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n Ghazaryan\Downloads\"/>
    </mc:Choice>
  </mc:AlternateContent>
  <xr:revisionPtr revIDLastSave="0" documentId="13_ncr:1_{F26A83C2-9CBD-40A8-9E4E-A35E8C2A29A6}" xr6:coauthVersionLast="47" xr6:coauthVersionMax="47" xr10:uidLastSave="{00000000-0000-0000-0000-000000000000}"/>
  <bookViews>
    <workbookView xWindow="-120" yWindow="-120" windowWidth="29040" windowHeight="15840" xr2:uid="{A4CEAB7F-7CBC-41A6-B369-70114B98D412}"/>
  </bookViews>
  <sheets>
    <sheet name="Sheet2" sheetId="2" r:id="rId1"/>
    <sheet name="Sheet1" sheetId="1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<sst xmlns="http://schemas.openxmlformats.org/spreadsheetml/2006/main" count="253" uniqueCount="15">
  <si>
    <t>N</t>
  </si>
  <si>
    <t>Day</t>
  </si>
  <si>
    <t>Doc. Country</t>
  </si>
  <si>
    <t>BP</t>
  </si>
  <si>
    <t>IN</t>
  </si>
  <si>
    <t>OUT</t>
  </si>
  <si>
    <t>ARMENIA</t>
  </si>
  <si>
    <t>BAGRATASHEN</t>
  </si>
  <si>
    <t>AYRUM</t>
  </si>
  <si>
    <t>BAVRA</t>
  </si>
  <si>
    <t>GOGAVAN</t>
  </si>
  <si>
    <t>Column Labels</t>
  </si>
  <si>
    <t>Grand Total</t>
  </si>
  <si>
    <t>Row Labels</t>
  </si>
  <si>
    <t>Sum of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</si>
</sst>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en Ghazaryan" refreshedDate="44404.550121990738" createdVersion="7" refreshedVersion="7" minRefreshableVersion="3" recordCount="119" xr:uid="{8A5A90BF-6101-4A5A-A9C6-B3D747631049}">
  <cacheSource type="worksheet">
    <worksheetSource ref="A1:F120" sheet="Sheet1"/>
  </cacheSource>
  <cacheFields count="6">
    <cacheField name="N" numFmtId="0">
      <sharedItems containsSemiMixedTypes="0" containsString="0" containsNumber="1" containsInteger="1" minValue="2" maxValue="213"/>
    </cacheField>
    <cacheField name="Day" numFmtId="14">
      <sharedItems containsSemiMixedTypes="0" containsNonDate="0" containsDate="1" containsString="0" containsMixedTypes="1" minDate="2021-06-01T00:00:00" maxDate="1900-01-07T06:50:04" count="60"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n v="44366" u="1"/>
        <n v="44355" u="1"/>
        <n v="44375" u="1"/>
        <n v="44364" u="1"/>
        <n v="44353" u="1"/>
        <n v="44373" u="1"/>
        <n v="44362" u="1"/>
        <n v="44351" u="1"/>
        <n v="44371" u="1"/>
        <n v="44360" u="1"/>
        <n v="44349" u="1"/>
        <n v="44369" u="1"/>
        <n v="44358" u="1"/>
        <n v="44367" u="1"/>
        <n v="44356" u="1"/>
        <n v="44376" u="1"/>
        <n v="44365" u="1"/>
        <n v="44354" u="1"/>
        <n v="44374" u="1"/>
        <n v="44363" u="1"/>
        <n v="44352" u="1"/>
        <n v="44372" u="1"/>
        <n v="44361" u="1"/>
        <n v="44350" u="1"/>
        <n v="44370" u="1"/>
        <n v="44359" u="1"/>
        <n v="44348" u="1"/>
        <n v="44368" u="1"/>
        <n v="44357" u="1"/>
        <n v="44377" u="1"/>
      </sharedItems>
    </cacheField>
    <cacheField name="Doc. Country" numFmtId="0">
      <sharedItems/>
    </cacheField>
    <cacheField name="BP" numFmtId="0">
      <sharedItems count="4">
        <s v="BAGRATASHEN"/>
        <s v="AYRUM"/>
        <s v="BAVRA"/>
        <s v="GOGAVAN"/>
      </sharedItems>
    </cacheField>
    <cacheField name="IN" numFmtId="0">
      <sharedItems containsSemiMixedTypes="0" containsString="0" containsNumber="1" containsInteger="1" minValue="4" maxValue="378"/>
    </cacheField>
    <cacheField name="OUT" numFmtId="0">
      <sharedItems containsSemiMixedTypes="0" containsString="0" containsNumber="1" containsInteger="1" minValue="4" maxValue="4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n v="2"/>
    <x v="0"/>
    <s v="ARMENIA"/>
    <x v="0"/>
    <n v="156"/>
    <n v="206"/>
  </r>
  <r>
    <n v="5"/>
    <x v="0"/>
    <s v="ARMENIA"/>
    <x v="1"/>
    <n v="14"/>
    <n v="14"/>
  </r>
  <r>
    <n v="6"/>
    <x v="0"/>
    <s v="ARMENIA"/>
    <x v="2"/>
    <n v="11"/>
    <n v="18"/>
  </r>
  <r>
    <n v="7"/>
    <x v="0"/>
    <s v="ARMENIA"/>
    <x v="3"/>
    <n v="43"/>
    <n v="26"/>
  </r>
  <r>
    <n v="9"/>
    <x v="1"/>
    <s v="ARMENIA"/>
    <x v="0"/>
    <n v="212"/>
    <n v="258"/>
  </r>
  <r>
    <n v="12"/>
    <x v="1"/>
    <s v="ARMENIA"/>
    <x v="1"/>
    <n v="11"/>
    <n v="12"/>
  </r>
  <r>
    <n v="13"/>
    <x v="1"/>
    <s v="ARMENIA"/>
    <x v="2"/>
    <n v="34"/>
    <n v="19"/>
  </r>
  <r>
    <n v="14"/>
    <x v="1"/>
    <s v="ARMENIA"/>
    <x v="3"/>
    <n v="34"/>
    <n v="33"/>
  </r>
  <r>
    <n v="16"/>
    <x v="2"/>
    <s v="ARMENIA"/>
    <x v="0"/>
    <n v="193"/>
    <n v="206"/>
  </r>
  <r>
    <n v="19"/>
    <x v="2"/>
    <s v="ARMENIA"/>
    <x v="1"/>
    <n v="10"/>
    <n v="6"/>
  </r>
  <r>
    <n v="20"/>
    <x v="2"/>
    <s v="ARMENIA"/>
    <x v="2"/>
    <n v="35"/>
    <n v="35"/>
  </r>
  <r>
    <n v="21"/>
    <x v="2"/>
    <s v="ARMENIA"/>
    <x v="3"/>
    <n v="45"/>
    <n v="24"/>
  </r>
  <r>
    <n v="23"/>
    <x v="3"/>
    <s v="ARMENIA"/>
    <x v="0"/>
    <n v="241"/>
    <n v="250"/>
  </r>
  <r>
    <n v="26"/>
    <x v="3"/>
    <s v="ARMENIA"/>
    <x v="1"/>
    <n v="9"/>
    <n v="8"/>
  </r>
  <r>
    <n v="27"/>
    <x v="3"/>
    <s v="ARMENIA"/>
    <x v="2"/>
    <n v="35"/>
    <n v="65"/>
  </r>
  <r>
    <n v="28"/>
    <x v="3"/>
    <s v="ARMENIA"/>
    <x v="3"/>
    <n v="32"/>
    <n v="27"/>
  </r>
  <r>
    <n v="30"/>
    <x v="4"/>
    <s v="ARMENIA"/>
    <x v="0"/>
    <n v="217"/>
    <n v="248"/>
  </r>
  <r>
    <n v="33"/>
    <x v="4"/>
    <s v="ARMENIA"/>
    <x v="1"/>
    <n v="10"/>
    <n v="10"/>
  </r>
  <r>
    <n v="34"/>
    <x v="4"/>
    <s v="ARMENIA"/>
    <x v="2"/>
    <n v="36"/>
    <n v="57"/>
  </r>
  <r>
    <n v="35"/>
    <x v="4"/>
    <s v="ARMENIA"/>
    <x v="3"/>
    <n v="43"/>
    <n v="40"/>
  </r>
  <r>
    <n v="37"/>
    <x v="5"/>
    <s v="ARMENIA"/>
    <x v="0"/>
    <n v="265"/>
    <n v="199"/>
  </r>
  <r>
    <n v="40"/>
    <x v="5"/>
    <s v="ARMENIA"/>
    <x v="1"/>
    <n v="9"/>
    <n v="9"/>
  </r>
  <r>
    <n v="41"/>
    <x v="5"/>
    <s v="ARMENIA"/>
    <x v="2"/>
    <n v="67"/>
    <n v="50"/>
  </r>
  <r>
    <n v="42"/>
    <x v="5"/>
    <s v="ARMENIA"/>
    <x v="3"/>
    <n v="45"/>
    <n v="20"/>
  </r>
  <r>
    <n v="44"/>
    <x v="6"/>
    <s v="ARMENIA"/>
    <x v="0"/>
    <n v="213"/>
    <n v="194"/>
  </r>
  <r>
    <n v="47"/>
    <x v="6"/>
    <s v="ARMENIA"/>
    <x v="1"/>
    <n v="12"/>
    <n v="12"/>
  </r>
  <r>
    <n v="48"/>
    <x v="6"/>
    <s v="ARMENIA"/>
    <x v="2"/>
    <n v="47"/>
    <n v="38"/>
  </r>
  <r>
    <n v="49"/>
    <x v="6"/>
    <s v="ARMENIA"/>
    <x v="3"/>
    <n v="25"/>
    <n v="13"/>
  </r>
  <r>
    <n v="52"/>
    <x v="7"/>
    <s v="ARMENIA"/>
    <x v="0"/>
    <n v="236"/>
    <n v="283"/>
  </r>
  <r>
    <n v="55"/>
    <x v="7"/>
    <s v="ARMENIA"/>
    <x v="1"/>
    <n v="10"/>
    <n v="10"/>
  </r>
  <r>
    <n v="56"/>
    <x v="7"/>
    <s v="ARMENIA"/>
    <x v="2"/>
    <n v="65"/>
    <n v="57"/>
  </r>
  <r>
    <n v="57"/>
    <x v="7"/>
    <s v="ARMENIA"/>
    <x v="3"/>
    <n v="35"/>
    <n v="23"/>
  </r>
  <r>
    <n v="59"/>
    <x v="8"/>
    <s v="ARMENIA"/>
    <x v="0"/>
    <n v="314"/>
    <n v="314"/>
  </r>
  <r>
    <n v="62"/>
    <x v="8"/>
    <s v="ARMENIA"/>
    <x v="1"/>
    <n v="9"/>
    <n v="9"/>
  </r>
  <r>
    <n v="63"/>
    <x v="8"/>
    <s v="ARMENIA"/>
    <x v="2"/>
    <n v="32"/>
    <n v="55"/>
  </r>
  <r>
    <n v="64"/>
    <x v="8"/>
    <s v="ARMENIA"/>
    <x v="3"/>
    <n v="43"/>
    <n v="39"/>
  </r>
  <r>
    <n v="66"/>
    <x v="9"/>
    <s v="ARMENIA"/>
    <x v="0"/>
    <n v="261"/>
    <n v="322"/>
  </r>
  <r>
    <n v="69"/>
    <x v="9"/>
    <s v="ARMENIA"/>
    <x v="1"/>
    <n v="4"/>
    <n v="4"/>
  </r>
  <r>
    <n v="70"/>
    <x v="9"/>
    <s v="ARMENIA"/>
    <x v="2"/>
    <n v="74"/>
    <n v="59"/>
  </r>
  <r>
    <n v="71"/>
    <x v="9"/>
    <s v="ARMENIA"/>
    <x v="3"/>
    <n v="37"/>
    <n v="23"/>
  </r>
  <r>
    <n v="73"/>
    <x v="10"/>
    <s v="ARMENIA"/>
    <x v="0"/>
    <n v="303"/>
    <n v="312"/>
  </r>
  <r>
    <n v="76"/>
    <x v="10"/>
    <s v="ARMENIA"/>
    <x v="1"/>
    <n v="16"/>
    <n v="16"/>
  </r>
  <r>
    <n v="77"/>
    <x v="10"/>
    <s v="ARMENIA"/>
    <x v="2"/>
    <n v="58"/>
    <n v="69"/>
  </r>
  <r>
    <n v="78"/>
    <x v="10"/>
    <s v="ARMENIA"/>
    <x v="3"/>
    <n v="26"/>
    <n v="24"/>
  </r>
  <r>
    <n v="81"/>
    <x v="11"/>
    <s v="ARMENIA"/>
    <x v="0"/>
    <n v="294"/>
    <n v="298"/>
  </r>
  <r>
    <n v="84"/>
    <x v="11"/>
    <s v="ARMENIA"/>
    <x v="1"/>
    <n v="7"/>
    <n v="7"/>
  </r>
  <r>
    <n v="85"/>
    <x v="11"/>
    <s v="ARMENIA"/>
    <x v="2"/>
    <n v="45"/>
    <n v="73"/>
  </r>
  <r>
    <n v="86"/>
    <x v="11"/>
    <s v="ARMENIA"/>
    <x v="3"/>
    <n v="51"/>
    <n v="20"/>
  </r>
  <r>
    <n v="88"/>
    <x v="12"/>
    <s v="ARMENIA"/>
    <x v="0"/>
    <n v="359"/>
    <n v="323"/>
  </r>
  <r>
    <n v="91"/>
    <x v="12"/>
    <s v="ARMENIA"/>
    <x v="1"/>
    <n v="8"/>
    <n v="8"/>
  </r>
  <r>
    <n v="92"/>
    <x v="12"/>
    <s v="ARMENIA"/>
    <x v="2"/>
    <n v="55"/>
    <n v="54"/>
  </r>
  <r>
    <n v="93"/>
    <x v="12"/>
    <s v="ARMENIA"/>
    <x v="3"/>
    <n v="31"/>
    <n v="17"/>
  </r>
  <r>
    <n v="95"/>
    <x v="13"/>
    <s v="ARMENIA"/>
    <x v="0"/>
    <n v="276"/>
    <n v="257"/>
  </r>
  <r>
    <n v="98"/>
    <x v="13"/>
    <s v="ARMENIA"/>
    <x v="2"/>
    <n v="63"/>
    <n v="40"/>
  </r>
  <r>
    <n v="99"/>
    <x v="13"/>
    <s v="ARMENIA"/>
    <x v="3"/>
    <n v="21"/>
    <n v="23"/>
  </r>
  <r>
    <n v="101"/>
    <x v="14"/>
    <s v="ARMENIA"/>
    <x v="0"/>
    <n v="247"/>
    <n v="297"/>
  </r>
  <r>
    <n v="104"/>
    <x v="14"/>
    <s v="ARMENIA"/>
    <x v="1"/>
    <n v="9"/>
    <n v="44"/>
  </r>
  <r>
    <n v="105"/>
    <x v="14"/>
    <s v="ARMENIA"/>
    <x v="2"/>
    <n v="52"/>
    <n v="54"/>
  </r>
  <r>
    <n v="106"/>
    <x v="14"/>
    <s v="ARMENIA"/>
    <x v="3"/>
    <n v="20"/>
    <n v="19"/>
  </r>
  <r>
    <n v="108"/>
    <x v="15"/>
    <s v="ARMENIA"/>
    <x v="0"/>
    <n v="367"/>
    <n v="343"/>
  </r>
  <r>
    <n v="111"/>
    <x v="15"/>
    <s v="ARMENIA"/>
    <x v="1"/>
    <n v="16"/>
    <n v="26"/>
  </r>
  <r>
    <n v="112"/>
    <x v="15"/>
    <s v="ARMENIA"/>
    <x v="2"/>
    <n v="52"/>
    <n v="63"/>
  </r>
  <r>
    <n v="113"/>
    <x v="15"/>
    <s v="ARMENIA"/>
    <x v="3"/>
    <n v="19"/>
    <n v="23"/>
  </r>
  <r>
    <n v="115"/>
    <x v="16"/>
    <s v="ARMENIA"/>
    <x v="0"/>
    <n v="299"/>
    <n v="382"/>
  </r>
  <r>
    <n v="118"/>
    <x v="16"/>
    <s v="ARMENIA"/>
    <x v="1"/>
    <n v="27"/>
    <n v="28"/>
  </r>
  <r>
    <n v="119"/>
    <x v="16"/>
    <s v="ARMENIA"/>
    <x v="2"/>
    <n v="46"/>
    <n v="54"/>
  </r>
  <r>
    <n v="120"/>
    <x v="16"/>
    <s v="ARMENIA"/>
    <x v="3"/>
    <n v="24"/>
    <n v="17"/>
  </r>
  <r>
    <n v="123"/>
    <x v="17"/>
    <s v="ARMENIA"/>
    <x v="0"/>
    <n v="356"/>
    <n v="371"/>
  </r>
  <r>
    <n v="126"/>
    <x v="17"/>
    <s v="ARMENIA"/>
    <x v="1"/>
    <n v="17"/>
    <n v="19"/>
  </r>
  <r>
    <n v="127"/>
    <x v="17"/>
    <s v="ARMENIA"/>
    <x v="2"/>
    <n v="53"/>
    <n v="69"/>
  </r>
  <r>
    <n v="128"/>
    <x v="17"/>
    <s v="ARMENIA"/>
    <x v="3"/>
    <n v="57"/>
    <n v="22"/>
  </r>
  <r>
    <n v="131"/>
    <x v="18"/>
    <s v="ARMENIA"/>
    <x v="0"/>
    <n v="352"/>
    <n v="271"/>
  </r>
  <r>
    <n v="134"/>
    <x v="18"/>
    <s v="ARMENIA"/>
    <x v="1"/>
    <n v="34"/>
    <n v="22"/>
  </r>
  <r>
    <n v="135"/>
    <x v="18"/>
    <s v="ARMENIA"/>
    <x v="2"/>
    <n v="54"/>
    <n v="58"/>
  </r>
  <r>
    <n v="136"/>
    <x v="18"/>
    <s v="ARMENIA"/>
    <x v="3"/>
    <n v="33"/>
    <n v="17"/>
  </r>
  <r>
    <n v="138"/>
    <x v="19"/>
    <s v="ARMENIA"/>
    <x v="0"/>
    <n v="337"/>
    <n v="322"/>
  </r>
  <r>
    <n v="141"/>
    <x v="19"/>
    <s v="ARMENIA"/>
    <x v="1"/>
    <n v="19"/>
    <n v="37"/>
  </r>
  <r>
    <n v="142"/>
    <x v="19"/>
    <s v="ARMENIA"/>
    <x v="2"/>
    <n v="66"/>
    <n v="38"/>
  </r>
  <r>
    <n v="143"/>
    <x v="19"/>
    <s v="ARMENIA"/>
    <x v="3"/>
    <n v="27"/>
    <n v="16"/>
  </r>
  <r>
    <n v="145"/>
    <x v="20"/>
    <s v="ARMENIA"/>
    <x v="0"/>
    <n v="249"/>
    <n v="255"/>
  </r>
  <r>
    <n v="148"/>
    <x v="20"/>
    <s v="ARMENIA"/>
    <x v="1"/>
    <n v="23"/>
    <n v="26"/>
  </r>
  <r>
    <n v="149"/>
    <x v="20"/>
    <s v="ARMENIA"/>
    <x v="2"/>
    <n v="32"/>
    <n v="64"/>
  </r>
  <r>
    <n v="150"/>
    <x v="20"/>
    <s v="ARMENIA"/>
    <x v="3"/>
    <n v="16"/>
    <n v="21"/>
  </r>
  <r>
    <n v="152"/>
    <x v="21"/>
    <s v="ARMENIA"/>
    <x v="0"/>
    <n v="283"/>
    <n v="330"/>
  </r>
  <r>
    <n v="155"/>
    <x v="21"/>
    <s v="ARMENIA"/>
    <x v="1"/>
    <n v="19"/>
    <n v="34"/>
  </r>
  <r>
    <n v="156"/>
    <x v="21"/>
    <s v="ARMENIA"/>
    <x v="2"/>
    <n v="44"/>
    <n v="43"/>
  </r>
  <r>
    <n v="157"/>
    <x v="21"/>
    <s v="ARMENIA"/>
    <x v="3"/>
    <n v="41"/>
    <n v="17"/>
  </r>
  <r>
    <n v="159"/>
    <x v="22"/>
    <s v="ARMENIA"/>
    <x v="0"/>
    <n v="321"/>
    <n v="413"/>
  </r>
  <r>
    <n v="162"/>
    <x v="22"/>
    <s v="ARMENIA"/>
    <x v="1"/>
    <n v="17"/>
    <n v="23"/>
  </r>
  <r>
    <n v="163"/>
    <x v="22"/>
    <s v="ARMENIA"/>
    <x v="2"/>
    <n v="47"/>
    <n v="61"/>
  </r>
  <r>
    <n v="164"/>
    <x v="22"/>
    <s v="ARMENIA"/>
    <x v="3"/>
    <n v="24"/>
    <n v="24"/>
  </r>
  <r>
    <n v="166"/>
    <x v="23"/>
    <s v="ARMENIA"/>
    <x v="0"/>
    <n v="358"/>
    <n v="368"/>
  </r>
  <r>
    <n v="169"/>
    <x v="23"/>
    <s v="ARMENIA"/>
    <x v="1"/>
    <n v="27"/>
    <n v="29"/>
  </r>
  <r>
    <n v="170"/>
    <x v="23"/>
    <s v="ARMENIA"/>
    <x v="2"/>
    <n v="54"/>
    <n v="67"/>
  </r>
  <r>
    <n v="171"/>
    <x v="23"/>
    <s v="ARMENIA"/>
    <x v="3"/>
    <n v="53"/>
    <n v="37"/>
  </r>
  <r>
    <n v="173"/>
    <x v="24"/>
    <s v="ARMENIA"/>
    <x v="0"/>
    <n v="378"/>
    <n v="432"/>
  </r>
  <r>
    <n v="176"/>
    <x v="24"/>
    <s v="ARMENIA"/>
    <x v="1"/>
    <n v="23"/>
    <n v="20"/>
  </r>
  <r>
    <n v="177"/>
    <x v="24"/>
    <s v="ARMENIA"/>
    <x v="2"/>
    <n v="49"/>
    <n v="78"/>
  </r>
  <r>
    <n v="178"/>
    <x v="24"/>
    <s v="ARMENIA"/>
    <x v="3"/>
    <n v="25"/>
    <n v="40"/>
  </r>
  <r>
    <n v="180"/>
    <x v="25"/>
    <s v="ARMENIA"/>
    <x v="0"/>
    <n v="308"/>
    <n v="394"/>
  </r>
  <r>
    <n v="183"/>
    <x v="25"/>
    <s v="ARMENIA"/>
    <x v="1"/>
    <n v="22"/>
    <n v="32"/>
  </r>
  <r>
    <n v="184"/>
    <x v="25"/>
    <s v="ARMENIA"/>
    <x v="2"/>
    <n v="54"/>
    <n v="112"/>
  </r>
  <r>
    <n v="185"/>
    <x v="25"/>
    <s v="ARMENIA"/>
    <x v="3"/>
    <n v="44"/>
    <n v="17"/>
  </r>
  <r>
    <n v="187"/>
    <x v="26"/>
    <s v="ARMENIA"/>
    <x v="0"/>
    <n v="345"/>
    <n v="321"/>
  </r>
  <r>
    <n v="190"/>
    <x v="26"/>
    <s v="ARMENIA"/>
    <x v="1"/>
    <n v="34"/>
    <n v="30"/>
  </r>
  <r>
    <n v="191"/>
    <x v="26"/>
    <s v="ARMENIA"/>
    <x v="2"/>
    <n v="105"/>
    <n v="79"/>
  </r>
  <r>
    <n v="192"/>
    <x v="26"/>
    <s v="ARMENIA"/>
    <x v="3"/>
    <n v="29"/>
    <n v="8"/>
  </r>
  <r>
    <n v="194"/>
    <x v="27"/>
    <s v="ARMENIA"/>
    <x v="0"/>
    <n v="263"/>
    <n v="286"/>
  </r>
  <r>
    <n v="197"/>
    <x v="27"/>
    <s v="ARMENIA"/>
    <x v="1"/>
    <n v="13"/>
    <n v="18"/>
  </r>
  <r>
    <n v="198"/>
    <x v="27"/>
    <s v="ARMENIA"/>
    <x v="2"/>
    <n v="55"/>
    <n v="36"/>
  </r>
  <r>
    <n v="199"/>
    <x v="27"/>
    <s v="ARMENIA"/>
    <x v="3"/>
    <n v="24"/>
    <n v="18"/>
  </r>
  <r>
    <n v="201"/>
    <x v="28"/>
    <s v="ARMENIA"/>
    <x v="0"/>
    <n v="285"/>
    <n v="290"/>
  </r>
  <r>
    <n v="204"/>
    <x v="28"/>
    <s v="ARMENIA"/>
    <x v="1"/>
    <n v="27"/>
    <n v="36"/>
  </r>
  <r>
    <n v="205"/>
    <x v="28"/>
    <s v="ARMENIA"/>
    <x v="2"/>
    <n v="56"/>
    <n v="85"/>
  </r>
  <r>
    <n v="206"/>
    <x v="28"/>
    <s v="ARMENIA"/>
    <x v="3"/>
    <n v="28"/>
    <n v="18"/>
  </r>
  <r>
    <n v="208"/>
    <x v="29"/>
    <s v="ARMENIA"/>
    <x v="0"/>
    <n v="295"/>
    <n v="373"/>
  </r>
  <r>
    <n v="211"/>
    <x v="29"/>
    <s v="ARMENIA"/>
    <x v="1"/>
    <n v="19"/>
    <n v="41"/>
  </r>
  <r>
    <n v="212"/>
    <x v="29"/>
    <s v="ARMENIA"/>
    <x v="2"/>
    <n v="99"/>
    <n v="113"/>
  </r>
  <r>
    <n v="213"/>
    <x v="29"/>
    <s v="ARMENIA"/>
    <x v="3"/>
    <n v="30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B3263-E418-4E75-8606-36232B3677DF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F9" firstHeaderRow="1" firstDataRow="2" firstDataCol="1"/>
  <pivotFields count="6">
    <pivotField showAll="0"/>
    <pivotField axis="axisCol" showAll="0">
      <items count="61">
        <item m="1" x="56"/>
        <item m="1" x="40"/>
        <item m="1" x="53"/>
        <item m="1" x="37"/>
        <item m="1" x="50"/>
        <item m="1" x="34"/>
        <item m="1" x="47"/>
        <item m="1" x="31"/>
        <item m="1" x="44"/>
        <item m="1" x="58"/>
        <item m="1" x="42"/>
        <item m="1" x="55"/>
        <item m="1" x="39"/>
        <item m="1" x="52"/>
        <item m="1" x="36"/>
        <item m="1" x="49"/>
        <item m="1" x="33"/>
        <item m="1" x="46"/>
        <item m="1" x="30"/>
        <item m="1" x="43"/>
        <item m="1" x="57"/>
        <item m="1" x="41"/>
        <item m="1" x="54"/>
        <item m="1" x="38"/>
        <item m="1" x="51"/>
        <item m="1" x="35"/>
        <item m="1" x="48"/>
        <item m="1" x="32"/>
        <item m="1" x="45"/>
        <item m="1" x="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1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colItems>
  <dataFields count="1">
    <dataField name="Sum of OU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6E46-C5B4-4497-BC7D-9D6C256AF461}">
  <dimension ref="A3:AF9"/>
  <sheetViews>
    <sheetView tabSelected="1" workbookViewId="0">
      <selection activeCell="AF5" sqref="A3:AF9"/>
    </sheetView>
  </sheetViews>
  <sheetFormatPr defaultRowHeight="14.25" x14ac:dyDescent="0.2"/>
  <cols>
    <col min="1" max="1" width="14.5" bestFit="1" customWidth="1"/>
    <col min="2" max="2" width="16.125" bestFit="1" customWidth="1"/>
    <col min="3" max="31" width="9.875" bestFit="1" customWidth="1"/>
    <col min="32" max="32" width="11.375" bestFit="1" customWidth="1"/>
  </cols>
  <sheetData>
    <row r="3" spans="1:32" x14ac:dyDescent="0.2">
      <c r="A3" s="1" t="s">
        <v>14</v>
      </c>
      <c r="B3" s="1" t="s">
        <v>11</v>
      </c>
    </row>
    <row r="4" spans="1:32" x14ac:dyDescent="0.2">
      <c r="A4" s="1" t="s">
        <v>13</v>
      </c>
      <c r="B4" s="4">
        <v>44348</v>
      </c>
      <c r="C4" s="4">
        <v>44349</v>
      </c>
      <c r="D4" s="4">
        <v>44350</v>
      </c>
      <c r="E4" s="4">
        <v>44351</v>
      </c>
      <c r="F4" s="4">
        <v>44352</v>
      </c>
      <c r="G4" s="4">
        <v>44353</v>
      </c>
      <c r="H4" s="4">
        <v>44354</v>
      </c>
      <c r="I4" s="4">
        <v>44355</v>
      </c>
      <c r="J4" s="4">
        <v>44356</v>
      </c>
      <c r="K4" s="4">
        <v>44357</v>
      </c>
      <c r="L4" s="4">
        <v>44358</v>
      </c>
      <c r="M4" s="4">
        <v>44359</v>
      </c>
      <c r="N4" s="4">
        <v>44360</v>
      </c>
      <c r="O4" s="4">
        <v>44361</v>
      </c>
      <c r="P4" s="4">
        <v>44362</v>
      </c>
      <c r="Q4" s="4">
        <v>44363</v>
      </c>
      <c r="R4" s="4">
        <v>44364</v>
      </c>
      <c r="S4" s="4">
        <v>44365</v>
      </c>
      <c r="T4" s="4">
        <v>44366</v>
      </c>
      <c r="U4" s="4">
        <v>44367</v>
      </c>
      <c r="V4" s="4">
        <v>44368</v>
      </c>
      <c r="W4" s="4">
        <v>44369</v>
      </c>
      <c r="X4" s="4">
        <v>44370</v>
      </c>
      <c r="Y4" s="4">
        <v>44371</v>
      </c>
      <c r="Z4" s="4">
        <v>44372</v>
      </c>
      <c r="AA4" s="4">
        <v>44373</v>
      </c>
      <c r="AB4" s="4">
        <v>44374</v>
      </c>
      <c r="AC4" s="4">
        <v>44375</v>
      </c>
      <c r="AD4" s="4">
        <v>44376</v>
      </c>
      <c r="AE4" s="4">
        <v>44377</v>
      </c>
      <c r="AF4" t="s">
        <v>12</v>
      </c>
    </row>
    <row r="5" spans="1:32" x14ac:dyDescent="0.2">
      <c r="A5" s="2" t="s">
        <v>8</v>
      </c>
      <c r="B5" s="3">
        <v>14</v>
      </c>
      <c r="C5" s="3">
        <v>12</v>
      </c>
      <c r="D5" s="3">
        <v>6</v>
      </c>
      <c r="E5" s="3">
        <v>8</v>
      </c>
      <c r="F5" s="3">
        <v>10</v>
      </c>
      <c r="G5" s="3">
        <v>9</v>
      </c>
      <c r="H5" s="3">
        <v>12</v>
      </c>
      <c r="I5" s="3">
        <v>10</v>
      </c>
      <c r="J5" s="3">
        <v>9</v>
      </c>
      <c r="K5" s="3">
        <v>4</v>
      </c>
      <c r="L5" s="3">
        <v>16</v>
      </c>
      <c r="M5" s="3">
        <v>7</v>
      </c>
      <c r="N5" s="3">
        <v>8</v>
      </c>
      <c r="O5" s="3"/>
      <c r="P5" s="3">
        <v>44</v>
      </c>
      <c r="Q5" s="3">
        <v>26</v>
      </c>
      <c r="R5" s="3">
        <v>28</v>
      </c>
      <c r="S5" s="3">
        <v>19</v>
      </c>
      <c r="T5" s="3">
        <v>22</v>
      </c>
      <c r="U5" s="3">
        <v>37</v>
      </c>
      <c r="V5" s="3">
        <v>26</v>
      </c>
      <c r="W5" s="3">
        <v>34</v>
      </c>
      <c r="X5" s="3">
        <v>23</v>
      </c>
      <c r="Y5" s="3">
        <v>29</v>
      </c>
      <c r="Z5" s="3">
        <v>20</v>
      </c>
      <c r="AA5" s="3">
        <v>32</v>
      </c>
      <c r="AB5" s="3">
        <v>30</v>
      </c>
      <c r="AC5" s="3">
        <v>18</v>
      </c>
      <c r="AD5" s="3">
        <v>36</v>
      </c>
      <c r="AE5" s="3">
        <v>41</v>
      </c>
      <c r="AF5" s="3">
        <v>590</v>
      </c>
    </row>
    <row r="6" spans="1:32" x14ac:dyDescent="0.2">
      <c r="A6" s="2" t="s">
        <v>7</v>
      </c>
      <c r="B6" s="3">
        <v>206</v>
      </c>
      <c r="C6" s="3">
        <v>258</v>
      </c>
      <c r="D6" s="3">
        <v>206</v>
      </c>
      <c r="E6" s="3">
        <v>250</v>
      </c>
      <c r="F6" s="3">
        <v>248</v>
      </c>
      <c r="G6" s="3">
        <v>199</v>
      </c>
      <c r="H6" s="3">
        <v>194</v>
      </c>
      <c r="I6" s="3">
        <v>283</v>
      </c>
      <c r="J6" s="3">
        <v>314</v>
      </c>
      <c r="K6" s="3">
        <v>322</v>
      </c>
      <c r="L6" s="3">
        <v>312</v>
      </c>
      <c r="M6" s="3">
        <v>298</v>
      </c>
      <c r="N6" s="3">
        <v>323</v>
      </c>
      <c r="O6" s="3">
        <v>257</v>
      </c>
      <c r="P6" s="3">
        <v>297</v>
      </c>
      <c r="Q6" s="3">
        <v>343</v>
      </c>
      <c r="R6" s="3">
        <v>382</v>
      </c>
      <c r="S6" s="3">
        <v>371</v>
      </c>
      <c r="T6" s="3">
        <v>271</v>
      </c>
      <c r="U6" s="3">
        <v>322</v>
      </c>
      <c r="V6" s="3">
        <v>255</v>
      </c>
      <c r="W6" s="3">
        <v>330</v>
      </c>
      <c r="X6" s="3">
        <v>413</v>
      </c>
      <c r="Y6" s="3">
        <v>368</v>
      </c>
      <c r="Z6" s="3">
        <v>432</v>
      </c>
      <c r="AA6" s="3">
        <v>394</v>
      </c>
      <c r="AB6" s="3">
        <v>321</v>
      </c>
      <c r="AC6" s="3">
        <v>286</v>
      </c>
      <c r="AD6" s="3">
        <v>290</v>
      </c>
      <c r="AE6" s="3">
        <v>373</v>
      </c>
      <c r="AF6" s="3">
        <v>9118</v>
      </c>
    </row>
    <row r="7" spans="1:32" x14ac:dyDescent="0.2">
      <c r="A7" s="2" t="s">
        <v>9</v>
      </c>
      <c r="B7" s="3">
        <v>18</v>
      </c>
      <c r="C7" s="3">
        <v>19</v>
      </c>
      <c r="D7" s="3">
        <v>35</v>
      </c>
      <c r="E7" s="3">
        <v>65</v>
      </c>
      <c r="F7" s="3">
        <v>57</v>
      </c>
      <c r="G7" s="3">
        <v>50</v>
      </c>
      <c r="H7" s="3">
        <v>38</v>
      </c>
      <c r="I7" s="3">
        <v>57</v>
      </c>
      <c r="J7" s="3">
        <v>55</v>
      </c>
      <c r="K7" s="3">
        <v>59</v>
      </c>
      <c r="L7" s="3">
        <v>69</v>
      </c>
      <c r="M7" s="3">
        <v>73</v>
      </c>
      <c r="N7" s="3">
        <v>54</v>
      </c>
      <c r="O7" s="3">
        <v>40</v>
      </c>
      <c r="P7" s="3">
        <v>54</v>
      </c>
      <c r="Q7" s="3">
        <v>63</v>
      </c>
      <c r="R7" s="3">
        <v>54</v>
      </c>
      <c r="S7" s="3">
        <v>69</v>
      </c>
      <c r="T7" s="3">
        <v>58</v>
      </c>
      <c r="U7" s="3">
        <v>38</v>
      </c>
      <c r="V7" s="3">
        <v>64</v>
      </c>
      <c r="W7" s="3">
        <v>43</v>
      </c>
      <c r="X7" s="3">
        <v>61</v>
      </c>
      <c r="Y7" s="3">
        <v>67</v>
      </c>
      <c r="Z7" s="3">
        <v>78</v>
      </c>
      <c r="AA7" s="3">
        <v>112</v>
      </c>
      <c r="AB7" s="3">
        <v>79</v>
      </c>
      <c r="AC7" s="3">
        <v>36</v>
      </c>
      <c r="AD7" s="3">
        <v>85</v>
      </c>
      <c r="AE7" s="3">
        <v>113</v>
      </c>
      <c r="AF7" s="3">
        <v>1763</v>
      </c>
    </row>
    <row r="8" spans="1:32" x14ac:dyDescent="0.2">
      <c r="A8" s="2" t="s">
        <v>10</v>
      </c>
      <c r="B8" s="3">
        <v>26</v>
      </c>
      <c r="C8" s="3">
        <v>33</v>
      </c>
      <c r="D8" s="3">
        <v>24</v>
      </c>
      <c r="E8" s="3">
        <v>27</v>
      </c>
      <c r="F8" s="3">
        <v>40</v>
      </c>
      <c r="G8" s="3">
        <v>20</v>
      </c>
      <c r="H8" s="3">
        <v>13</v>
      </c>
      <c r="I8" s="3">
        <v>23</v>
      </c>
      <c r="J8" s="3">
        <v>39</v>
      </c>
      <c r="K8" s="3">
        <v>23</v>
      </c>
      <c r="L8" s="3">
        <v>24</v>
      </c>
      <c r="M8" s="3">
        <v>20</v>
      </c>
      <c r="N8" s="3">
        <v>17</v>
      </c>
      <c r="O8" s="3">
        <v>23</v>
      </c>
      <c r="P8" s="3">
        <v>19</v>
      </c>
      <c r="Q8" s="3">
        <v>23</v>
      </c>
      <c r="R8" s="3">
        <v>17</v>
      </c>
      <c r="S8" s="3">
        <v>22</v>
      </c>
      <c r="T8" s="3">
        <v>17</v>
      </c>
      <c r="U8" s="3">
        <v>16</v>
      </c>
      <c r="V8" s="3">
        <v>21</v>
      </c>
      <c r="W8" s="3">
        <v>17</v>
      </c>
      <c r="X8" s="3">
        <v>24</v>
      </c>
      <c r="Y8" s="3">
        <v>37</v>
      </c>
      <c r="Z8" s="3">
        <v>40</v>
      </c>
      <c r="AA8" s="3">
        <v>17</v>
      </c>
      <c r="AB8" s="3">
        <v>8</v>
      </c>
      <c r="AC8" s="3">
        <v>18</v>
      </c>
      <c r="AD8" s="3">
        <v>18</v>
      </c>
      <c r="AE8" s="3">
        <v>18</v>
      </c>
      <c r="AF8" s="3">
        <v>684</v>
      </c>
    </row>
    <row r="9" spans="1:32" x14ac:dyDescent="0.2">
      <c r="A9" s="2" t="s">
        <v>12</v>
      </c>
      <c r="B9" s="3">
        <v>264</v>
      </c>
      <c r="C9" s="3">
        <v>322</v>
      </c>
      <c r="D9" s="3">
        <v>271</v>
      </c>
      <c r="E9" s="3">
        <v>350</v>
      </c>
      <c r="F9" s="3">
        <v>355</v>
      </c>
      <c r="G9" s="3">
        <v>278</v>
      </c>
      <c r="H9" s="3">
        <v>257</v>
      </c>
      <c r="I9" s="3">
        <v>373</v>
      </c>
      <c r="J9" s="3">
        <v>417</v>
      </c>
      <c r="K9" s="3">
        <v>408</v>
      </c>
      <c r="L9" s="3">
        <v>421</v>
      </c>
      <c r="M9" s="3">
        <v>398</v>
      </c>
      <c r="N9" s="3">
        <v>402</v>
      </c>
      <c r="O9" s="3">
        <v>320</v>
      </c>
      <c r="P9" s="3">
        <v>414</v>
      </c>
      <c r="Q9" s="3">
        <v>455</v>
      </c>
      <c r="R9" s="3">
        <v>481</v>
      </c>
      <c r="S9" s="3">
        <v>481</v>
      </c>
      <c r="T9" s="3">
        <v>368</v>
      </c>
      <c r="U9" s="3">
        <v>413</v>
      </c>
      <c r="V9" s="3">
        <v>366</v>
      </c>
      <c r="W9" s="3">
        <v>424</v>
      </c>
      <c r="X9" s="3">
        <v>521</v>
      </c>
      <c r="Y9" s="3">
        <v>501</v>
      </c>
      <c r="Z9" s="3">
        <v>570</v>
      </c>
      <c r="AA9" s="3">
        <v>555</v>
      </c>
      <c r="AB9" s="3">
        <v>438</v>
      </c>
      <c r="AC9" s="3">
        <v>358</v>
      </c>
      <c r="AD9" s="3">
        <v>429</v>
      </c>
      <c r="AE9" s="3">
        <v>545</v>
      </c>
      <c r="AF9" s="3">
        <v>12155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09AA-B666-4F6C-9A66-2892541C4778}">
  <dimension ref="A1:F120"/>
  <sheetViews>
    <sheetView workbookViewId="0">
      <selection activeCell="F1" sqref="F1:F1048576"/>
    </sheetView>
  </sheetViews>
  <sheetFormatPr defaultRowHeight="14.25" x14ac:dyDescent="0.2"/>
  <cols>
    <col min="2" max="2" width="9.875" bestFit="1" customWidth="1"/>
    <col min="3" max="3" width="11.625" bestFit="1" customWidth="1"/>
    <col min="4" max="4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s="4">
        <v>44348</v>
      </c>
      <c r="C2" t="s">
        <v>6</v>
      </c>
      <c r="D2" t="s">
        <v>7</v>
      </c>
      <c r="E2">
        <v>156</v>
      </c>
      <c r="F2">
        <v>206</v>
      </c>
    </row>
    <row r="3" spans="1:6" x14ac:dyDescent="0.2">
      <c r="A3">
        <v>5</v>
      </c>
      <c r="B3" s="4">
        <v>44348</v>
      </c>
      <c r="C3" t="s">
        <v>6</v>
      </c>
      <c r="D3" t="s">
        <v>8</v>
      </c>
      <c r="E3">
        <v>14</v>
      </c>
      <c r="F3">
        <v>14</v>
      </c>
    </row>
    <row r="4" spans="1:6" x14ac:dyDescent="0.2">
      <c r="A4">
        <v>6</v>
      </c>
      <c r="B4" s="4">
        <v>44348</v>
      </c>
      <c r="C4" t="s">
        <v>6</v>
      </c>
      <c r="D4" t="s">
        <v>9</v>
      </c>
      <c r="E4">
        <v>11</v>
      </c>
      <c r="F4">
        <v>18</v>
      </c>
    </row>
    <row r="5" spans="1:6" x14ac:dyDescent="0.2">
      <c r="A5">
        <v>7</v>
      </c>
      <c r="B5" s="4">
        <v>44348</v>
      </c>
      <c r="C5" t="s">
        <v>6</v>
      </c>
      <c r="D5" t="s">
        <v>10</v>
      </c>
      <c r="E5">
        <v>43</v>
      </c>
      <c r="F5">
        <v>26</v>
      </c>
    </row>
    <row r="6" spans="1:6" x14ac:dyDescent="0.2">
      <c r="A6">
        <v>9</v>
      </c>
      <c r="B6" s="4">
        <v>44349</v>
      </c>
      <c r="C6" t="s">
        <v>6</v>
      </c>
      <c r="D6" t="s">
        <v>7</v>
      </c>
      <c r="E6">
        <v>212</v>
      </c>
      <c r="F6">
        <v>258</v>
      </c>
    </row>
    <row r="7" spans="1:6" x14ac:dyDescent="0.2">
      <c r="A7">
        <v>12</v>
      </c>
      <c r="B7" s="4">
        <v>44349</v>
      </c>
      <c r="C7" t="s">
        <v>6</v>
      </c>
      <c r="D7" t="s">
        <v>8</v>
      </c>
      <c r="E7">
        <v>11</v>
      </c>
      <c r="F7">
        <v>12</v>
      </c>
    </row>
    <row r="8" spans="1:6" x14ac:dyDescent="0.2">
      <c r="A8">
        <v>13</v>
      </c>
      <c r="B8" s="4">
        <v>44349</v>
      </c>
      <c r="C8" t="s">
        <v>6</v>
      </c>
      <c r="D8" t="s">
        <v>9</v>
      </c>
      <c r="E8">
        <v>34</v>
      </c>
      <c r="F8">
        <v>19</v>
      </c>
    </row>
    <row r="9" spans="1:6" x14ac:dyDescent="0.2">
      <c r="A9">
        <v>14</v>
      </c>
      <c r="B9" s="4">
        <v>44349</v>
      </c>
      <c r="C9" t="s">
        <v>6</v>
      </c>
      <c r="D9" t="s">
        <v>10</v>
      </c>
      <c r="E9">
        <v>34</v>
      </c>
      <c r="F9">
        <v>33</v>
      </c>
    </row>
    <row r="10" spans="1:6" x14ac:dyDescent="0.2">
      <c r="A10">
        <v>16</v>
      </c>
      <c r="B10" s="4">
        <v>44350</v>
      </c>
      <c r="C10" t="s">
        <v>6</v>
      </c>
      <c r="D10" t="s">
        <v>7</v>
      </c>
      <c r="E10">
        <v>193</v>
      </c>
      <c r="F10">
        <v>206</v>
      </c>
    </row>
    <row r="11" spans="1:6" x14ac:dyDescent="0.2">
      <c r="A11">
        <v>19</v>
      </c>
      <c r="B11" s="4">
        <v>44350</v>
      </c>
      <c r="C11" t="s">
        <v>6</v>
      </c>
      <c r="D11" t="s">
        <v>8</v>
      </c>
      <c r="E11">
        <v>10</v>
      </c>
      <c r="F11">
        <v>6</v>
      </c>
    </row>
    <row r="12" spans="1:6" x14ac:dyDescent="0.2">
      <c r="A12">
        <v>20</v>
      </c>
      <c r="B12" s="4">
        <v>44350</v>
      </c>
      <c r="C12" t="s">
        <v>6</v>
      </c>
      <c r="D12" t="s">
        <v>9</v>
      </c>
      <c r="E12">
        <v>35</v>
      </c>
      <c r="F12">
        <v>35</v>
      </c>
    </row>
    <row r="13" spans="1:6" x14ac:dyDescent="0.2">
      <c r="A13">
        <v>21</v>
      </c>
      <c r="B13" s="4">
        <v>44350</v>
      </c>
      <c r="C13" t="s">
        <v>6</v>
      </c>
      <c r="D13" t="s">
        <v>10</v>
      </c>
      <c r="E13">
        <v>45</v>
      </c>
      <c r="F13">
        <v>24</v>
      </c>
    </row>
    <row r="14" spans="1:6" x14ac:dyDescent="0.2">
      <c r="A14">
        <v>23</v>
      </c>
      <c r="B14" s="4">
        <v>44351</v>
      </c>
      <c r="C14" t="s">
        <v>6</v>
      </c>
      <c r="D14" t="s">
        <v>7</v>
      </c>
      <c r="E14">
        <v>241</v>
      </c>
      <c r="F14">
        <v>250</v>
      </c>
    </row>
    <row r="15" spans="1:6" x14ac:dyDescent="0.2">
      <c r="A15">
        <v>26</v>
      </c>
      <c r="B15" s="4">
        <v>44351</v>
      </c>
      <c r="C15" t="s">
        <v>6</v>
      </c>
      <c r="D15" t="s">
        <v>8</v>
      </c>
      <c r="E15">
        <v>9</v>
      </c>
      <c r="F15">
        <v>8</v>
      </c>
    </row>
    <row r="16" spans="1:6" x14ac:dyDescent="0.2">
      <c r="A16">
        <v>27</v>
      </c>
      <c r="B16" s="4">
        <v>44351</v>
      </c>
      <c r="C16" t="s">
        <v>6</v>
      </c>
      <c r="D16" t="s">
        <v>9</v>
      </c>
      <c r="E16">
        <v>35</v>
      </c>
      <c r="F16">
        <v>65</v>
      </c>
    </row>
    <row r="17" spans="1:6" x14ac:dyDescent="0.2">
      <c r="A17">
        <v>28</v>
      </c>
      <c r="B17" s="4">
        <v>44351</v>
      </c>
      <c r="C17" t="s">
        <v>6</v>
      </c>
      <c r="D17" t="s">
        <v>10</v>
      </c>
      <c r="E17">
        <v>32</v>
      </c>
      <c r="F17">
        <v>27</v>
      </c>
    </row>
    <row r="18" spans="1:6" x14ac:dyDescent="0.2">
      <c r="A18">
        <v>30</v>
      </c>
      <c r="B18" s="4">
        <v>44352</v>
      </c>
      <c r="C18" t="s">
        <v>6</v>
      </c>
      <c r="D18" t="s">
        <v>7</v>
      </c>
      <c r="E18">
        <v>217</v>
      </c>
      <c r="F18">
        <v>248</v>
      </c>
    </row>
    <row r="19" spans="1:6" x14ac:dyDescent="0.2">
      <c r="A19">
        <v>33</v>
      </c>
      <c r="B19" s="4">
        <v>44352</v>
      </c>
      <c r="C19" t="s">
        <v>6</v>
      </c>
      <c r="D19" t="s">
        <v>8</v>
      </c>
      <c r="E19">
        <v>10</v>
      </c>
      <c r="F19">
        <v>10</v>
      </c>
    </row>
    <row r="20" spans="1:6" x14ac:dyDescent="0.2">
      <c r="A20">
        <v>34</v>
      </c>
      <c r="B20" s="4">
        <v>44352</v>
      </c>
      <c r="C20" t="s">
        <v>6</v>
      </c>
      <c r="D20" t="s">
        <v>9</v>
      </c>
      <c r="E20">
        <v>36</v>
      </c>
      <c r="F20">
        <v>57</v>
      </c>
    </row>
    <row r="21" spans="1:6" x14ac:dyDescent="0.2">
      <c r="A21">
        <v>35</v>
      </c>
      <c r="B21" s="4">
        <v>44352</v>
      </c>
      <c r="C21" t="s">
        <v>6</v>
      </c>
      <c r="D21" t="s">
        <v>10</v>
      </c>
      <c r="E21">
        <v>43</v>
      </c>
      <c r="F21">
        <v>40</v>
      </c>
    </row>
    <row r="22" spans="1:6" x14ac:dyDescent="0.2">
      <c r="A22">
        <v>37</v>
      </c>
      <c r="B22" s="4">
        <v>44353</v>
      </c>
      <c r="C22" t="s">
        <v>6</v>
      </c>
      <c r="D22" t="s">
        <v>7</v>
      </c>
      <c r="E22">
        <v>265</v>
      </c>
      <c r="F22">
        <v>199</v>
      </c>
    </row>
    <row r="23" spans="1:6" x14ac:dyDescent="0.2">
      <c r="A23">
        <v>40</v>
      </c>
      <c r="B23" s="4">
        <v>44353</v>
      </c>
      <c r="C23" t="s">
        <v>6</v>
      </c>
      <c r="D23" t="s">
        <v>8</v>
      </c>
      <c r="E23">
        <v>9</v>
      </c>
      <c r="F23">
        <v>9</v>
      </c>
    </row>
    <row r="24" spans="1:6" x14ac:dyDescent="0.2">
      <c r="A24">
        <v>41</v>
      </c>
      <c r="B24" s="4">
        <v>44353</v>
      </c>
      <c r="C24" t="s">
        <v>6</v>
      </c>
      <c r="D24" t="s">
        <v>9</v>
      </c>
      <c r="E24">
        <v>67</v>
      </c>
      <c r="F24">
        <v>50</v>
      </c>
    </row>
    <row r="25" spans="1:6" x14ac:dyDescent="0.2">
      <c r="A25">
        <v>42</v>
      </c>
      <c r="B25" s="4">
        <v>44353</v>
      </c>
      <c r="C25" t="s">
        <v>6</v>
      </c>
      <c r="D25" t="s">
        <v>10</v>
      </c>
      <c r="E25">
        <v>45</v>
      </c>
      <c r="F25">
        <v>20</v>
      </c>
    </row>
    <row r="26" spans="1:6" x14ac:dyDescent="0.2">
      <c r="A26">
        <v>44</v>
      </c>
      <c r="B26" s="4">
        <v>44354</v>
      </c>
      <c r="C26" t="s">
        <v>6</v>
      </c>
      <c r="D26" t="s">
        <v>7</v>
      </c>
      <c r="E26">
        <v>213</v>
      </c>
      <c r="F26">
        <v>194</v>
      </c>
    </row>
    <row r="27" spans="1:6" x14ac:dyDescent="0.2">
      <c r="A27">
        <v>47</v>
      </c>
      <c r="B27" s="4">
        <v>44354</v>
      </c>
      <c r="C27" t="s">
        <v>6</v>
      </c>
      <c r="D27" t="s">
        <v>8</v>
      </c>
      <c r="E27">
        <v>12</v>
      </c>
      <c r="F27">
        <v>12</v>
      </c>
    </row>
    <row r="28" spans="1:6" x14ac:dyDescent="0.2">
      <c r="A28">
        <v>48</v>
      </c>
      <c r="B28" s="4">
        <v>44354</v>
      </c>
      <c r="C28" t="s">
        <v>6</v>
      </c>
      <c r="D28" t="s">
        <v>9</v>
      </c>
      <c r="E28">
        <v>47</v>
      </c>
      <c r="F28">
        <v>38</v>
      </c>
    </row>
    <row r="29" spans="1:6" x14ac:dyDescent="0.2">
      <c r="A29">
        <v>49</v>
      </c>
      <c r="B29" s="4">
        <v>44354</v>
      </c>
      <c r="C29" t="s">
        <v>6</v>
      </c>
      <c r="D29" t="s">
        <v>10</v>
      </c>
      <c r="E29">
        <v>25</v>
      </c>
      <c r="F29">
        <v>13</v>
      </c>
    </row>
    <row r="30" spans="1:6" x14ac:dyDescent="0.2">
      <c r="A30">
        <v>52</v>
      </c>
      <c r="B30" s="4">
        <v>44355</v>
      </c>
      <c r="C30" t="s">
        <v>6</v>
      </c>
      <c r="D30" t="s">
        <v>7</v>
      </c>
      <c r="E30">
        <v>236</v>
      </c>
      <c r="F30">
        <v>283</v>
      </c>
    </row>
    <row r="31" spans="1:6" x14ac:dyDescent="0.2">
      <c r="A31">
        <v>55</v>
      </c>
      <c r="B31" s="4">
        <v>44355</v>
      </c>
      <c r="C31" t="s">
        <v>6</v>
      </c>
      <c r="D31" t="s">
        <v>8</v>
      </c>
      <c r="E31">
        <v>10</v>
      </c>
      <c r="F31">
        <v>10</v>
      </c>
    </row>
    <row r="32" spans="1:6" x14ac:dyDescent="0.2">
      <c r="A32">
        <v>56</v>
      </c>
      <c r="B32" s="4">
        <v>44355</v>
      </c>
      <c r="C32" t="s">
        <v>6</v>
      </c>
      <c r="D32" t="s">
        <v>9</v>
      </c>
      <c r="E32">
        <v>65</v>
      </c>
      <c r="F32">
        <v>57</v>
      </c>
    </row>
    <row r="33" spans="1:6" x14ac:dyDescent="0.2">
      <c r="A33">
        <v>57</v>
      </c>
      <c r="B33" s="4">
        <v>44355</v>
      </c>
      <c r="C33" t="s">
        <v>6</v>
      </c>
      <c r="D33" t="s">
        <v>10</v>
      </c>
      <c r="E33">
        <v>35</v>
      </c>
      <c r="F33">
        <v>23</v>
      </c>
    </row>
    <row r="34" spans="1:6" x14ac:dyDescent="0.2">
      <c r="A34">
        <v>59</v>
      </c>
      <c r="B34" s="4">
        <v>44356</v>
      </c>
      <c r="C34" t="s">
        <v>6</v>
      </c>
      <c r="D34" t="s">
        <v>7</v>
      </c>
      <c r="E34">
        <v>314</v>
      </c>
      <c r="F34">
        <v>314</v>
      </c>
    </row>
    <row r="35" spans="1:6" x14ac:dyDescent="0.2">
      <c r="A35">
        <v>62</v>
      </c>
      <c r="B35" s="4">
        <v>44356</v>
      </c>
      <c r="C35" t="s">
        <v>6</v>
      </c>
      <c r="D35" t="s">
        <v>8</v>
      </c>
      <c r="E35">
        <v>9</v>
      </c>
      <c r="F35">
        <v>9</v>
      </c>
    </row>
    <row r="36" spans="1:6" x14ac:dyDescent="0.2">
      <c r="A36">
        <v>63</v>
      </c>
      <c r="B36" s="4">
        <v>44356</v>
      </c>
      <c r="C36" t="s">
        <v>6</v>
      </c>
      <c r="D36" t="s">
        <v>9</v>
      </c>
      <c r="E36">
        <v>32</v>
      </c>
      <c r="F36">
        <v>55</v>
      </c>
    </row>
    <row r="37" spans="1:6" x14ac:dyDescent="0.2">
      <c r="A37">
        <v>64</v>
      </c>
      <c r="B37" s="4">
        <v>44356</v>
      </c>
      <c r="C37" t="s">
        <v>6</v>
      </c>
      <c r="D37" t="s">
        <v>10</v>
      </c>
      <c r="E37">
        <v>43</v>
      </c>
      <c r="F37">
        <v>39</v>
      </c>
    </row>
    <row r="38" spans="1:6" x14ac:dyDescent="0.2">
      <c r="A38">
        <v>66</v>
      </c>
      <c r="B38" s="4">
        <v>44357</v>
      </c>
      <c r="C38" t="s">
        <v>6</v>
      </c>
      <c r="D38" t="s">
        <v>7</v>
      </c>
      <c r="E38">
        <v>261</v>
      </c>
      <c r="F38">
        <v>322</v>
      </c>
    </row>
    <row r="39" spans="1:6" x14ac:dyDescent="0.2">
      <c r="A39">
        <v>69</v>
      </c>
      <c r="B39" s="4">
        <v>44357</v>
      </c>
      <c r="C39" t="s">
        <v>6</v>
      </c>
      <c r="D39" t="s">
        <v>8</v>
      </c>
      <c r="E39">
        <v>4</v>
      </c>
      <c r="F39">
        <v>4</v>
      </c>
    </row>
    <row r="40" spans="1:6" x14ac:dyDescent="0.2">
      <c r="A40">
        <v>70</v>
      </c>
      <c r="B40" s="4">
        <v>44357</v>
      </c>
      <c r="C40" t="s">
        <v>6</v>
      </c>
      <c r="D40" t="s">
        <v>9</v>
      </c>
      <c r="E40">
        <v>74</v>
      </c>
      <c r="F40">
        <v>59</v>
      </c>
    </row>
    <row r="41" spans="1:6" x14ac:dyDescent="0.2">
      <c r="A41">
        <v>71</v>
      </c>
      <c r="B41" s="4">
        <v>44357</v>
      </c>
      <c r="C41" t="s">
        <v>6</v>
      </c>
      <c r="D41" t="s">
        <v>10</v>
      </c>
      <c r="E41">
        <v>37</v>
      </c>
      <c r="F41">
        <v>23</v>
      </c>
    </row>
    <row r="42" spans="1:6" x14ac:dyDescent="0.2">
      <c r="A42">
        <v>73</v>
      </c>
      <c r="B42" s="4">
        <v>44358</v>
      </c>
      <c r="C42" t="s">
        <v>6</v>
      </c>
      <c r="D42" t="s">
        <v>7</v>
      </c>
      <c r="E42">
        <v>303</v>
      </c>
      <c r="F42">
        <v>312</v>
      </c>
    </row>
    <row r="43" spans="1:6" x14ac:dyDescent="0.2">
      <c r="A43">
        <v>76</v>
      </c>
      <c r="B43" s="4">
        <v>44358</v>
      </c>
      <c r="C43" t="s">
        <v>6</v>
      </c>
      <c r="D43" t="s">
        <v>8</v>
      </c>
      <c r="E43">
        <v>16</v>
      </c>
      <c r="F43">
        <v>16</v>
      </c>
    </row>
    <row r="44" spans="1:6" x14ac:dyDescent="0.2">
      <c r="A44">
        <v>77</v>
      </c>
      <c r="B44" s="4">
        <v>44358</v>
      </c>
      <c r="C44" t="s">
        <v>6</v>
      </c>
      <c r="D44" t="s">
        <v>9</v>
      </c>
      <c r="E44">
        <v>58</v>
      </c>
      <c r="F44">
        <v>69</v>
      </c>
    </row>
    <row r="45" spans="1:6" x14ac:dyDescent="0.2">
      <c r="A45">
        <v>78</v>
      </c>
      <c r="B45" s="4">
        <v>44358</v>
      </c>
      <c r="C45" t="s">
        <v>6</v>
      </c>
      <c r="D45" t="s">
        <v>10</v>
      </c>
      <c r="E45">
        <v>26</v>
      </c>
      <c r="F45">
        <v>24</v>
      </c>
    </row>
    <row r="46" spans="1:6" x14ac:dyDescent="0.2">
      <c r="A46">
        <v>81</v>
      </c>
      <c r="B46" s="4">
        <v>44359</v>
      </c>
      <c r="C46" t="s">
        <v>6</v>
      </c>
      <c r="D46" t="s">
        <v>7</v>
      </c>
      <c r="E46">
        <v>294</v>
      </c>
      <c r="F46">
        <v>298</v>
      </c>
    </row>
    <row r="47" spans="1:6" x14ac:dyDescent="0.2">
      <c r="A47">
        <v>84</v>
      </c>
      <c r="B47" s="4">
        <v>44359</v>
      </c>
      <c r="C47" t="s">
        <v>6</v>
      </c>
      <c r="D47" t="s">
        <v>8</v>
      </c>
      <c r="E47">
        <v>7</v>
      </c>
      <c r="F47">
        <v>7</v>
      </c>
    </row>
    <row r="48" spans="1:6" x14ac:dyDescent="0.2">
      <c r="A48">
        <v>85</v>
      </c>
      <c r="B48" s="4">
        <v>44359</v>
      </c>
      <c r="C48" t="s">
        <v>6</v>
      </c>
      <c r="D48" t="s">
        <v>9</v>
      </c>
      <c r="E48">
        <v>45</v>
      </c>
      <c r="F48">
        <v>73</v>
      </c>
    </row>
    <row r="49" spans="1:6" x14ac:dyDescent="0.2">
      <c r="A49">
        <v>86</v>
      </c>
      <c r="B49" s="4">
        <v>44359</v>
      </c>
      <c r="C49" t="s">
        <v>6</v>
      </c>
      <c r="D49" t="s">
        <v>10</v>
      </c>
      <c r="E49">
        <v>51</v>
      </c>
      <c r="F49">
        <v>20</v>
      </c>
    </row>
    <row r="50" spans="1:6" x14ac:dyDescent="0.2">
      <c r="A50">
        <v>88</v>
      </c>
      <c r="B50" s="4">
        <v>44360</v>
      </c>
      <c r="C50" t="s">
        <v>6</v>
      </c>
      <c r="D50" t="s">
        <v>7</v>
      </c>
      <c r="E50">
        <v>359</v>
      </c>
      <c r="F50">
        <v>323</v>
      </c>
    </row>
    <row r="51" spans="1:6" x14ac:dyDescent="0.2">
      <c r="A51">
        <v>91</v>
      </c>
      <c r="B51" s="4">
        <v>44360</v>
      </c>
      <c r="C51" t="s">
        <v>6</v>
      </c>
      <c r="D51" t="s">
        <v>8</v>
      </c>
      <c r="E51">
        <v>8</v>
      </c>
      <c r="F51">
        <v>8</v>
      </c>
    </row>
    <row r="52" spans="1:6" x14ac:dyDescent="0.2">
      <c r="A52">
        <v>92</v>
      </c>
      <c r="B52" s="4">
        <v>44360</v>
      </c>
      <c r="C52" t="s">
        <v>6</v>
      </c>
      <c r="D52" t="s">
        <v>9</v>
      </c>
      <c r="E52">
        <v>55</v>
      </c>
      <c r="F52">
        <v>54</v>
      </c>
    </row>
    <row r="53" spans="1:6" x14ac:dyDescent="0.2">
      <c r="A53">
        <v>93</v>
      </c>
      <c r="B53" s="4">
        <v>44360</v>
      </c>
      <c r="C53" t="s">
        <v>6</v>
      </c>
      <c r="D53" t="s">
        <v>10</v>
      </c>
      <c r="E53">
        <v>31</v>
      </c>
      <c r="F53">
        <v>17</v>
      </c>
    </row>
    <row r="54" spans="1:6" x14ac:dyDescent="0.2">
      <c r="A54">
        <v>95</v>
      </c>
      <c r="B54" s="4">
        <v>44361</v>
      </c>
      <c r="C54" t="s">
        <v>6</v>
      </c>
      <c r="D54" t="s">
        <v>7</v>
      </c>
      <c r="E54">
        <v>276</v>
      </c>
      <c r="F54">
        <v>257</v>
      </c>
    </row>
    <row r="55" spans="1:6" x14ac:dyDescent="0.2">
      <c r="A55">
        <v>98</v>
      </c>
      <c r="B55" s="4">
        <v>44361</v>
      </c>
      <c r="C55" t="s">
        <v>6</v>
      </c>
      <c r="D55" t="s">
        <v>9</v>
      </c>
      <c r="E55">
        <v>63</v>
      </c>
      <c r="F55">
        <v>40</v>
      </c>
    </row>
    <row r="56" spans="1:6" x14ac:dyDescent="0.2">
      <c r="A56">
        <v>99</v>
      </c>
      <c r="B56" s="4">
        <v>44361</v>
      </c>
      <c r="C56" t="s">
        <v>6</v>
      </c>
      <c r="D56" t="s">
        <v>10</v>
      </c>
      <c r="E56">
        <v>21</v>
      </c>
      <c r="F56">
        <v>23</v>
      </c>
    </row>
    <row r="57" spans="1:6" x14ac:dyDescent="0.2">
      <c r="A57">
        <v>101</v>
      </c>
      <c r="B57" s="4">
        <v>44362</v>
      </c>
      <c r="C57" t="s">
        <v>6</v>
      </c>
      <c r="D57" t="s">
        <v>7</v>
      </c>
      <c r="E57">
        <v>247</v>
      </c>
      <c r="F57">
        <v>297</v>
      </c>
    </row>
    <row r="58" spans="1:6" x14ac:dyDescent="0.2">
      <c r="A58">
        <v>104</v>
      </c>
      <c r="B58" s="4">
        <v>44362</v>
      </c>
      <c r="C58" t="s">
        <v>6</v>
      </c>
      <c r="D58" t="s">
        <v>8</v>
      </c>
      <c r="E58">
        <v>9</v>
      </c>
      <c r="F58">
        <v>44</v>
      </c>
    </row>
    <row r="59" spans="1:6" x14ac:dyDescent="0.2">
      <c r="A59">
        <v>105</v>
      </c>
      <c r="B59" s="4">
        <v>44362</v>
      </c>
      <c r="C59" t="s">
        <v>6</v>
      </c>
      <c r="D59" t="s">
        <v>9</v>
      </c>
      <c r="E59">
        <v>52</v>
      </c>
      <c r="F59">
        <v>54</v>
      </c>
    </row>
    <row r="60" spans="1:6" x14ac:dyDescent="0.2">
      <c r="A60">
        <v>106</v>
      </c>
      <c r="B60" s="4">
        <v>44362</v>
      </c>
      <c r="C60" t="s">
        <v>6</v>
      </c>
      <c r="D60" t="s">
        <v>10</v>
      </c>
      <c r="E60">
        <v>20</v>
      </c>
      <c r="F60">
        <v>19</v>
      </c>
    </row>
    <row r="61" spans="1:6" x14ac:dyDescent="0.2">
      <c r="A61">
        <v>108</v>
      </c>
      <c r="B61" s="4">
        <v>44363</v>
      </c>
      <c r="C61" t="s">
        <v>6</v>
      </c>
      <c r="D61" t="s">
        <v>7</v>
      </c>
      <c r="E61">
        <v>367</v>
      </c>
      <c r="F61">
        <v>343</v>
      </c>
    </row>
    <row r="62" spans="1:6" x14ac:dyDescent="0.2">
      <c r="A62">
        <v>111</v>
      </c>
      <c r="B62" s="4">
        <v>44363</v>
      </c>
      <c r="C62" t="s">
        <v>6</v>
      </c>
      <c r="D62" t="s">
        <v>8</v>
      </c>
      <c r="E62">
        <v>16</v>
      </c>
      <c r="F62">
        <v>26</v>
      </c>
    </row>
    <row r="63" spans="1:6" x14ac:dyDescent="0.2">
      <c r="A63">
        <v>112</v>
      </c>
      <c r="B63" s="4">
        <v>44363</v>
      </c>
      <c r="C63" t="s">
        <v>6</v>
      </c>
      <c r="D63" t="s">
        <v>9</v>
      </c>
      <c r="E63">
        <v>52</v>
      </c>
      <c r="F63">
        <v>63</v>
      </c>
    </row>
    <row r="64" spans="1:6" x14ac:dyDescent="0.2">
      <c r="A64">
        <v>113</v>
      </c>
      <c r="B64" s="4">
        <v>44363</v>
      </c>
      <c r="C64" t="s">
        <v>6</v>
      </c>
      <c r="D64" t="s">
        <v>10</v>
      </c>
      <c r="E64">
        <v>19</v>
      </c>
      <c r="F64">
        <v>23</v>
      </c>
    </row>
    <row r="65" spans="1:6" x14ac:dyDescent="0.2">
      <c r="A65">
        <v>115</v>
      </c>
      <c r="B65" s="4">
        <v>44364</v>
      </c>
      <c r="C65" t="s">
        <v>6</v>
      </c>
      <c r="D65" t="s">
        <v>7</v>
      </c>
      <c r="E65">
        <v>299</v>
      </c>
      <c r="F65">
        <v>382</v>
      </c>
    </row>
    <row r="66" spans="1:6" x14ac:dyDescent="0.2">
      <c r="A66">
        <v>118</v>
      </c>
      <c r="B66" s="4">
        <v>44364</v>
      </c>
      <c r="C66" t="s">
        <v>6</v>
      </c>
      <c r="D66" t="s">
        <v>8</v>
      </c>
      <c r="E66">
        <v>27</v>
      </c>
      <c r="F66">
        <v>28</v>
      </c>
    </row>
    <row r="67" spans="1:6" x14ac:dyDescent="0.2">
      <c r="A67">
        <v>119</v>
      </c>
      <c r="B67" s="4">
        <v>44364</v>
      </c>
      <c r="C67" t="s">
        <v>6</v>
      </c>
      <c r="D67" t="s">
        <v>9</v>
      </c>
      <c r="E67">
        <v>46</v>
      </c>
      <c r="F67">
        <v>54</v>
      </c>
    </row>
    <row r="68" spans="1:6" x14ac:dyDescent="0.2">
      <c r="A68">
        <v>120</v>
      </c>
      <c r="B68" s="4">
        <v>44364</v>
      </c>
      <c r="C68" t="s">
        <v>6</v>
      </c>
      <c r="D68" t="s">
        <v>10</v>
      </c>
      <c r="E68">
        <v>24</v>
      </c>
      <c r="F68">
        <v>17</v>
      </c>
    </row>
    <row r="69" spans="1:6" x14ac:dyDescent="0.2">
      <c r="A69">
        <v>123</v>
      </c>
      <c r="B69" s="4">
        <v>44365</v>
      </c>
      <c r="C69" t="s">
        <v>6</v>
      </c>
      <c r="D69" t="s">
        <v>7</v>
      </c>
      <c r="E69">
        <v>356</v>
      </c>
      <c r="F69">
        <v>371</v>
      </c>
    </row>
    <row r="70" spans="1:6" x14ac:dyDescent="0.2">
      <c r="A70">
        <v>126</v>
      </c>
      <c r="B70" s="4">
        <v>44365</v>
      </c>
      <c r="C70" t="s">
        <v>6</v>
      </c>
      <c r="D70" t="s">
        <v>8</v>
      </c>
      <c r="E70">
        <v>17</v>
      </c>
      <c r="F70">
        <v>19</v>
      </c>
    </row>
    <row r="71" spans="1:6" x14ac:dyDescent="0.2">
      <c r="A71">
        <v>127</v>
      </c>
      <c r="B71" s="4">
        <v>44365</v>
      </c>
      <c r="C71" t="s">
        <v>6</v>
      </c>
      <c r="D71" t="s">
        <v>9</v>
      </c>
      <c r="E71">
        <v>53</v>
      </c>
      <c r="F71">
        <v>69</v>
      </c>
    </row>
    <row r="72" spans="1:6" x14ac:dyDescent="0.2">
      <c r="A72">
        <v>128</v>
      </c>
      <c r="B72" s="4">
        <v>44365</v>
      </c>
      <c r="C72" t="s">
        <v>6</v>
      </c>
      <c r="D72" t="s">
        <v>10</v>
      </c>
      <c r="E72">
        <v>57</v>
      </c>
      <c r="F72">
        <v>22</v>
      </c>
    </row>
    <row r="73" spans="1:6" x14ac:dyDescent="0.2">
      <c r="A73">
        <v>131</v>
      </c>
      <c r="B73" s="4">
        <v>44366</v>
      </c>
      <c r="C73" t="s">
        <v>6</v>
      </c>
      <c r="D73" t="s">
        <v>7</v>
      </c>
      <c r="E73">
        <v>352</v>
      </c>
      <c r="F73">
        <v>271</v>
      </c>
    </row>
    <row r="74" spans="1:6" x14ac:dyDescent="0.2">
      <c r="A74">
        <v>134</v>
      </c>
      <c r="B74" s="4">
        <v>44366</v>
      </c>
      <c r="C74" t="s">
        <v>6</v>
      </c>
      <c r="D74" t="s">
        <v>8</v>
      </c>
      <c r="E74">
        <v>34</v>
      </c>
      <c r="F74">
        <v>22</v>
      </c>
    </row>
    <row r="75" spans="1:6" x14ac:dyDescent="0.2">
      <c r="A75">
        <v>135</v>
      </c>
      <c r="B75" s="4">
        <v>44366</v>
      </c>
      <c r="C75" t="s">
        <v>6</v>
      </c>
      <c r="D75" t="s">
        <v>9</v>
      </c>
      <c r="E75">
        <v>54</v>
      </c>
      <c r="F75">
        <v>58</v>
      </c>
    </row>
    <row r="76" spans="1:6" x14ac:dyDescent="0.2">
      <c r="A76">
        <v>136</v>
      </c>
      <c r="B76" s="4">
        <v>44366</v>
      </c>
      <c r="C76" t="s">
        <v>6</v>
      </c>
      <c r="D76" t="s">
        <v>10</v>
      </c>
      <c r="E76">
        <v>33</v>
      </c>
      <c r="F76">
        <v>17</v>
      </c>
    </row>
    <row r="77" spans="1:6" x14ac:dyDescent="0.2">
      <c r="A77">
        <v>138</v>
      </c>
      <c r="B77" s="4">
        <v>44367</v>
      </c>
      <c r="C77" t="s">
        <v>6</v>
      </c>
      <c r="D77" t="s">
        <v>7</v>
      </c>
      <c r="E77">
        <v>337</v>
      </c>
      <c r="F77">
        <v>322</v>
      </c>
    </row>
    <row r="78" spans="1:6" x14ac:dyDescent="0.2">
      <c r="A78">
        <v>141</v>
      </c>
      <c r="B78" s="4">
        <v>44367</v>
      </c>
      <c r="C78" t="s">
        <v>6</v>
      </c>
      <c r="D78" t="s">
        <v>8</v>
      </c>
      <c r="E78">
        <v>19</v>
      </c>
      <c r="F78">
        <v>37</v>
      </c>
    </row>
    <row r="79" spans="1:6" x14ac:dyDescent="0.2">
      <c r="A79">
        <v>142</v>
      </c>
      <c r="B79" s="4">
        <v>44367</v>
      </c>
      <c r="C79" t="s">
        <v>6</v>
      </c>
      <c r="D79" t="s">
        <v>9</v>
      </c>
      <c r="E79">
        <v>66</v>
      </c>
      <c r="F79">
        <v>38</v>
      </c>
    </row>
    <row r="80" spans="1:6" x14ac:dyDescent="0.2">
      <c r="A80">
        <v>143</v>
      </c>
      <c r="B80" s="4">
        <v>44367</v>
      </c>
      <c r="C80" t="s">
        <v>6</v>
      </c>
      <c r="D80" t="s">
        <v>10</v>
      </c>
      <c r="E80">
        <v>27</v>
      </c>
      <c r="F80">
        <v>16</v>
      </c>
    </row>
    <row r="81" spans="1:6" x14ac:dyDescent="0.2">
      <c r="A81">
        <v>145</v>
      </c>
      <c r="B81" s="4">
        <v>44368</v>
      </c>
      <c r="C81" t="s">
        <v>6</v>
      </c>
      <c r="D81" t="s">
        <v>7</v>
      </c>
      <c r="E81">
        <v>249</v>
      </c>
      <c r="F81">
        <v>255</v>
      </c>
    </row>
    <row r="82" spans="1:6" x14ac:dyDescent="0.2">
      <c r="A82">
        <v>148</v>
      </c>
      <c r="B82" s="4">
        <v>44368</v>
      </c>
      <c r="C82" t="s">
        <v>6</v>
      </c>
      <c r="D82" t="s">
        <v>8</v>
      </c>
      <c r="E82">
        <v>23</v>
      </c>
      <c r="F82">
        <v>26</v>
      </c>
    </row>
    <row r="83" spans="1:6" x14ac:dyDescent="0.2">
      <c r="A83">
        <v>149</v>
      </c>
      <c r="B83" s="4">
        <v>44368</v>
      </c>
      <c r="C83" t="s">
        <v>6</v>
      </c>
      <c r="D83" t="s">
        <v>9</v>
      </c>
      <c r="E83">
        <v>32</v>
      </c>
      <c r="F83">
        <v>64</v>
      </c>
    </row>
    <row r="84" spans="1:6" x14ac:dyDescent="0.2">
      <c r="A84">
        <v>150</v>
      </c>
      <c r="B84" s="4">
        <v>44368</v>
      </c>
      <c r="C84" t="s">
        <v>6</v>
      </c>
      <c r="D84" t="s">
        <v>10</v>
      </c>
      <c r="E84">
        <v>16</v>
      </c>
      <c r="F84">
        <v>21</v>
      </c>
    </row>
    <row r="85" spans="1:6" x14ac:dyDescent="0.2">
      <c r="A85">
        <v>152</v>
      </c>
      <c r="B85" s="4">
        <v>44369</v>
      </c>
      <c r="C85" t="s">
        <v>6</v>
      </c>
      <c r="D85" t="s">
        <v>7</v>
      </c>
      <c r="E85">
        <v>283</v>
      </c>
      <c r="F85">
        <v>330</v>
      </c>
    </row>
    <row r="86" spans="1:6" x14ac:dyDescent="0.2">
      <c r="A86">
        <v>155</v>
      </c>
      <c r="B86" s="4">
        <v>44369</v>
      </c>
      <c r="C86" t="s">
        <v>6</v>
      </c>
      <c r="D86" t="s">
        <v>8</v>
      </c>
      <c r="E86">
        <v>19</v>
      </c>
      <c r="F86">
        <v>34</v>
      </c>
    </row>
    <row r="87" spans="1:6" x14ac:dyDescent="0.2">
      <c r="A87">
        <v>156</v>
      </c>
      <c r="B87" s="4">
        <v>44369</v>
      </c>
      <c r="C87" t="s">
        <v>6</v>
      </c>
      <c r="D87" t="s">
        <v>9</v>
      </c>
      <c r="E87">
        <v>44</v>
      </c>
      <c r="F87">
        <v>43</v>
      </c>
    </row>
    <row r="88" spans="1:6" x14ac:dyDescent="0.2">
      <c r="A88">
        <v>157</v>
      </c>
      <c r="B88" s="4">
        <v>44369</v>
      </c>
      <c r="C88" t="s">
        <v>6</v>
      </c>
      <c r="D88" t="s">
        <v>10</v>
      </c>
      <c r="E88">
        <v>41</v>
      </c>
      <c r="F88">
        <v>17</v>
      </c>
    </row>
    <row r="89" spans="1:6" x14ac:dyDescent="0.2">
      <c r="A89">
        <v>159</v>
      </c>
      <c r="B89" s="4">
        <v>44370</v>
      </c>
      <c r="C89" t="s">
        <v>6</v>
      </c>
      <c r="D89" t="s">
        <v>7</v>
      </c>
      <c r="E89">
        <v>321</v>
      </c>
      <c r="F89">
        <v>413</v>
      </c>
    </row>
    <row r="90" spans="1:6" x14ac:dyDescent="0.2">
      <c r="A90">
        <v>162</v>
      </c>
      <c r="B90" s="4">
        <v>44370</v>
      </c>
      <c r="C90" t="s">
        <v>6</v>
      </c>
      <c r="D90" t="s">
        <v>8</v>
      </c>
      <c r="E90">
        <v>17</v>
      </c>
      <c r="F90">
        <v>23</v>
      </c>
    </row>
    <row r="91" spans="1:6" x14ac:dyDescent="0.2">
      <c r="A91">
        <v>163</v>
      </c>
      <c r="B91" s="4">
        <v>44370</v>
      </c>
      <c r="C91" t="s">
        <v>6</v>
      </c>
      <c r="D91" t="s">
        <v>9</v>
      </c>
      <c r="E91">
        <v>47</v>
      </c>
      <c r="F91">
        <v>61</v>
      </c>
    </row>
    <row r="92" spans="1:6" x14ac:dyDescent="0.2">
      <c r="A92">
        <v>164</v>
      </c>
      <c r="B92" s="4">
        <v>44370</v>
      </c>
      <c r="C92" t="s">
        <v>6</v>
      </c>
      <c r="D92" t="s">
        <v>10</v>
      </c>
      <c r="E92">
        <v>24</v>
      </c>
      <c r="F92">
        <v>24</v>
      </c>
    </row>
    <row r="93" spans="1:6" x14ac:dyDescent="0.2">
      <c r="A93">
        <v>166</v>
      </c>
      <c r="B93" s="4">
        <v>44371</v>
      </c>
      <c r="C93" t="s">
        <v>6</v>
      </c>
      <c r="D93" t="s">
        <v>7</v>
      </c>
      <c r="E93">
        <v>358</v>
      </c>
      <c r="F93">
        <v>368</v>
      </c>
    </row>
    <row r="94" spans="1:6" x14ac:dyDescent="0.2">
      <c r="A94">
        <v>169</v>
      </c>
      <c r="B94" s="4">
        <v>44371</v>
      </c>
      <c r="C94" t="s">
        <v>6</v>
      </c>
      <c r="D94" t="s">
        <v>8</v>
      </c>
      <c r="E94">
        <v>27</v>
      </c>
      <c r="F94">
        <v>29</v>
      </c>
    </row>
    <row r="95" spans="1:6" x14ac:dyDescent="0.2">
      <c r="A95">
        <v>170</v>
      </c>
      <c r="B95" s="4">
        <v>44371</v>
      </c>
      <c r="C95" t="s">
        <v>6</v>
      </c>
      <c r="D95" t="s">
        <v>9</v>
      </c>
      <c r="E95">
        <v>54</v>
      </c>
      <c r="F95">
        <v>67</v>
      </c>
    </row>
    <row r="96" spans="1:6" x14ac:dyDescent="0.2">
      <c r="A96">
        <v>171</v>
      </c>
      <c r="B96" s="4">
        <v>44371</v>
      </c>
      <c r="C96" t="s">
        <v>6</v>
      </c>
      <c r="D96" t="s">
        <v>10</v>
      </c>
      <c r="E96">
        <v>53</v>
      </c>
      <c r="F96">
        <v>37</v>
      </c>
    </row>
    <row r="97" spans="1:6" x14ac:dyDescent="0.2">
      <c r="A97">
        <v>173</v>
      </c>
      <c r="B97" s="4">
        <v>44372</v>
      </c>
      <c r="C97" t="s">
        <v>6</v>
      </c>
      <c r="D97" t="s">
        <v>7</v>
      </c>
      <c r="E97">
        <v>378</v>
      </c>
      <c r="F97">
        <v>432</v>
      </c>
    </row>
    <row r="98" spans="1:6" x14ac:dyDescent="0.2">
      <c r="A98">
        <v>176</v>
      </c>
      <c r="B98" s="4">
        <v>44372</v>
      </c>
      <c r="C98" t="s">
        <v>6</v>
      </c>
      <c r="D98" t="s">
        <v>8</v>
      </c>
      <c r="E98">
        <v>23</v>
      </c>
      <c r="F98">
        <v>20</v>
      </c>
    </row>
    <row r="99" spans="1:6" x14ac:dyDescent="0.2">
      <c r="A99">
        <v>177</v>
      </c>
      <c r="B99" s="4">
        <v>44372</v>
      </c>
      <c r="C99" t="s">
        <v>6</v>
      </c>
      <c r="D99" t="s">
        <v>9</v>
      </c>
      <c r="E99">
        <v>49</v>
      </c>
      <c r="F99">
        <v>78</v>
      </c>
    </row>
    <row r="100" spans="1:6" x14ac:dyDescent="0.2">
      <c r="A100">
        <v>178</v>
      </c>
      <c r="B100" s="4">
        <v>44372</v>
      </c>
      <c r="C100" t="s">
        <v>6</v>
      </c>
      <c r="D100" t="s">
        <v>10</v>
      </c>
      <c r="E100">
        <v>25</v>
      </c>
      <c r="F100">
        <v>40</v>
      </c>
    </row>
    <row r="101" spans="1:6" x14ac:dyDescent="0.2">
      <c r="A101">
        <v>180</v>
      </c>
      <c r="B101" s="4">
        <v>44373</v>
      </c>
      <c r="C101" t="s">
        <v>6</v>
      </c>
      <c r="D101" t="s">
        <v>7</v>
      </c>
      <c r="E101">
        <v>308</v>
      </c>
      <c r="F101">
        <v>394</v>
      </c>
    </row>
    <row r="102" spans="1:6" x14ac:dyDescent="0.2">
      <c r="A102">
        <v>183</v>
      </c>
      <c r="B102" s="4">
        <v>44373</v>
      </c>
      <c r="C102" t="s">
        <v>6</v>
      </c>
      <c r="D102" t="s">
        <v>8</v>
      </c>
      <c r="E102">
        <v>22</v>
      </c>
      <c r="F102">
        <v>32</v>
      </c>
    </row>
    <row r="103" spans="1:6" x14ac:dyDescent="0.2">
      <c r="A103">
        <v>184</v>
      </c>
      <c r="B103" s="4">
        <v>44373</v>
      </c>
      <c r="C103" t="s">
        <v>6</v>
      </c>
      <c r="D103" t="s">
        <v>9</v>
      </c>
      <c r="E103">
        <v>54</v>
      </c>
      <c r="F103">
        <v>112</v>
      </c>
    </row>
    <row r="104" spans="1:6" x14ac:dyDescent="0.2">
      <c r="A104">
        <v>185</v>
      </c>
      <c r="B104" s="4">
        <v>44373</v>
      </c>
      <c r="C104" t="s">
        <v>6</v>
      </c>
      <c r="D104" t="s">
        <v>10</v>
      </c>
      <c r="E104">
        <v>44</v>
      </c>
      <c r="F104">
        <v>17</v>
      </c>
    </row>
    <row r="105" spans="1:6" x14ac:dyDescent="0.2">
      <c r="A105">
        <v>187</v>
      </c>
      <c r="B105" s="4">
        <v>44374</v>
      </c>
      <c r="C105" t="s">
        <v>6</v>
      </c>
      <c r="D105" t="s">
        <v>7</v>
      </c>
      <c r="E105">
        <v>345</v>
      </c>
      <c r="F105">
        <v>321</v>
      </c>
    </row>
    <row r="106" spans="1:6" x14ac:dyDescent="0.2">
      <c r="A106">
        <v>190</v>
      </c>
      <c r="B106" s="4">
        <v>44374</v>
      </c>
      <c r="C106" t="s">
        <v>6</v>
      </c>
      <c r="D106" t="s">
        <v>8</v>
      </c>
      <c r="E106">
        <v>34</v>
      </c>
      <c r="F106">
        <v>30</v>
      </c>
    </row>
    <row r="107" spans="1:6" x14ac:dyDescent="0.2">
      <c r="A107">
        <v>191</v>
      </c>
      <c r="B107" s="4">
        <v>44374</v>
      </c>
      <c r="C107" t="s">
        <v>6</v>
      </c>
      <c r="D107" t="s">
        <v>9</v>
      </c>
      <c r="E107">
        <v>105</v>
      </c>
      <c r="F107">
        <v>79</v>
      </c>
    </row>
    <row r="108" spans="1:6" x14ac:dyDescent="0.2">
      <c r="A108">
        <v>192</v>
      </c>
      <c r="B108" s="4">
        <v>44374</v>
      </c>
      <c r="C108" t="s">
        <v>6</v>
      </c>
      <c r="D108" t="s">
        <v>10</v>
      </c>
      <c r="E108">
        <v>29</v>
      </c>
      <c r="F108">
        <v>8</v>
      </c>
    </row>
    <row r="109" spans="1:6" x14ac:dyDescent="0.2">
      <c r="A109">
        <v>194</v>
      </c>
      <c r="B109" s="4">
        <v>44375</v>
      </c>
      <c r="C109" t="s">
        <v>6</v>
      </c>
      <c r="D109" t="s">
        <v>7</v>
      </c>
      <c r="E109">
        <v>263</v>
      </c>
      <c r="F109">
        <v>286</v>
      </c>
    </row>
    <row r="110" spans="1:6" x14ac:dyDescent="0.2">
      <c r="A110">
        <v>197</v>
      </c>
      <c r="B110" s="4">
        <v>44375</v>
      </c>
      <c r="C110" t="s">
        <v>6</v>
      </c>
      <c r="D110" t="s">
        <v>8</v>
      </c>
      <c r="E110">
        <v>13</v>
      </c>
      <c r="F110">
        <v>18</v>
      </c>
    </row>
    <row r="111" spans="1:6" x14ac:dyDescent="0.2">
      <c r="A111">
        <v>198</v>
      </c>
      <c r="B111" s="4">
        <v>44375</v>
      </c>
      <c r="C111" t="s">
        <v>6</v>
      </c>
      <c r="D111" t="s">
        <v>9</v>
      </c>
      <c r="E111">
        <v>55</v>
      </c>
      <c r="F111">
        <v>36</v>
      </c>
    </row>
    <row r="112" spans="1:6" x14ac:dyDescent="0.2">
      <c r="A112">
        <v>199</v>
      </c>
      <c r="B112" s="4">
        <v>44375</v>
      </c>
      <c r="C112" t="s">
        <v>6</v>
      </c>
      <c r="D112" t="s">
        <v>10</v>
      </c>
      <c r="E112">
        <v>24</v>
      </c>
      <c r="F112">
        <v>18</v>
      </c>
    </row>
    <row r="113" spans="1:6" x14ac:dyDescent="0.2">
      <c r="A113">
        <v>201</v>
      </c>
      <c r="B113" s="4">
        <v>44376</v>
      </c>
      <c r="C113" t="s">
        <v>6</v>
      </c>
      <c r="D113" t="s">
        <v>7</v>
      </c>
      <c r="E113">
        <v>285</v>
      </c>
      <c r="F113">
        <v>290</v>
      </c>
    </row>
    <row r="114" spans="1:6" x14ac:dyDescent="0.2">
      <c r="A114">
        <v>204</v>
      </c>
      <c r="B114" s="4">
        <v>44376</v>
      </c>
      <c r="C114" t="s">
        <v>6</v>
      </c>
      <c r="D114" t="s">
        <v>8</v>
      </c>
      <c r="E114">
        <v>27</v>
      </c>
      <c r="F114">
        <v>36</v>
      </c>
    </row>
    <row r="115" spans="1:6" x14ac:dyDescent="0.2">
      <c r="A115">
        <v>205</v>
      </c>
      <c r="B115" s="4">
        <v>44376</v>
      </c>
      <c r="C115" t="s">
        <v>6</v>
      </c>
      <c r="D115" t="s">
        <v>9</v>
      </c>
      <c r="E115">
        <v>56</v>
      </c>
      <c r="F115">
        <v>85</v>
      </c>
    </row>
    <row r="116" spans="1:6" x14ac:dyDescent="0.2">
      <c r="A116">
        <v>206</v>
      </c>
      <c r="B116" s="4">
        <v>44376</v>
      </c>
      <c r="C116" t="s">
        <v>6</v>
      </c>
      <c r="D116" t="s">
        <v>10</v>
      </c>
      <c r="E116">
        <v>28</v>
      </c>
      <c r="F116">
        <v>18</v>
      </c>
    </row>
    <row r="117" spans="1:6" x14ac:dyDescent="0.2">
      <c r="A117">
        <v>208</v>
      </c>
      <c r="B117" s="4">
        <v>44377</v>
      </c>
      <c r="C117" t="s">
        <v>6</v>
      </c>
      <c r="D117" t="s">
        <v>7</v>
      </c>
      <c r="E117">
        <v>295</v>
      </c>
      <c r="F117">
        <v>373</v>
      </c>
    </row>
    <row r="118" spans="1:6" x14ac:dyDescent="0.2">
      <c r="A118">
        <v>211</v>
      </c>
      <c r="B118" s="4">
        <v>44377</v>
      </c>
      <c r="C118" t="s">
        <v>6</v>
      </c>
      <c r="D118" t="s">
        <v>8</v>
      </c>
      <c r="E118">
        <v>19</v>
      </c>
      <c r="F118">
        <v>41</v>
      </c>
    </row>
    <row r="119" spans="1:6" x14ac:dyDescent="0.2">
      <c r="A119">
        <v>212</v>
      </c>
      <c r="B119" s="4">
        <v>44377</v>
      </c>
      <c r="C119" t="s">
        <v>6</v>
      </c>
      <c r="D119" t="s">
        <v>9</v>
      </c>
      <c r="E119">
        <v>99</v>
      </c>
      <c r="F119">
        <v>113</v>
      </c>
    </row>
    <row r="120" spans="1:6" x14ac:dyDescent="0.2">
      <c r="A120">
        <v>213</v>
      </c>
      <c r="B120" s="4">
        <v>44377</v>
      </c>
      <c r="C120" t="s">
        <v>6</v>
      </c>
      <c r="D120" t="s">
        <v>10</v>
      </c>
      <c r="E120">
        <v>30</v>
      </c>
      <c r="F1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 Matevosyan</dc:creator>
  <cp:lastModifiedBy>Armen Ghazaryan</cp:lastModifiedBy>
  <dcterms:created xsi:type="dcterms:W3CDTF">2021-07-27T09:40:30Z</dcterms:created>
  <dcterms:modified xsi:type="dcterms:W3CDTF">2021-07-27T10:15:05Z</dcterms:modified>
</cp:coreProperties>
</file>