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mctradepost-retro\"/>
    </mc:Choice>
  </mc:AlternateContent>
  <xr:revisionPtr revIDLastSave="0" documentId="13_ncr:1_{E2767167-EAA4-4D9B-9508-05B07C7CD3A2}" xr6:coauthVersionLast="47" xr6:coauthVersionMax="47" xr10:uidLastSave="{00000000-0000-0000-0000-000000000000}"/>
  <bookViews>
    <workbookView xWindow="12465" yWindow="840" windowWidth="23580" windowHeight="18540" xr2:uid="{A8250FA9-3FEF-4870-A5B5-D9F655C06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2" i="1"/>
</calcChain>
</file>

<file path=xl/sharedStrings.xml><?xml version="1.0" encoding="utf-8"?>
<sst xmlns="http://schemas.openxmlformats.org/spreadsheetml/2006/main" count="292" uniqueCount="171">
  <si>
    <t>Building</t>
  </si>
  <si>
    <t>Start Pos</t>
  </si>
  <si>
    <t>End Pos</t>
  </si>
  <si>
    <t>Command Block</t>
  </si>
  <si>
    <t>Level</t>
  </si>
  <si>
    <t>townhall</t>
  </si>
  <si>
    <t>-8 51 -18</t>
  </si>
  <si>
    <t>9 -31 1</t>
  </si>
  <si>
    <t>-8 -51 -66</t>
  </si>
  <si>
    <t>9 -31 -47</t>
  </si>
  <si>
    <t>-8 -51 -114</t>
  </si>
  <si>
    <t>9 -31 -95</t>
  </si>
  <si>
    <t>-8 -51 -162</t>
  </si>
  <si>
    <t>9 -31 -143</t>
  </si>
  <si>
    <t>-8 -51 -210</t>
  </si>
  <si>
    <t>9 -31 -191</t>
  </si>
  <si>
    <t>builder</t>
  </si>
  <si>
    <t>40 -51 -10</t>
  </si>
  <si>
    <t>54 -29 1</t>
  </si>
  <si>
    <t>40 -51 -47</t>
  </si>
  <si>
    <t>54 -29 -58</t>
  </si>
  <si>
    <t>40 -51 -95</t>
  </si>
  <si>
    <t>54 -29 -106</t>
  </si>
  <si>
    <t>40 -51 -143</t>
  </si>
  <si>
    <t>54 -29 -154</t>
  </si>
  <si>
    <t>40 -51 -191</t>
  </si>
  <si>
    <t>54 -29 -202</t>
  </si>
  <si>
    <t>residence</t>
  </si>
  <si>
    <t>88 -51 1</t>
  </si>
  <si>
    <t>102 -36 -17</t>
  </si>
  <si>
    <t>88 -51 -47</t>
  </si>
  <si>
    <t>102 -36 -65</t>
  </si>
  <si>
    <t>88 -51 -95</t>
  </si>
  <si>
    <t>102 -36 -113</t>
  </si>
  <si>
    <t>88 -51 -143</t>
  </si>
  <si>
    <t>102 -36 -161</t>
  </si>
  <si>
    <t>88 -51 -191</t>
  </si>
  <si>
    <t>102 -36 -209</t>
  </si>
  <si>
    <t>dormatory</t>
  </si>
  <si>
    <t>113 -51 -30</t>
  </si>
  <si>
    <t>119 -33 -23</t>
  </si>
  <si>
    <t>113 -51 -78</t>
  </si>
  <si>
    <t>119 -33 -71</t>
  </si>
  <si>
    <t>113 -51 -126</t>
  </si>
  <si>
    <t>119 -33 -119</t>
  </si>
  <si>
    <t>113 -51 -174</t>
  </si>
  <si>
    <t>119 -33 -167</t>
  </si>
  <si>
    <t>113 -51 -222</t>
  </si>
  <si>
    <t>119 -33 -215</t>
  </si>
  <si>
    <t>miner</t>
  </si>
  <si>
    <t>forester</t>
  </si>
  <si>
    <t>altforester</t>
  </si>
  <si>
    <t>warehouse</t>
  </si>
  <si>
    <t>courier</t>
  </si>
  <si>
    <t>restaurant</t>
  </si>
  <si>
    <t>328 -51 1</t>
  </si>
  <si>
    <t>350 -30 -17</t>
  </si>
  <si>
    <t>328 -51 -47</t>
  </si>
  <si>
    <t>350 -30 -65</t>
  </si>
  <si>
    <t>328 -51 -95</t>
  </si>
  <si>
    <t>350 -30 -113</t>
  </si>
  <si>
    <t>328 -51 -143</t>
  </si>
  <si>
    <t>350 -30 -161</t>
  </si>
  <si>
    <t>328 -51 -191</t>
  </si>
  <si>
    <t>350 -30 -209</t>
  </si>
  <si>
    <t>hospital</t>
  </si>
  <si>
    <t>1528 -51 -13</t>
  </si>
  <si>
    <t>1546 -34 1</t>
  </si>
  <si>
    <t>1528 -51 -61</t>
  </si>
  <si>
    <t>1546 -34 -47</t>
  </si>
  <si>
    <t>1528 -51 -109</t>
  </si>
  <si>
    <t>1546 -34 -95</t>
  </si>
  <si>
    <t>1528 -51 -157</t>
  </si>
  <si>
    <t>1546 -34 -143</t>
  </si>
  <si>
    <t>1528 -51 -205</t>
  </si>
  <si>
    <t>1546 -34 -191</t>
  </si>
  <si>
    <t>station</t>
  </si>
  <si>
    <t>2506 -51 -14</t>
  </si>
  <si>
    <t>2488 -35 1</t>
  </si>
  <si>
    <t>2506 -51 -62</t>
  </si>
  <si>
    <t>2488 -35 -47</t>
  </si>
  <si>
    <t>2506 -51 -110</t>
  </si>
  <si>
    <t>2488 -35 -95</t>
  </si>
  <si>
    <t>2506 -51 -158</t>
  </si>
  <si>
    <t>2488 -35 -143</t>
  </si>
  <si>
    <t>2506 -51 -206</t>
  </si>
  <si>
    <t>2488 -35 -191</t>
  </si>
  <si>
    <t>university</t>
  </si>
  <si>
    <t>1480 -51 1</t>
  </si>
  <si>
    <t>1508 -30 -36</t>
  </si>
  <si>
    <t>1480 -51 -47</t>
  </si>
  <si>
    <t>1508 -30 -84</t>
  </si>
  <si>
    <t>1480 -51 -95</t>
  </si>
  <si>
    <t>1508 -30 -132</t>
  </si>
  <si>
    <t>1480 -51 -143</t>
  </si>
  <si>
    <t>1508 -30 -180</t>
  </si>
  <si>
    <t>1480 -51 -191</t>
  </si>
  <si>
    <t>1508 -30 -228</t>
  </si>
  <si>
    <t>136 -51 -13</t>
  </si>
  <si>
    <t>150 -35 1</t>
  </si>
  <si>
    <t>136 -51 -61</t>
  </si>
  <si>
    <t>150 -35 -47</t>
  </si>
  <si>
    <t>136 -51 -109</t>
  </si>
  <si>
    <t>150 -35 -95</t>
  </si>
  <si>
    <t>136 -51 -157</t>
  </si>
  <si>
    <t>150 -35 -143</t>
  </si>
  <si>
    <t>136 -51 -205</t>
  </si>
  <si>
    <t>150 -35 -191</t>
  </si>
  <si>
    <t>Foldler</t>
  </si>
  <si>
    <t>fundamentals</t>
  </si>
  <si>
    <t>economic</t>
  </si>
  <si>
    <t>education</t>
  </si>
  <si>
    <t>184 -51 -13</t>
  </si>
  <si>
    <t>194 -36 1</t>
  </si>
  <si>
    <t>184 -51 -61</t>
  </si>
  <si>
    <t>194 -36 -47</t>
  </si>
  <si>
    <t>184 -51 -109</t>
  </si>
  <si>
    <t>194 -36 -95</t>
  </si>
  <si>
    <t>184 -51 -157</t>
  </si>
  <si>
    <t>194 -36 -143</t>
  </si>
  <si>
    <t>184 -51 -205</t>
  </si>
  <si>
    <t>194 -36 -191</t>
  </si>
  <si>
    <t>204 -51 -30</t>
  </si>
  <si>
    <t>215 -41 -16</t>
  </si>
  <si>
    <t>204 -51 -78</t>
  </si>
  <si>
    <t>215 -41 -64</t>
  </si>
  <si>
    <t>204 -51 -174</t>
  </si>
  <si>
    <t>215 -41 -160</t>
  </si>
  <si>
    <t>204 -51 -222</t>
  </si>
  <si>
    <t>215 -41 -208</t>
  </si>
  <si>
    <t>204 -51 -126</t>
  </si>
  <si>
    <t>215 -41 -112</t>
  </si>
  <si>
    <t>guardtower</t>
  </si>
  <si>
    <t>military</t>
  </si>
  <si>
    <t>760 -51 -7</t>
  </si>
  <si>
    <t>768 -37 1</t>
  </si>
  <si>
    <t>760 -51 -55</t>
  </si>
  <si>
    <t>768 -37 -47</t>
  </si>
  <si>
    <t>760 -51 -103</t>
  </si>
  <si>
    <t>768 -37 -95</t>
  </si>
  <si>
    <t>760 -51 -151</t>
  </si>
  <si>
    <t>768 -37 -143</t>
  </si>
  <si>
    <t>760 -51 -199</t>
  </si>
  <si>
    <t>768 -37 -191</t>
  </si>
  <si>
    <t>Target Position</t>
  </si>
  <si>
    <t>232 -51 1</t>
  </si>
  <si>
    <t>246 -31 -17</t>
  </si>
  <si>
    <t>craftsmanship/storage</t>
  </si>
  <si>
    <t>239 -44 -8</t>
  </si>
  <si>
    <t>232 -51 -47</t>
  </si>
  <si>
    <t>246 -31 -65</t>
  </si>
  <si>
    <t>239 -44 -56</t>
  </si>
  <si>
    <t>232 -51 -95</t>
  </si>
  <si>
    <t>246 -31 -113</t>
  </si>
  <si>
    <t>232 -51 -143</t>
  </si>
  <si>
    <t>246 -31 -161</t>
  </si>
  <si>
    <t>232 -51 -191</t>
  </si>
  <si>
    <t>246 -31 -209</t>
  </si>
  <si>
    <t>239 -44 -152</t>
  </si>
  <si>
    <t>239 -44 -104</t>
  </si>
  <si>
    <t>239 -44 -200</t>
  </si>
  <si>
    <t>262 -51 -1</t>
  </si>
  <si>
    <t>263 -49 1</t>
  </si>
  <si>
    <t>262 -51 -49</t>
  </si>
  <si>
    <t>263 -49 -47</t>
  </si>
  <si>
    <t>262 -51 -97</t>
  </si>
  <si>
    <t>263 -49 -95</t>
  </si>
  <si>
    <t>262 -51 -145</t>
  </si>
  <si>
    <t>263 -49 -143</t>
  </si>
  <si>
    <t>262 -51 -193</t>
  </si>
  <si>
    <t>263 -49 -191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</si>
</sst>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C272-02CF-4264-9B2B-F749CC7F7D83}">
  <dimension ref="A1:G186"/>
  <sheetViews>
    <sheetView tabSelected="1" topLeftCell="A19" workbookViewId="0">
      <selection activeCell="C46" sqref="C46"/>
    </sheetView>
  </sheetViews>
  <sheetFormatPr defaultRowHeight="15" x14ac:dyDescent="0.25"/>
  <cols>
    <col min="1" max="1" width="11" bestFit="1" customWidth="1"/>
    <col min="2" max="2" width="5.28515625" bestFit="1" customWidth="1"/>
    <col min="3" max="4" width="12.28515625" bestFit="1" customWidth="1"/>
    <col min="5" max="5" width="21.5703125" bestFit="1" customWidth="1"/>
    <col min="6" max="6" width="14.28515625" bestFit="1" customWidth="1"/>
    <col min="7" max="7" width="97.140625" bestFit="1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2</v>
      </c>
      <c r="E1" t="s">
        <v>108</v>
      </c>
      <c r="F1" t="s">
        <v>144</v>
      </c>
      <c r="G1" t="s">
        <v>3</v>
      </c>
    </row>
    <row r="2" spans="1:7" x14ac:dyDescent="0.25">
      <c r="A2" t="s">
        <v>5</v>
      </c>
      <c r="B2">
        <v>1</v>
      </c>
      <c r="C2" s="1" t="s">
        <v>6</v>
      </c>
      <c r="D2" s="1" t="s">
        <v>7</v>
      </c>
      <c r="E2" s="1" t="s">
        <v>109</v>
      </c>
      <c r="F2" s="1"/>
      <c r="G2" t="str">
        <f>IF(OR(C2="",D2=""),"","/structurize scan "&amp;C2&amp;" "&amp;D2&amp;" @p ""trade post/"&amp;E2&amp;"/"&amp;A2&amp;B2&amp;""""&amp;IF(F2="",""," " &amp;F2))</f>
        <v>/structurize scan -8 51 -18 9 -31 1 @p "trade post/fundamentals/townhall1"</v>
      </c>
    </row>
    <row r="3" spans="1:7" x14ac:dyDescent="0.25">
      <c r="A3" t="s">
        <v>5</v>
      </c>
      <c r="B3">
        <v>2</v>
      </c>
      <c r="C3" s="1" t="s">
        <v>8</v>
      </c>
      <c r="D3" s="1" t="s">
        <v>9</v>
      </c>
      <c r="E3" s="1" t="s">
        <v>109</v>
      </c>
      <c r="F3" s="1"/>
      <c r="G3" t="str">
        <f t="shared" ref="G3:G66" si="0">IF(OR(C3="",D3=""),"","/structurize scan "&amp;C3&amp;" "&amp;D3&amp;" @p ""trade post/"&amp;E3&amp;"/"&amp;A3&amp;B3&amp;""""&amp;IF(F3="",""," " &amp;F3))</f>
        <v>/structurize scan -8 -51 -66 9 -31 -47 @p "trade post/fundamentals/townhall2"</v>
      </c>
    </row>
    <row r="4" spans="1:7" x14ac:dyDescent="0.25">
      <c r="A4" t="s">
        <v>5</v>
      </c>
      <c r="B4">
        <v>3</v>
      </c>
      <c r="C4" s="1" t="s">
        <v>10</v>
      </c>
      <c r="D4" s="1" t="s">
        <v>11</v>
      </c>
      <c r="E4" s="1" t="s">
        <v>109</v>
      </c>
      <c r="F4" s="1"/>
      <c r="G4" t="str">
        <f t="shared" si="0"/>
        <v>/structurize scan -8 -51 -114 9 -31 -95 @p "trade post/fundamentals/townhall3"</v>
      </c>
    </row>
    <row r="5" spans="1:7" x14ac:dyDescent="0.25">
      <c r="A5" t="s">
        <v>5</v>
      </c>
      <c r="B5">
        <v>4</v>
      </c>
      <c r="C5" s="1" t="s">
        <v>12</v>
      </c>
      <c r="D5" s="1" t="s">
        <v>13</v>
      </c>
      <c r="E5" s="1" t="s">
        <v>109</v>
      </c>
      <c r="F5" s="1"/>
      <c r="G5" t="str">
        <f t="shared" si="0"/>
        <v>/structurize scan -8 -51 -162 9 -31 -143 @p "trade post/fundamentals/townhall4"</v>
      </c>
    </row>
    <row r="6" spans="1:7" x14ac:dyDescent="0.25">
      <c r="A6" t="s">
        <v>5</v>
      </c>
      <c r="B6">
        <v>5</v>
      </c>
      <c r="C6" s="1" t="s">
        <v>14</v>
      </c>
      <c r="D6" s="1" t="s">
        <v>15</v>
      </c>
      <c r="E6" s="1" t="s">
        <v>109</v>
      </c>
      <c r="F6" s="1"/>
      <c r="G6" t="str">
        <f t="shared" si="0"/>
        <v>/structurize scan -8 -51 -210 9 -31 -191 @p "trade post/fundamentals/townhall5"</v>
      </c>
    </row>
    <row r="7" spans="1:7" x14ac:dyDescent="0.25">
      <c r="A7" t="s">
        <v>16</v>
      </c>
      <c r="B7">
        <v>1</v>
      </c>
      <c r="C7" s="1" t="s">
        <v>17</v>
      </c>
      <c r="D7" s="1" t="s">
        <v>18</v>
      </c>
      <c r="E7" s="1" t="s">
        <v>109</v>
      </c>
      <c r="F7" s="1"/>
      <c r="G7" t="str">
        <f t="shared" si="0"/>
        <v>/structurize scan 40 -51 -10 54 -29 1 @p "trade post/fundamentals/builder1"</v>
      </c>
    </row>
    <row r="8" spans="1:7" x14ac:dyDescent="0.25">
      <c r="A8" t="s">
        <v>16</v>
      </c>
      <c r="B8">
        <v>2</v>
      </c>
      <c r="C8" s="1" t="s">
        <v>19</v>
      </c>
      <c r="D8" s="1" t="s">
        <v>20</v>
      </c>
      <c r="E8" s="1" t="s">
        <v>109</v>
      </c>
      <c r="F8" s="1"/>
      <c r="G8" t="str">
        <f t="shared" si="0"/>
        <v>/structurize scan 40 -51 -47 54 -29 -58 @p "trade post/fundamentals/builder2"</v>
      </c>
    </row>
    <row r="9" spans="1:7" x14ac:dyDescent="0.25">
      <c r="A9" t="s">
        <v>16</v>
      </c>
      <c r="B9">
        <v>3</v>
      </c>
      <c r="C9" s="1" t="s">
        <v>21</v>
      </c>
      <c r="D9" s="1" t="s">
        <v>22</v>
      </c>
      <c r="E9" s="1" t="s">
        <v>109</v>
      </c>
      <c r="F9" s="1"/>
      <c r="G9" t="str">
        <f t="shared" si="0"/>
        <v>/structurize scan 40 -51 -95 54 -29 -106 @p "trade post/fundamentals/builder3"</v>
      </c>
    </row>
    <row r="10" spans="1:7" x14ac:dyDescent="0.25">
      <c r="A10" t="s">
        <v>16</v>
      </c>
      <c r="B10">
        <v>4</v>
      </c>
      <c r="C10" s="1" t="s">
        <v>23</v>
      </c>
      <c r="D10" s="1" t="s">
        <v>24</v>
      </c>
      <c r="E10" s="1" t="s">
        <v>109</v>
      </c>
      <c r="F10" s="1"/>
      <c r="G10" t="str">
        <f t="shared" si="0"/>
        <v>/structurize scan 40 -51 -143 54 -29 -154 @p "trade post/fundamentals/builder4"</v>
      </c>
    </row>
    <row r="11" spans="1:7" x14ac:dyDescent="0.25">
      <c r="A11" t="s">
        <v>16</v>
      </c>
      <c r="B11">
        <v>5</v>
      </c>
      <c r="C11" s="1" t="s">
        <v>25</v>
      </c>
      <c r="D11" s="1" t="s">
        <v>26</v>
      </c>
      <c r="E11" s="1" t="s">
        <v>109</v>
      </c>
      <c r="F11" s="1"/>
      <c r="G11" t="str">
        <f t="shared" si="0"/>
        <v>/structurize scan 40 -51 -191 54 -29 -202 @p "trade post/fundamentals/builder5"</v>
      </c>
    </row>
    <row r="12" spans="1:7" x14ac:dyDescent="0.25">
      <c r="A12" t="s">
        <v>27</v>
      </c>
      <c r="B12">
        <v>1</v>
      </c>
      <c r="C12" s="1" t="s">
        <v>28</v>
      </c>
      <c r="D12" s="1" t="s">
        <v>29</v>
      </c>
      <c r="E12" s="1" t="s">
        <v>109</v>
      </c>
      <c r="F12" s="1"/>
      <c r="G12" t="str">
        <f t="shared" si="0"/>
        <v>/structurize scan 88 -51 1 102 -36 -17 @p "trade post/fundamentals/residence1"</v>
      </c>
    </row>
    <row r="13" spans="1:7" x14ac:dyDescent="0.25">
      <c r="A13" t="s">
        <v>27</v>
      </c>
      <c r="B13">
        <v>2</v>
      </c>
      <c r="C13" s="1" t="s">
        <v>30</v>
      </c>
      <c r="D13" s="1" t="s">
        <v>31</v>
      </c>
      <c r="E13" s="1" t="s">
        <v>109</v>
      </c>
      <c r="F13" s="1"/>
      <c r="G13" t="str">
        <f t="shared" si="0"/>
        <v>/structurize scan 88 -51 -47 102 -36 -65 @p "trade post/fundamentals/residence2"</v>
      </c>
    </row>
    <row r="14" spans="1:7" x14ac:dyDescent="0.25">
      <c r="A14" t="s">
        <v>27</v>
      </c>
      <c r="B14">
        <v>3</v>
      </c>
      <c r="C14" s="1" t="s">
        <v>32</v>
      </c>
      <c r="D14" s="1" t="s">
        <v>33</v>
      </c>
      <c r="E14" s="1" t="s">
        <v>109</v>
      </c>
      <c r="F14" s="1"/>
      <c r="G14" t="str">
        <f t="shared" si="0"/>
        <v>/structurize scan 88 -51 -95 102 -36 -113 @p "trade post/fundamentals/residence3"</v>
      </c>
    </row>
    <row r="15" spans="1:7" x14ac:dyDescent="0.25">
      <c r="A15" t="s">
        <v>27</v>
      </c>
      <c r="B15">
        <v>4</v>
      </c>
      <c r="C15" s="1" t="s">
        <v>34</v>
      </c>
      <c r="D15" s="1" t="s">
        <v>35</v>
      </c>
      <c r="E15" s="1" t="s">
        <v>109</v>
      </c>
      <c r="F15" s="1"/>
      <c r="G15" t="str">
        <f t="shared" si="0"/>
        <v>/structurize scan 88 -51 -143 102 -36 -161 @p "trade post/fundamentals/residence4"</v>
      </c>
    </row>
    <row r="16" spans="1:7" x14ac:dyDescent="0.25">
      <c r="A16" t="s">
        <v>27</v>
      </c>
      <c r="B16">
        <v>5</v>
      </c>
      <c r="C16" s="1" t="s">
        <v>36</v>
      </c>
      <c r="D16" s="1" t="s">
        <v>37</v>
      </c>
      <c r="E16" s="1" t="s">
        <v>109</v>
      </c>
      <c r="F16" s="1"/>
      <c r="G16" t="str">
        <f t="shared" si="0"/>
        <v>/structurize scan 88 -51 -191 102 -36 -209 @p "trade post/fundamentals/residence5"</v>
      </c>
    </row>
    <row r="17" spans="1:7" x14ac:dyDescent="0.25">
      <c r="A17" t="s">
        <v>38</v>
      </c>
      <c r="B17">
        <v>1</v>
      </c>
      <c r="C17" t="s">
        <v>39</v>
      </c>
      <c r="D17" t="s">
        <v>40</v>
      </c>
      <c r="E17" s="1" t="s">
        <v>109</v>
      </c>
      <c r="F17" s="1"/>
      <c r="G17" t="str">
        <f t="shared" si="0"/>
        <v>/structurize scan 113 -51 -30 119 -33 -23 @p "trade post/fundamentals/dormatory1"</v>
      </c>
    </row>
    <row r="18" spans="1:7" x14ac:dyDescent="0.25">
      <c r="A18" t="s">
        <v>38</v>
      </c>
      <c r="B18">
        <v>2</v>
      </c>
      <c r="C18" t="s">
        <v>41</v>
      </c>
      <c r="D18" t="s">
        <v>42</v>
      </c>
      <c r="E18" s="1" t="s">
        <v>109</v>
      </c>
      <c r="F18" s="1"/>
      <c r="G18" t="str">
        <f t="shared" si="0"/>
        <v>/structurize scan 113 -51 -78 119 -33 -71 @p "trade post/fundamentals/dormatory2"</v>
      </c>
    </row>
    <row r="19" spans="1:7" x14ac:dyDescent="0.25">
      <c r="A19" t="s">
        <v>38</v>
      </c>
      <c r="B19">
        <v>3</v>
      </c>
      <c r="C19" t="s">
        <v>43</v>
      </c>
      <c r="D19" t="s">
        <v>44</v>
      </c>
      <c r="E19" s="1" t="s">
        <v>109</v>
      </c>
      <c r="F19" s="1"/>
      <c r="G19" t="str">
        <f t="shared" si="0"/>
        <v>/structurize scan 113 -51 -126 119 -33 -119 @p "trade post/fundamentals/dormatory3"</v>
      </c>
    </row>
    <row r="20" spans="1:7" x14ac:dyDescent="0.25">
      <c r="A20" t="s">
        <v>38</v>
      </c>
      <c r="B20">
        <v>4</v>
      </c>
      <c r="C20" t="s">
        <v>45</v>
      </c>
      <c r="D20" t="s">
        <v>46</v>
      </c>
      <c r="E20" s="1" t="s">
        <v>109</v>
      </c>
      <c r="F20" s="1"/>
      <c r="G20" t="str">
        <f t="shared" si="0"/>
        <v>/structurize scan 113 -51 -174 119 -33 -167 @p "trade post/fundamentals/dormatory4"</v>
      </c>
    </row>
    <row r="21" spans="1:7" x14ac:dyDescent="0.25">
      <c r="A21" t="s">
        <v>38</v>
      </c>
      <c r="B21">
        <v>5</v>
      </c>
      <c r="C21" t="s">
        <v>47</v>
      </c>
      <c r="D21" t="s">
        <v>48</v>
      </c>
      <c r="E21" s="1" t="s">
        <v>109</v>
      </c>
      <c r="F21" s="1"/>
      <c r="G21" t="str">
        <f t="shared" si="0"/>
        <v>/structurize scan 113 -51 -222 119 -33 -215 @p "trade post/fundamentals/dormatory5"</v>
      </c>
    </row>
    <row r="22" spans="1:7" x14ac:dyDescent="0.25">
      <c r="A22" t="s">
        <v>49</v>
      </c>
      <c r="B22">
        <v>1</v>
      </c>
      <c r="C22" s="1" t="s">
        <v>98</v>
      </c>
      <c r="D22" s="1" t="s">
        <v>99</v>
      </c>
      <c r="E22" s="1" t="s">
        <v>109</v>
      </c>
      <c r="F22" s="1"/>
      <c r="G22" t="str">
        <f t="shared" si="0"/>
        <v>/structurize scan 136 -51 -13 150 -35 1 @p "trade post/fundamentals/miner1"</v>
      </c>
    </row>
    <row r="23" spans="1:7" x14ac:dyDescent="0.25">
      <c r="A23" t="s">
        <v>49</v>
      </c>
      <c r="B23">
        <v>2</v>
      </c>
      <c r="C23" s="1" t="s">
        <v>100</v>
      </c>
      <c r="D23" s="1" t="s">
        <v>101</v>
      </c>
      <c r="E23" s="1" t="s">
        <v>109</v>
      </c>
      <c r="F23" s="1"/>
      <c r="G23" t="str">
        <f t="shared" si="0"/>
        <v>/structurize scan 136 -51 -61 150 -35 -47 @p "trade post/fundamentals/miner2"</v>
      </c>
    </row>
    <row r="24" spans="1:7" x14ac:dyDescent="0.25">
      <c r="A24" t="s">
        <v>49</v>
      </c>
      <c r="B24">
        <v>3</v>
      </c>
      <c r="C24" t="s">
        <v>102</v>
      </c>
      <c r="D24" t="s">
        <v>103</v>
      </c>
      <c r="E24" s="1" t="s">
        <v>109</v>
      </c>
      <c r="F24" s="1"/>
      <c r="G24" t="str">
        <f t="shared" si="0"/>
        <v>/structurize scan 136 -51 -109 150 -35 -95 @p "trade post/fundamentals/miner3"</v>
      </c>
    </row>
    <row r="25" spans="1:7" x14ac:dyDescent="0.25">
      <c r="A25" t="s">
        <v>49</v>
      </c>
      <c r="B25">
        <v>4</v>
      </c>
      <c r="C25" t="s">
        <v>104</v>
      </c>
      <c r="D25" t="s">
        <v>105</v>
      </c>
      <c r="E25" s="1" t="s">
        <v>109</v>
      </c>
      <c r="F25" s="1"/>
      <c r="G25" t="str">
        <f t="shared" si="0"/>
        <v>/structurize scan 136 -51 -157 150 -35 -143 @p "trade post/fundamentals/miner4"</v>
      </c>
    </row>
    <row r="26" spans="1:7" x14ac:dyDescent="0.25">
      <c r="A26" t="s">
        <v>49</v>
      </c>
      <c r="B26">
        <v>5</v>
      </c>
      <c r="C26" t="s">
        <v>106</v>
      </c>
      <c r="D26" t="s">
        <v>107</v>
      </c>
      <c r="E26" s="1" t="s">
        <v>109</v>
      </c>
      <c r="F26" s="1"/>
      <c r="G26" t="str">
        <f t="shared" si="0"/>
        <v>/structurize scan 136 -51 -205 150 -35 -191 @p "trade post/fundamentals/miner5"</v>
      </c>
    </row>
    <row r="27" spans="1:7" x14ac:dyDescent="0.25">
      <c r="A27" t="s">
        <v>50</v>
      </c>
      <c r="B27">
        <v>1</v>
      </c>
      <c r="C27" s="1" t="s">
        <v>112</v>
      </c>
      <c r="D27" t="s">
        <v>113</v>
      </c>
      <c r="E27" t="s">
        <v>109</v>
      </c>
      <c r="G27" t="str">
        <f t="shared" si="0"/>
        <v>/structurize scan 184 -51 -13 194 -36 1 @p "trade post/fundamentals/forester1"</v>
      </c>
    </row>
    <row r="28" spans="1:7" x14ac:dyDescent="0.25">
      <c r="A28" t="s">
        <v>50</v>
      </c>
      <c r="B28">
        <v>2</v>
      </c>
      <c r="C28" s="1" t="s">
        <v>114</v>
      </c>
      <c r="D28" t="s">
        <v>115</v>
      </c>
      <c r="E28" t="s">
        <v>109</v>
      </c>
      <c r="G28" t="str">
        <f t="shared" si="0"/>
        <v>/structurize scan 184 -51 -61 194 -36 -47 @p "trade post/fundamentals/forester2"</v>
      </c>
    </row>
    <row r="29" spans="1:7" x14ac:dyDescent="0.25">
      <c r="A29" t="s">
        <v>50</v>
      </c>
      <c r="B29">
        <v>3</v>
      </c>
      <c r="C29" t="s">
        <v>116</v>
      </c>
      <c r="D29" t="s">
        <v>117</v>
      </c>
      <c r="E29" t="s">
        <v>109</v>
      </c>
      <c r="G29" t="str">
        <f t="shared" si="0"/>
        <v>/structurize scan 184 -51 -109 194 -36 -95 @p "trade post/fundamentals/forester3"</v>
      </c>
    </row>
    <row r="30" spans="1:7" x14ac:dyDescent="0.25">
      <c r="A30" t="s">
        <v>50</v>
      </c>
      <c r="B30">
        <v>4</v>
      </c>
      <c r="C30" t="s">
        <v>118</v>
      </c>
      <c r="D30" t="s">
        <v>119</v>
      </c>
      <c r="E30" t="s">
        <v>109</v>
      </c>
      <c r="G30" t="str">
        <f t="shared" si="0"/>
        <v>/structurize scan 184 -51 -157 194 -36 -143 @p "trade post/fundamentals/forester4"</v>
      </c>
    </row>
    <row r="31" spans="1:7" x14ac:dyDescent="0.25">
      <c r="A31" t="s">
        <v>50</v>
      </c>
      <c r="B31">
        <v>5</v>
      </c>
      <c r="C31" t="s">
        <v>120</v>
      </c>
      <c r="D31" t="s">
        <v>121</v>
      </c>
      <c r="E31" t="s">
        <v>109</v>
      </c>
      <c r="G31" t="str">
        <f t="shared" si="0"/>
        <v>/structurize scan 184 -51 -205 194 -36 -191 @p "trade post/fundamentals/forester5"</v>
      </c>
    </row>
    <row r="32" spans="1:7" x14ac:dyDescent="0.25">
      <c r="A32" t="s">
        <v>51</v>
      </c>
      <c r="B32">
        <v>1</v>
      </c>
      <c r="C32" t="s">
        <v>122</v>
      </c>
      <c r="D32" t="s">
        <v>123</v>
      </c>
      <c r="E32" t="s">
        <v>109</v>
      </c>
      <c r="G32" t="str">
        <f t="shared" si="0"/>
        <v>/structurize scan 204 -51 -30 215 -41 -16 @p "trade post/fundamentals/altforester1"</v>
      </c>
    </row>
    <row r="33" spans="1:7" x14ac:dyDescent="0.25">
      <c r="A33" t="s">
        <v>51</v>
      </c>
      <c r="B33">
        <v>2</v>
      </c>
      <c r="C33" t="s">
        <v>124</v>
      </c>
      <c r="D33" t="s">
        <v>125</v>
      </c>
      <c r="E33" t="s">
        <v>109</v>
      </c>
      <c r="G33" t="str">
        <f t="shared" si="0"/>
        <v>/structurize scan 204 -51 -78 215 -41 -64 @p "trade post/fundamentals/altforester2"</v>
      </c>
    </row>
    <row r="34" spans="1:7" x14ac:dyDescent="0.25">
      <c r="A34" t="s">
        <v>51</v>
      </c>
      <c r="B34">
        <v>3</v>
      </c>
      <c r="C34" t="s">
        <v>130</v>
      </c>
      <c r="D34" t="s">
        <v>131</v>
      </c>
      <c r="E34" t="s">
        <v>109</v>
      </c>
      <c r="G34" t="str">
        <f t="shared" si="0"/>
        <v>/structurize scan 204 -51 -126 215 -41 -112 @p "trade post/fundamentals/altforester3"</v>
      </c>
    </row>
    <row r="35" spans="1:7" x14ac:dyDescent="0.25">
      <c r="A35" t="s">
        <v>51</v>
      </c>
      <c r="B35">
        <v>4</v>
      </c>
      <c r="C35" t="s">
        <v>126</v>
      </c>
      <c r="D35" t="s">
        <v>127</v>
      </c>
      <c r="E35" t="s">
        <v>109</v>
      </c>
      <c r="G35" t="str">
        <f t="shared" si="0"/>
        <v>/structurize scan 204 -51 -174 215 -41 -160 @p "trade post/fundamentals/altforester4"</v>
      </c>
    </row>
    <row r="36" spans="1:7" x14ac:dyDescent="0.25">
      <c r="A36" t="s">
        <v>51</v>
      </c>
      <c r="B36">
        <v>5</v>
      </c>
      <c r="C36" t="s">
        <v>128</v>
      </c>
      <c r="D36" t="s">
        <v>129</v>
      </c>
      <c r="E36" t="s">
        <v>109</v>
      </c>
      <c r="G36" t="str">
        <f t="shared" si="0"/>
        <v>/structurize scan 204 -51 -222 215 -41 -208 @p "trade post/fundamentals/altforester5"</v>
      </c>
    </row>
    <row r="37" spans="1:7" x14ac:dyDescent="0.25">
      <c r="A37" t="s">
        <v>52</v>
      </c>
      <c r="B37">
        <v>1</v>
      </c>
      <c r="C37" t="s">
        <v>145</v>
      </c>
      <c r="D37" t="s">
        <v>146</v>
      </c>
      <c r="E37" t="s">
        <v>147</v>
      </c>
      <c r="F37" t="s">
        <v>148</v>
      </c>
      <c r="G37" t="str">
        <f t="shared" si="0"/>
        <v>/structurize scan 232 -51 1 246 -31 -17 @p "trade post/craftsmanship/storage/warehouse1" 239 -44 -8</v>
      </c>
    </row>
    <row r="38" spans="1:7" x14ac:dyDescent="0.25">
      <c r="A38" t="s">
        <v>52</v>
      </c>
      <c r="B38">
        <v>2</v>
      </c>
      <c r="C38" t="s">
        <v>149</v>
      </c>
      <c r="D38" t="s">
        <v>150</v>
      </c>
      <c r="E38" t="s">
        <v>147</v>
      </c>
      <c r="F38" t="s">
        <v>151</v>
      </c>
      <c r="G38" t="str">
        <f t="shared" si="0"/>
        <v>/structurize scan 232 -51 -47 246 -31 -65 @p "trade post/craftsmanship/storage/warehouse2" 239 -44 -56</v>
      </c>
    </row>
    <row r="39" spans="1:7" x14ac:dyDescent="0.25">
      <c r="A39" t="s">
        <v>52</v>
      </c>
      <c r="B39">
        <v>3</v>
      </c>
      <c r="C39" t="s">
        <v>152</v>
      </c>
      <c r="D39" t="s">
        <v>153</v>
      </c>
      <c r="E39" t="s">
        <v>147</v>
      </c>
      <c r="F39" t="s">
        <v>159</v>
      </c>
      <c r="G39" t="str">
        <f t="shared" si="0"/>
        <v>/structurize scan 232 -51 -95 246 -31 -113 @p "trade post/craftsmanship/storage/warehouse3" 239 -44 -104</v>
      </c>
    </row>
    <row r="40" spans="1:7" x14ac:dyDescent="0.25">
      <c r="A40" t="s">
        <v>52</v>
      </c>
      <c r="B40">
        <v>4</v>
      </c>
      <c r="C40" t="s">
        <v>154</v>
      </c>
      <c r="D40" t="s">
        <v>155</v>
      </c>
      <c r="E40" t="s">
        <v>147</v>
      </c>
      <c r="F40" t="s">
        <v>158</v>
      </c>
      <c r="G40" t="str">
        <f t="shared" si="0"/>
        <v>/structurize scan 232 -51 -143 246 -31 -161 @p "trade post/craftsmanship/storage/warehouse4" 239 -44 -152</v>
      </c>
    </row>
    <row r="41" spans="1:7" x14ac:dyDescent="0.25">
      <c r="A41" t="s">
        <v>52</v>
      </c>
      <c r="B41">
        <v>5</v>
      </c>
      <c r="C41" t="s">
        <v>156</v>
      </c>
      <c r="D41" t="s">
        <v>157</v>
      </c>
      <c r="E41" t="s">
        <v>147</v>
      </c>
      <c r="F41" t="s">
        <v>160</v>
      </c>
      <c r="G41" t="str">
        <f t="shared" si="0"/>
        <v>/structurize scan 232 -51 -191 246 -31 -209 @p "trade post/craftsmanship/storage/warehouse5" 239 -44 -200</v>
      </c>
    </row>
    <row r="42" spans="1:7" x14ac:dyDescent="0.25">
      <c r="A42" t="s">
        <v>53</v>
      </c>
      <c r="B42">
        <v>1</v>
      </c>
      <c r="C42" t="s">
        <v>161</v>
      </c>
      <c r="D42" t="s">
        <v>162</v>
      </c>
      <c r="E42" t="s">
        <v>147</v>
      </c>
      <c r="G42" t="str">
        <f t="shared" si="0"/>
        <v>/structurize scan 262 -51 -1 263 -49 1 @p "trade post/craftsmanship/storage/courier1"</v>
      </c>
    </row>
    <row r="43" spans="1:7" x14ac:dyDescent="0.25">
      <c r="A43" t="s">
        <v>53</v>
      </c>
      <c r="B43">
        <v>2</v>
      </c>
      <c r="C43" t="s">
        <v>163</v>
      </c>
      <c r="D43" t="s">
        <v>164</v>
      </c>
      <c r="E43" t="s">
        <v>147</v>
      </c>
      <c r="G43" t="str">
        <f t="shared" si="0"/>
        <v>/structurize scan 262 -51 -49 263 -49 -47 @p "trade post/craftsmanship/storage/courier2"</v>
      </c>
    </row>
    <row r="44" spans="1:7" x14ac:dyDescent="0.25">
      <c r="A44" t="s">
        <v>53</v>
      </c>
      <c r="B44">
        <v>3</v>
      </c>
      <c r="C44" t="s">
        <v>165</v>
      </c>
      <c r="D44" t="s">
        <v>166</v>
      </c>
      <c r="E44" t="s">
        <v>147</v>
      </c>
      <c r="G44" t="str">
        <f t="shared" si="0"/>
        <v>/structurize scan 262 -51 -97 263 -49 -95 @p "trade post/craftsmanship/storage/courier3"</v>
      </c>
    </row>
    <row r="45" spans="1:7" x14ac:dyDescent="0.25">
      <c r="A45" t="s">
        <v>53</v>
      </c>
      <c r="B45">
        <v>4</v>
      </c>
      <c r="C45" t="s">
        <v>167</v>
      </c>
      <c r="D45" t="s">
        <v>168</v>
      </c>
      <c r="E45" t="s">
        <v>147</v>
      </c>
      <c r="G45" t="str">
        <f t="shared" si="0"/>
        <v>/structurize scan 262 -51 -145 263 -49 -143 @p "trade post/craftsmanship/storage/courier4"</v>
      </c>
    </row>
    <row r="46" spans="1:7" x14ac:dyDescent="0.25">
      <c r="A46" t="s">
        <v>53</v>
      </c>
      <c r="B46">
        <v>5</v>
      </c>
      <c r="C46" t="s">
        <v>169</v>
      </c>
      <c r="D46" t="s">
        <v>170</v>
      </c>
      <c r="E46" t="s">
        <v>147</v>
      </c>
      <c r="G46" t="str">
        <f t="shared" si="0"/>
        <v>/structurize scan 262 -51 -193 263 -49 -191 @p "trade post/craftsmanship/storage/courier5"</v>
      </c>
    </row>
    <row r="47" spans="1:7" x14ac:dyDescent="0.25">
      <c r="A47" t="s">
        <v>54</v>
      </c>
      <c r="B47">
        <v>1</v>
      </c>
      <c r="C47" t="s">
        <v>55</v>
      </c>
      <c r="D47" t="s">
        <v>56</v>
      </c>
      <c r="E47" t="s">
        <v>109</v>
      </c>
      <c r="G47" t="str">
        <f t="shared" si="0"/>
        <v>/structurize scan 328 -51 1 350 -30 -17 @p "trade post/fundamentals/restaurant1"</v>
      </c>
    </row>
    <row r="48" spans="1:7" x14ac:dyDescent="0.25">
      <c r="A48" t="s">
        <v>54</v>
      </c>
      <c r="B48">
        <v>2</v>
      </c>
      <c r="C48" t="s">
        <v>57</v>
      </c>
      <c r="D48" t="s">
        <v>58</v>
      </c>
      <c r="E48" t="s">
        <v>109</v>
      </c>
      <c r="G48" t="str">
        <f t="shared" si="0"/>
        <v>/structurize scan 328 -51 -47 350 -30 -65 @p "trade post/fundamentals/restaurant2"</v>
      </c>
    </row>
    <row r="49" spans="1:7" x14ac:dyDescent="0.25">
      <c r="A49" t="s">
        <v>54</v>
      </c>
      <c r="B49">
        <v>3</v>
      </c>
      <c r="C49" t="s">
        <v>59</v>
      </c>
      <c r="D49" t="s">
        <v>60</v>
      </c>
      <c r="E49" t="s">
        <v>109</v>
      </c>
      <c r="G49" t="str">
        <f t="shared" si="0"/>
        <v>/structurize scan 328 -51 -95 350 -30 -113 @p "trade post/fundamentals/restaurant3"</v>
      </c>
    </row>
    <row r="50" spans="1:7" x14ac:dyDescent="0.25">
      <c r="A50" t="s">
        <v>54</v>
      </c>
      <c r="B50">
        <v>4</v>
      </c>
      <c r="C50" t="s">
        <v>61</v>
      </c>
      <c r="D50" t="s">
        <v>62</v>
      </c>
      <c r="E50" t="s">
        <v>109</v>
      </c>
      <c r="G50" t="str">
        <f t="shared" si="0"/>
        <v>/structurize scan 328 -51 -143 350 -30 -161 @p "trade post/fundamentals/restaurant4"</v>
      </c>
    </row>
    <row r="51" spans="1:7" x14ac:dyDescent="0.25">
      <c r="A51" t="s">
        <v>54</v>
      </c>
      <c r="B51">
        <v>5</v>
      </c>
      <c r="C51" t="s">
        <v>63</v>
      </c>
      <c r="D51" t="s">
        <v>64</v>
      </c>
      <c r="E51" t="s">
        <v>109</v>
      </c>
      <c r="G51" t="str">
        <f t="shared" si="0"/>
        <v>/structurize scan 328 -51 -191 350 -30 -209 @p "trade post/fundamentals/restaurant5"</v>
      </c>
    </row>
    <row r="52" spans="1:7" x14ac:dyDescent="0.25">
      <c r="B52">
        <v>1</v>
      </c>
      <c r="G52" t="str">
        <f t="shared" si="0"/>
        <v/>
      </c>
    </row>
    <row r="53" spans="1:7" x14ac:dyDescent="0.25">
      <c r="B53">
        <v>2</v>
      </c>
      <c r="G53" t="str">
        <f t="shared" si="0"/>
        <v/>
      </c>
    </row>
    <row r="54" spans="1:7" x14ac:dyDescent="0.25">
      <c r="B54">
        <v>3</v>
      </c>
      <c r="G54" t="str">
        <f t="shared" si="0"/>
        <v/>
      </c>
    </row>
    <row r="55" spans="1:7" x14ac:dyDescent="0.25">
      <c r="B55">
        <v>4</v>
      </c>
      <c r="G55" t="str">
        <f t="shared" si="0"/>
        <v/>
      </c>
    </row>
    <row r="56" spans="1:7" x14ac:dyDescent="0.25">
      <c r="B56">
        <v>5</v>
      </c>
      <c r="G56" t="str">
        <f t="shared" si="0"/>
        <v/>
      </c>
    </row>
    <row r="57" spans="1:7" x14ac:dyDescent="0.25">
      <c r="B57">
        <v>1</v>
      </c>
      <c r="G57" t="str">
        <f t="shared" si="0"/>
        <v/>
      </c>
    </row>
    <row r="58" spans="1:7" x14ac:dyDescent="0.25">
      <c r="B58">
        <v>2</v>
      </c>
      <c r="G58" t="str">
        <f t="shared" si="0"/>
        <v/>
      </c>
    </row>
    <row r="59" spans="1:7" x14ac:dyDescent="0.25">
      <c r="B59">
        <v>3</v>
      </c>
      <c r="G59" t="str">
        <f t="shared" si="0"/>
        <v/>
      </c>
    </row>
    <row r="60" spans="1:7" x14ac:dyDescent="0.25">
      <c r="B60">
        <v>4</v>
      </c>
      <c r="G60" t="str">
        <f t="shared" si="0"/>
        <v/>
      </c>
    </row>
    <row r="61" spans="1:7" x14ac:dyDescent="0.25">
      <c r="B61">
        <v>5</v>
      </c>
      <c r="G61" t="str">
        <f t="shared" si="0"/>
        <v/>
      </c>
    </row>
    <row r="62" spans="1:7" x14ac:dyDescent="0.25">
      <c r="B62">
        <v>1</v>
      </c>
      <c r="G62" t="str">
        <f t="shared" si="0"/>
        <v/>
      </c>
    </row>
    <row r="63" spans="1:7" x14ac:dyDescent="0.25">
      <c r="B63">
        <v>2</v>
      </c>
      <c r="G63" t="str">
        <f t="shared" si="0"/>
        <v/>
      </c>
    </row>
    <row r="64" spans="1:7" x14ac:dyDescent="0.25">
      <c r="B64">
        <v>3</v>
      </c>
      <c r="G64" t="str">
        <f t="shared" si="0"/>
        <v/>
      </c>
    </row>
    <row r="65" spans="2:7" x14ac:dyDescent="0.25">
      <c r="B65">
        <v>4</v>
      </c>
      <c r="G65" t="str">
        <f t="shared" si="0"/>
        <v/>
      </c>
    </row>
    <row r="66" spans="2:7" x14ac:dyDescent="0.25">
      <c r="B66">
        <v>5</v>
      </c>
      <c r="G66" t="str">
        <f t="shared" si="0"/>
        <v/>
      </c>
    </row>
    <row r="67" spans="2:7" x14ac:dyDescent="0.25">
      <c r="B67">
        <v>1</v>
      </c>
      <c r="G67" t="str">
        <f t="shared" ref="G67:G130" si="1">IF(OR(C67="",D67=""),"","/structurize scan "&amp;C67&amp;" "&amp;D67&amp;" @p ""trade post/"&amp;E67&amp;"/"&amp;A67&amp;B67&amp;""""&amp;IF(F67="",""," " &amp;F67))</f>
        <v/>
      </c>
    </row>
    <row r="68" spans="2:7" x14ac:dyDescent="0.25">
      <c r="B68">
        <v>2</v>
      </c>
      <c r="G68" t="str">
        <f t="shared" si="1"/>
        <v/>
      </c>
    </row>
    <row r="69" spans="2:7" x14ac:dyDescent="0.25">
      <c r="B69">
        <v>3</v>
      </c>
      <c r="G69" t="str">
        <f t="shared" si="1"/>
        <v/>
      </c>
    </row>
    <row r="70" spans="2:7" x14ac:dyDescent="0.25">
      <c r="B70">
        <v>4</v>
      </c>
      <c r="G70" t="str">
        <f t="shared" si="1"/>
        <v/>
      </c>
    </row>
    <row r="71" spans="2:7" x14ac:dyDescent="0.25">
      <c r="B71">
        <v>5</v>
      </c>
      <c r="G71" t="str">
        <f t="shared" si="1"/>
        <v/>
      </c>
    </row>
    <row r="72" spans="2:7" x14ac:dyDescent="0.25">
      <c r="B72">
        <v>1</v>
      </c>
      <c r="G72" t="str">
        <f t="shared" si="1"/>
        <v/>
      </c>
    </row>
    <row r="73" spans="2:7" x14ac:dyDescent="0.25">
      <c r="B73">
        <v>2</v>
      </c>
      <c r="G73" t="str">
        <f t="shared" si="1"/>
        <v/>
      </c>
    </row>
    <row r="74" spans="2:7" x14ac:dyDescent="0.25">
      <c r="B74">
        <v>3</v>
      </c>
      <c r="G74" t="str">
        <f t="shared" si="1"/>
        <v/>
      </c>
    </row>
    <row r="75" spans="2:7" x14ac:dyDescent="0.25">
      <c r="B75">
        <v>4</v>
      </c>
      <c r="G75" t="str">
        <f t="shared" si="1"/>
        <v/>
      </c>
    </row>
    <row r="76" spans="2:7" x14ac:dyDescent="0.25">
      <c r="B76">
        <v>5</v>
      </c>
      <c r="G76" t="str">
        <f t="shared" si="1"/>
        <v/>
      </c>
    </row>
    <row r="77" spans="2:7" x14ac:dyDescent="0.25">
      <c r="B77">
        <v>1</v>
      </c>
      <c r="G77" t="str">
        <f t="shared" si="1"/>
        <v/>
      </c>
    </row>
    <row r="78" spans="2:7" x14ac:dyDescent="0.25">
      <c r="B78">
        <v>2</v>
      </c>
      <c r="G78" t="str">
        <f t="shared" si="1"/>
        <v/>
      </c>
    </row>
    <row r="79" spans="2:7" x14ac:dyDescent="0.25">
      <c r="B79">
        <v>3</v>
      </c>
      <c r="G79" t="str">
        <f t="shared" si="1"/>
        <v/>
      </c>
    </row>
    <row r="80" spans="2:7" x14ac:dyDescent="0.25">
      <c r="B80">
        <v>4</v>
      </c>
      <c r="G80" t="str">
        <f t="shared" si="1"/>
        <v/>
      </c>
    </row>
    <row r="81" spans="1:7" x14ac:dyDescent="0.25">
      <c r="B81">
        <v>5</v>
      </c>
      <c r="G81" t="str">
        <f t="shared" si="1"/>
        <v/>
      </c>
    </row>
    <row r="82" spans="1:7" x14ac:dyDescent="0.25">
      <c r="B82">
        <v>1</v>
      </c>
      <c r="G82" t="str">
        <f t="shared" si="1"/>
        <v/>
      </c>
    </row>
    <row r="83" spans="1:7" x14ac:dyDescent="0.25">
      <c r="B83">
        <v>2</v>
      </c>
      <c r="G83" t="str">
        <f t="shared" si="1"/>
        <v/>
      </c>
    </row>
    <row r="84" spans="1:7" x14ac:dyDescent="0.25">
      <c r="B84">
        <v>3</v>
      </c>
      <c r="G84" t="str">
        <f t="shared" si="1"/>
        <v/>
      </c>
    </row>
    <row r="85" spans="1:7" x14ac:dyDescent="0.25">
      <c r="B85">
        <v>4</v>
      </c>
      <c r="G85" t="str">
        <f t="shared" si="1"/>
        <v/>
      </c>
    </row>
    <row r="86" spans="1:7" x14ac:dyDescent="0.25">
      <c r="B86">
        <v>5</v>
      </c>
      <c r="G86" t="str">
        <f t="shared" si="1"/>
        <v/>
      </c>
    </row>
    <row r="87" spans="1:7" x14ac:dyDescent="0.25">
      <c r="B87">
        <v>1</v>
      </c>
      <c r="G87" t="str">
        <f t="shared" si="1"/>
        <v/>
      </c>
    </row>
    <row r="88" spans="1:7" x14ac:dyDescent="0.25">
      <c r="B88">
        <v>2</v>
      </c>
      <c r="G88" t="str">
        <f t="shared" si="1"/>
        <v/>
      </c>
    </row>
    <row r="89" spans="1:7" x14ac:dyDescent="0.25">
      <c r="B89">
        <v>3</v>
      </c>
      <c r="G89" t="str">
        <f t="shared" si="1"/>
        <v/>
      </c>
    </row>
    <row r="90" spans="1:7" x14ac:dyDescent="0.25">
      <c r="B90">
        <v>4</v>
      </c>
      <c r="G90" t="str">
        <f t="shared" si="1"/>
        <v/>
      </c>
    </row>
    <row r="91" spans="1:7" x14ac:dyDescent="0.25">
      <c r="B91">
        <v>5</v>
      </c>
      <c r="G91" t="str">
        <f t="shared" si="1"/>
        <v/>
      </c>
    </row>
    <row r="92" spans="1:7" x14ac:dyDescent="0.25">
      <c r="A92" t="s">
        <v>132</v>
      </c>
      <c r="B92">
        <v>1</v>
      </c>
      <c r="C92" s="1" t="s">
        <v>134</v>
      </c>
      <c r="D92" t="s">
        <v>135</v>
      </c>
      <c r="E92" t="s">
        <v>133</v>
      </c>
      <c r="G92" t="str">
        <f t="shared" si="1"/>
        <v>/structurize scan 760 -51 -7 768 -37 1 @p "trade post/military/guardtower1"</v>
      </c>
    </row>
    <row r="93" spans="1:7" x14ac:dyDescent="0.25">
      <c r="A93" t="s">
        <v>132</v>
      </c>
      <c r="B93">
        <v>2</v>
      </c>
      <c r="C93" t="s">
        <v>136</v>
      </c>
      <c r="D93" t="s">
        <v>137</v>
      </c>
      <c r="E93" t="s">
        <v>133</v>
      </c>
      <c r="G93" t="str">
        <f t="shared" si="1"/>
        <v>/structurize scan 760 -51 -55 768 -37 -47 @p "trade post/military/guardtower2"</v>
      </c>
    </row>
    <row r="94" spans="1:7" x14ac:dyDescent="0.25">
      <c r="A94" t="s">
        <v>132</v>
      </c>
      <c r="B94">
        <v>3</v>
      </c>
      <c r="C94" t="s">
        <v>138</v>
      </c>
      <c r="D94" t="s">
        <v>139</v>
      </c>
      <c r="E94" t="s">
        <v>133</v>
      </c>
      <c r="G94" t="str">
        <f t="shared" si="1"/>
        <v>/structurize scan 760 -51 -103 768 -37 -95 @p "trade post/military/guardtower3"</v>
      </c>
    </row>
    <row r="95" spans="1:7" x14ac:dyDescent="0.25">
      <c r="A95" t="s">
        <v>132</v>
      </c>
      <c r="B95">
        <v>4</v>
      </c>
      <c r="C95" t="s">
        <v>140</v>
      </c>
      <c r="D95" t="s">
        <v>141</v>
      </c>
      <c r="E95" t="s">
        <v>133</v>
      </c>
      <c r="G95" t="str">
        <f t="shared" si="1"/>
        <v>/structurize scan 760 -51 -151 768 -37 -143 @p "trade post/military/guardtower4"</v>
      </c>
    </row>
    <row r="96" spans="1:7" x14ac:dyDescent="0.25">
      <c r="A96" t="s">
        <v>132</v>
      </c>
      <c r="B96">
        <v>5</v>
      </c>
      <c r="C96" t="s">
        <v>142</v>
      </c>
      <c r="D96" t="s">
        <v>143</v>
      </c>
      <c r="E96" t="s">
        <v>133</v>
      </c>
      <c r="G96" t="str">
        <f t="shared" si="1"/>
        <v>/structurize scan 760 -51 -199 768 -37 -191 @p "trade post/military/guardtower5"</v>
      </c>
    </row>
    <row r="97" spans="2:7" x14ac:dyDescent="0.25">
      <c r="B97">
        <v>1</v>
      </c>
      <c r="G97" t="str">
        <f t="shared" si="1"/>
        <v/>
      </c>
    </row>
    <row r="98" spans="2:7" x14ac:dyDescent="0.25">
      <c r="B98">
        <v>2</v>
      </c>
      <c r="G98" t="str">
        <f t="shared" si="1"/>
        <v/>
      </c>
    </row>
    <row r="99" spans="2:7" x14ac:dyDescent="0.25">
      <c r="B99">
        <v>3</v>
      </c>
      <c r="G99" t="str">
        <f t="shared" si="1"/>
        <v/>
      </c>
    </row>
    <row r="100" spans="2:7" x14ac:dyDescent="0.25">
      <c r="B100">
        <v>4</v>
      </c>
      <c r="G100" t="str">
        <f t="shared" si="1"/>
        <v/>
      </c>
    </row>
    <row r="101" spans="2:7" x14ac:dyDescent="0.25">
      <c r="B101">
        <v>5</v>
      </c>
      <c r="G101" t="str">
        <f t="shared" si="1"/>
        <v/>
      </c>
    </row>
    <row r="102" spans="2:7" x14ac:dyDescent="0.25">
      <c r="B102">
        <v>1</v>
      </c>
      <c r="G102" t="str">
        <f t="shared" si="1"/>
        <v/>
      </c>
    </row>
    <row r="103" spans="2:7" x14ac:dyDescent="0.25">
      <c r="B103">
        <v>2</v>
      </c>
      <c r="G103" t="str">
        <f t="shared" si="1"/>
        <v/>
      </c>
    </row>
    <row r="104" spans="2:7" x14ac:dyDescent="0.25">
      <c r="B104">
        <v>3</v>
      </c>
      <c r="G104" t="str">
        <f t="shared" si="1"/>
        <v/>
      </c>
    </row>
    <row r="105" spans="2:7" x14ac:dyDescent="0.25">
      <c r="B105">
        <v>4</v>
      </c>
      <c r="G105" t="str">
        <f t="shared" si="1"/>
        <v/>
      </c>
    </row>
    <row r="106" spans="2:7" x14ac:dyDescent="0.25">
      <c r="B106">
        <v>5</v>
      </c>
      <c r="G106" t="str">
        <f t="shared" si="1"/>
        <v/>
      </c>
    </row>
    <row r="107" spans="2:7" x14ac:dyDescent="0.25">
      <c r="B107">
        <v>1</v>
      </c>
      <c r="G107" t="str">
        <f t="shared" si="1"/>
        <v/>
      </c>
    </row>
    <row r="108" spans="2:7" x14ac:dyDescent="0.25">
      <c r="B108">
        <v>2</v>
      </c>
      <c r="G108" t="str">
        <f t="shared" si="1"/>
        <v/>
      </c>
    </row>
    <row r="109" spans="2:7" x14ac:dyDescent="0.25">
      <c r="B109">
        <v>3</v>
      </c>
      <c r="G109" t="str">
        <f t="shared" si="1"/>
        <v/>
      </c>
    </row>
    <row r="110" spans="2:7" x14ac:dyDescent="0.25">
      <c r="B110">
        <v>4</v>
      </c>
      <c r="G110" t="str">
        <f t="shared" si="1"/>
        <v/>
      </c>
    </row>
    <row r="111" spans="2:7" x14ac:dyDescent="0.25">
      <c r="B111">
        <v>5</v>
      </c>
      <c r="G111" t="str">
        <f t="shared" si="1"/>
        <v/>
      </c>
    </row>
    <row r="112" spans="2:7" x14ac:dyDescent="0.25">
      <c r="B112">
        <v>1</v>
      </c>
      <c r="G112" t="str">
        <f t="shared" si="1"/>
        <v/>
      </c>
    </row>
    <row r="113" spans="2:7" x14ac:dyDescent="0.25">
      <c r="B113">
        <v>2</v>
      </c>
      <c r="G113" t="str">
        <f t="shared" si="1"/>
        <v/>
      </c>
    </row>
    <row r="114" spans="2:7" x14ac:dyDescent="0.25">
      <c r="B114">
        <v>3</v>
      </c>
      <c r="G114" t="str">
        <f t="shared" si="1"/>
        <v/>
      </c>
    </row>
    <row r="115" spans="2:7" x14ac:dyDescent="0.25">
      <c r="B115">
        <v>4</v>
      </c>
      <c r="G115" t="str">
        <f t="shared" si="1"/>
        <v/>
      </c>
    </row>
    <row r="116" spans="2:7" x14ac:dyDescent="0.25">
      <c r="B116">
        <v>5</v>
      </c>
      <c r="G116" t="str">
        <f t="shared" si="1"/>
        <v/>
      </c>
    </row>
    <row r="117" spans="2:7" x14ac:dyDescent="0.25">
      <c r="B117">
        <v>1</v>
      </c>
      <c r="G117" t="str">
        <f t="shared" si="1"/>
        <v/>
      </c>
    </row>
    <row r="118" spans="2:7" x14ac:dyDescent="0.25">
      <c r="B118">
        <v>2</v>
      </c>
      <c r="G118" t="str">
        <f t="shared" si="1"/>
        <v/>
      </c>
    </row>
    <row r="119" spans="2:7" x14ac:dyDescent="0.25">
      <c r="B119">
        <v>3</v>
      </c>
      <c r="G119" t="str">
        <f t="shared" si="1"/>
        <v/>
      </c>
    </row>
    <row r="120" spans="2:7" x14ac:dyDescent="0.25">
      <c r="B120">
        <v>4</v>
      </c>
      <c r="G120" t="str">
        <f t="shared" si="1"/>
        <v/>
      </c>
    </row>
    <row r="121" spans="2:7" x14ac:dyDescent="0.25">
      <c r="B121">
        <v>5</v>
      </c>
      <c r="G121" t="str">
        <f t="shared" si="1"/>
        <v/>
      </c>
    </row>
    <row r="122" spans="2:7" x14ac:dyDescent="0.25">
      <c r="B122">
        <v>1</v>
      </c>
      <c r="G122" t="str">
        <f t="shared" si="1"/>
        <v/>
      </c>
    </row>
    <row r="123" spans="2:7" x14ac:dyDescent="0.25">
      <c r="B123">
        <v>2</v>
      </c>
      <c r="G123" t="str">
        <f t="shared" si="1"/>
        <v/>
      </c>
    </row>
    <row r="124" spans="2:7" x14ac:dyDescent="0.25">
      <c r="B124">
        <v>3</v>
      </c>
      <c r="G124" t="str">
        <f t="shared" si="1"/>
        <v/>
      </c>
    </row>
    <row r="125" spans="2:7" x14ac:dyDescent="0.25">
      <c r="B125">
        <v>4</v>
      </c>
      <c r="G125" t="str">
        <f t="shared" si="1"/>
        <v/>
      </c>
    </row>
    <row r="126" spans="2:7" x14ac:dyDescent="0.25">
      <c r="B126">
        <v>5</v>
      </c>
      <c r="G126" t="str">
        <f t="shared" si="1"/>
        <v/>
      </c>
    </row>
    <row r="127" spans="2:7" x14ac:dyDescent="0.25">
      <c r="B127">
        <v>1</v>
      </c>
      <c r="G127" t="str">
        <f t="shared" si="1"/>
        <v/>
      </c>
    </row>
    <row r="128" spans="2:7" x14ac:dyDescent="0.25">
      <c r="B128">
        <v>2</v>
      </c>
      <c r="G128" t="str">
        <f t="shared" si="1"/>
        <v/>
      </c>
    </row>
    <row r="129" spans="1:7" x14ac:dyDescent="0.25">
      <c r="B129">
        <v>3</v>
      </c>
      <c r="G129" t="str">
        <f t="shared" si="1"/>
        <v/>
      </c>
    </row>
    <row r="130" spans="1:7" x14ac:dyDescent="0.25">
      <c r="B130">
        <v>4</v>
      </c>
      <c r="G130" t="str">
        <f t="shared" si="1"/>
        <v/>
      </c>
    </row>
    <row r="131" spans="1:7" x14ac:dyDescent="0.25">
      <c r="B131">
        <v>5</v>
      </c>
      <c r="G131" t="str">
        <f t="shared" ref="G131:G186" si="2">IF(OR(C131="",D131=""),"","/structurize scan "&amp;C131&amp;" "&amp;D131&amp;" @p ""trade post/"&amp;E131&amp;"/"&amp;A131&amp;B131&amp;""""&amp;IF(F131="",""," " &amp;F131))</f>
        <v/>
      </c>
    </row>
    <row r="132" spans="1:7" x14ac:dyDescent="0.25">
      <c r="B132">
        <v>1</v>
      </c>
      <c r="G132" t="str">
        <f t="shared" si="2"/>
        <v/>
      </c>
    </row>
    <row r="133" spans="1:7" x14ac:dyDescent="0.25">
      <c r="B133">
        <v>2</v>
      </c>
      <c r="G133" t="str">
        <f t="shared" si="2"/>
        <v/>
      </c>
    </row>
    <row r="134" spans="1:7" x14ac:dyDescent="0.25">
      <c r="B134">
        <v>3</v>
      </c>
      <c r="G134" t="str">
        <f t="shared" si="2"/>
        <v/>
      </c>
    </row>
    <row r="135" spans="1:7" x14ac:dyDescent="0.25">
      <c r="B135">
        <v>4</v>
      </c>
      <c r="G135" t="str">
        <f t="shared" si="2"/>
        <v/>
      </c>
    </row>
    <row r="136" spans="1:7" x14ac:dyDescent="0.25">
      <c r="B136">
        <v>5</v>
      </c>
      <c r="G136" t="str">
        <f t="shared" si="2"/>
        <v/>
      </c>
    </row>
    <row r="137" spans="1:7" x14ac:dyDescent="0.25">
      <c r="B137">
        <v>1</v>
      </c>
      <c r="G137" t="str">
        <f t="shared" si="2"/>
        <v/>
      </c>
    </row>
    <row r="138" spans="1:7" x14ac:dyDescent="0.25">
      <c r="B138">
        <v>2</v>
      </c>
      <c r="G138" t="str">
        <f t="shared" si="2"/>
        <v/>
      </c>
    </row>
    <row r="139" spans="1:7" x14ac:dyDescent="0.25">
      <c r="B139">
        <v>3</v>
      </c>
      <c r="G139" t="str">
        <f t="shared" si="2"/>
        <v/>
      </c>
    </row>
    <row r="140" spans="1:7" x14ac:dyDescent="0.25">
      <c r="B140">
        <v>4</v>
      </c>
      <c r="G140" t="str">
        <f t="shared" si="2"/>
        <v/>
      </c>
    </row>
    <row r="141" spans="1:7" x14ac:dyDescent="0.25">
      <c r="B141">
        <v>5</v>
      </c>
      <c r="G141" t="str">
        <f t="shared" si="2"/>
        <v/>
      </c>
    </row>
    <row r="142" spans="1:7" x14ac:dyDescent="0.25">
      <c r="A142" t="s">
        <v>87</v>
      </c>
      <c r="B142">
        <v>1</v>
      </c>
      <c r="C142" s="1" t="s">
        <v>88</v>
      </c>
      <c r="D142" s="1" t="s">
        <v>89</v>
      </c>
      <c r="E142" s="1" t="s">
        <v>111</v>
      </c>
      <c r="F142" s="1"/>
      <c r="G142" t="str">
        <f t="shared" si="2"/>
        <v>/structurize scan 1480 -51 1 1508 -30 -36 @p "trade post/education/university1"</v>
      </c>
    </row>
    <row r="143" spans="1:7" x14ac:dyDescent="0.25">
      <c r="A143" t="s">
        <v>87</v>
      </c>
      <c r="B143">
        <v>2</v>
      </c>
      <c r="C143" t="s">
        <v>90</v>
      </c>
      <c r="D143" t="s">
        <v>91</v>
      </c>
      <c r="E143" s="1" t="s">
        <v>111</v>
      </c>
      <c r="F143" s="1"/>
      <c r="G143" t="str">
        <f t="shared" si="2"/>
        <v>/structurize scan 1480 -51 -47 1508 -30 -84 @p "trade post/education/university2"</v>
      </c>
    </row>
    <row r="144" spans="1:7" x14ac:dyDescent="0.25">
      <c r="A144" t="s">
        <v>87</v>
      </c>
      <c r="B144">
        <v>3</v>
      </c>
      <c r="C144" s="1" t="s">
        <v>92</v>
      </c>
      <c r="D144" t="s">
        <v>93</v>
      </c>
      <c r="E144" s="1" t="s">
        <v>111</v>
      </c>
      <c r="F144" s="1"/>
      <c r="G144" t="str">
        <f t="shared" si="2"/>
        <v>/structurize scan 1480 -51 -95 1508 -30 -132 @p "trade post/education/university3"</v>
      </c>
    </row>
    <row r="145" spans="1:7" x14ac:dyDescent="0.25">
      <c r="A145" t="s">
        <v>87</v>
      </c>
      <c r="B145">
        <v>4</v>
      </c>
      <c r="C145" s="1" t="s">
        <v>94</v>
      </c>
      <c r="D145" s="1" t="s">
        <v>95</v>
      </c>
      <c r="E145" s="1" t="s">
        <v>111</v>
      </c>
      <c r="F145" s="1"/>
      <c r="G145" t="str">
        <f t="shared" si="2"/>
        <v>/structurize scan 1480 -51 -143 1508 -30 -180 @p "trade post/education/university4"</v>
      </c>
    </row>
    <row r="146" spans="1:7" x14ac:dyDescent="0.25">
      <c r="A146" t="s">
        <v>87</v>
      </c>
      <c r="B146">
        <v>5</v>
      </c>
      <c r="C146" s="1" t="s">
        <v>96</v>
      </c>
      <c r="D146" s="1" t="s">
        <v>97</v>
      </c>
      <c r="E146" s="1" t="s">
        <v>111</v>
      </c>
      <c r="F146" s="1"/>
      <c r="G146" t="str">
        <f t="shared" si="2"/>
        <v>/structurize scan 1480 -51 -191 1508 -30 -228 @p "trade post/education/university5"</v>
      </c>
    </row>
    <row r="147" spans="1:7" x14ac:dyDescent="0.25">
      <c r="A147" t="s">
        <v>65</v>
      </c>
      <c r="B147">
        <v>1</v>
      </c>
      <c r="C147" s="1" t="s">
        <v>66</v>
      </c>
      <c r="D147" s="1" t="s">
        <v>67</v>
      </c>
      <c r="E147" s="1" t="s">
        <v>109</v>
      </c>
      <c r="F147" s="1"/>
      <c r="G147" t="str">
        <f t="shared" si="2"/>
        <v>/structurize scan 1528 -51 -13 1546 -34 1 @p "trade post/fundamentals/hospital1"</v>
      </c>
    </row>
    <row r="148" spans="1:7" x14ac:dyDescent="0.25">
      <c r="A148" t="s">
        <v>65</v>
      </c>
      <c r="B148">
        <v>2</v>
      </c>
      <c r="C148" s="1" t="s">
        <v>68</v>
      </c>
      <c r="D148" s="1" t="s">
        <v>69</v>
      </c>
      <c r="E148" s="1" t="s">
        <v>109</v>
      </c>
      <c r="F148" s="1"/>
      <c r="G148" t="str">
        <f t="shared" si="2"/>
        <v>/structurize scan 1528 -51 -61 1546 -34 -47 @p "trade post/fundamentals/hospital2"</v>
      </c>
    </row>
    <row r="149" spans="1:7" x14ac:dyDescent="0.25">
      <c r="A149" t="s">
        <v>65</v>
      </c>
      <c r="B149">
        <v>3</v>
      </c>
      <c r="C149" s="1" t="s">
        <v>70</v>
      </c>
      <c r="D149" s="1" t="s">
        <v>71</v>
      </c>
      <c r="E149" s="1" t="s">
        <v>109</v>
      </c>
      <c r="F149" s="1"/>
      <c r="G149" t="str">
        <f t="shared" si="2"/>
        <v>/structurize scan 1528 -51 -109 1546 -34 -95 @p "trade post/fundamentals/hospital3"</v>
      </c>
    </row>
    <row r="150" spans="1:7" x14ac:dyDescent="0.25">
      <c r="A150" t="s">
        <v>65</v>
      </c>
      <c r="B150">
        <v>4</v>
      </c>
      <c r="C150" s="1" t="s">
        <v>72</v>
      </c>
      <c r="D150" s="1" t="s">
        <v>73</v>
      </c>
      <c r="E150" s="1" t="s">
        <v>109</v>
      </c>
      <c r="F150" s="1"/>
      <c r="G150" t="str">
        <f t="shared" si="2"/>
        <v>/structurize scan 1528 -51 -157 1546 -34 -143 @p "trade post/fundamentals/hospital4"</v>
      </c>
    </row>
    <row r="151" spans="1:7" x14ac:dyDescent="0.25">
      <c r="A151" t="s">
        <v>65</v>
      </c>
      <c r="B151">
        <v>5</v>
      </c>
      <c r="C151" s="1" t="s">
        <v>74</v>
      </c>
      <c r="D151" s="1" t="s">
        <v>75</v>
      </c>
      <c r="E151" s="1" t="s">
        <v>109</v>
      </c>
      <c r="F151" s="1"/>
      <c r="G151" t="str">
        <f t="shared" si="2"/>
        <v>/structurize scan 1528 -51 -205 1546 -34 -191 @p "trade post/fundamentals/hospital5"</v>
      </c>
    </row>
    <row r="152" spans="1:7" x14ac:dyDescent="0.25">
      <c r="B152">
        <v>1</v>
      </c>
      <c r="G152" t="str">
        <f t="shared" si="2"/>
        <v/>
      </c>
    </row>
    <row r="153" spans="1:7" x14ac:dyDescent="0.25">
      <c r="B153">
        <v>2</v>
      </c>
      <c r="G153" t="str">
        <f t="shared" si="2"/>
        <v/>
      </c>
    </row>
    <row r="154" spans="1:7" x14ac:dyDescent="0.25">
      <c r="B154">
        <v>3</v>
      </c>
      <c r="G154" t="str">
        <f t="shared" si="2"/>
        <v/>
      </c>
    </row>
    <row r="155" spans="1:7" x14ac:dyDescent="0.25">
      <c r="B155">
        <v>4</v>
      </c>
      <c r="G155" t="str">
        <f t="shared" si="2"/>
        <v/>
      </c>
    </row>
    <row r="156" spans="1:7" x14ac:dyDescent="0.25">
      <c r="B156">
        <v>5</v>
      </c>
      <c r="G156" t="str">
        <f t="shared" si="2"/>
        <v/>
      </c>
    </row>
    <row r="157" spans="1:7" x14ac:dyDescent="0.25">
      <c r="B157">
        <v>1</v>
      </c>
      <c r="G157" t="str">
        <f t="shared" si="2"/>
        <v/>
      </c>
    </row>
    <row r="158" spans="1:7" x14ac:dyDescent="0.25">
      <c r="B158">
        <v>2</v>
      </c>
      <c r="G158" t="str">
        <f t="shared" si="2"/>
        <v/>
      </c>
    </row>
    <row r="159" spans="1:7" x14ac:dyDescent="0.25">
      <c r="B159">
        <v>3</v>
      </c>
      <c r="G159" t="str">
        <f t="shared" si="2"/>
        <v/>
      </c>
    </row>
    <row r="160" spans="1:7" x14ac:dyDescent="0.25">
      <c r="B160">
        <v>4</v>
      </c>
      <c r="G160" t="str">
        <f t="shared" si="2"/>
        <v/>
      </c>
    </row>
    <row r="161" spans="2:7" x14ac:dyDescent="0.25">
      <c r="B161">
        <v>5</v>
      </c>
      <c r="G161" t="str">
        <f t="shared" si="2"/>
        <v/>
      </c>
    </row>
    <row r="162" spans="2:7" x14ac:dyDescent="0.25">
      <c r="B162">
        <v>1</v>
      </c>
      <c r="G162" t="str">
        <f t="shared" si="2"/>
        <v/>
      </c>
    </row>
    <row r="163" spans="2:7" x14ac:dyDescent="0.25">
      <c r="B163">
        <v>2</v>
      </c>
      <c r="G163" t="str">
        <f t="shared" si="2"/>
        <v/>
      </c>
    </row>
    <row r="164" spans="2:7" x14ac:dyDescent="0.25">
      <c r="B164">
        <v>3</v>
      </c>
      <c r="G164" t="str">
        <f t="shared" si="2"/>
        <v/>
      </c>
    </row>
    <row r="165" spans="2:7" x14ac:dyDescent="0.25">
      <c r="B165">
        <v>4</v>
      </c>
      <c r="G165" t="str">
        <f t="shared" si="2"/>
        <v/>
      </c>
    </row>
    <row r="166" spans="2:7" x14ac:dyDescent="0.25">
      <c r="B166">
        <v>5</v>
      </c>
      <c r="G166" t="str">
        <f t="shared" si="2"/>
        <v/>
      </c>
    </row>
    <row r="167" spans="2:7" x14ac:dyDescent="0.25">
      <c r="B167">
        <v>1</v>
      </c>
      <c r="G167" t="str">
        <f t="shared" si="2"/>
        <v/>
      </c>
    </row>
    <row r="168" spans="2:7" x14ac:dyDescent="0.25">
      <c r="B168">
        <v>2</v>
      </c>
      <c r="G168" t="str">
        <f t="shared" si="2"/>
        <v/>
      </c>
    </row>
    <row r="169" spans="2:7" x14ac:dyDescent="0.25">
      <c r="B169">
        <v>3</v>
      </c>
      <c r="G169" t="str">
        <f t="shared" si="2"/>
        <v/>
      </c>
    </row>
    <row r="170" spans="2:7" x14ac:dyDescent="0.25">
      <c r="B170">
        <v>4</v>
      </c>
      <c r="G170" t="str">
        <f t="shared" si="2"/>
        <v/>
      </c>
    </row>
    <row r="171" spans="2:7" x14ac:dyDescent="0.25">
      <c r="B171">
        <v>5</v>
      </c>
      <c r="G171" t="str">
        <f t="shared" si="2"/>
        <v/>
      </c>
    </row>
    <row r="172" spans="2:7" x14ac:dyDescent="0.25">
      <c r="B172">
        <v>1</v>
      </c>
      <c r="G172" t="str">
        <f t="shared" si="2"/>
        <v/>
      </c>
    </row>
    <row r="173" spans="2:7" x14ac:dyDescent="0.25">
      <c r="B173">
        <v>2</v>
      </c>
      <c r="G173" t="str">
        <f t="shared" si="2"/>
        <v/>
      </c>
    </row>
    <row r="174" spans="2:7" x14ac:dyDescent="0.25">
      <c r="B174">
        <v>3</v>
      </c>
      <c r="G174" t="str">
        <f t="shared" si="2"/>
        <v/>
      </c>
    </row>
    <row r="175" spans="2:7" x14ac:dyDescent="0.25">
      <c r="B175">
        <v>4</v>
      </c>
      <c r="G175" t="str">
        <f t="shared" si="2"/>
        <v/>
      </c>
    </row>
    <row r="176" spans="2:7" x14ac:dyDescent="0.25">
      <c r="B176">
        <v>5</v>
      </c>
      <c r="G176" t="str">
        <f t="shared" si="2"/>
        <v/>
      </c>
    </row>
    <row r="177" spans="1:7" x14ac:dyDescent="0.25">
      <c r="B177">
        <v>1</v>
      </c>
      <c r="G177" t="str">
        <f t="shared" si="2"/>
        <v/>
      </c>
    </row>
    <row r="178" spans="1:7" x14ac:dyDescent="0.25">
      <c r="B178">
        <v>2</v>
      </c>
      <c r="G178" t="str">
        <f t="shared" si="2"/>
        <v/>
      </c>
    </row>
    <row r="179" spans="1:7" x14ac:dyDescent="0.25">
      <c r="B179">
        <v>3</v>
      </c>
      <c r="G179" t="str">
        <f t="shared" si="2"/>
        <v/>
      </c>
    </row>
    <row r="180" spans="1:7" x14ac:dyDescent="0.25">
      <c r="B180">
        <v>4</v>
      </c>
      <c r="G180" t="str">
        <f t="shared" si="2"/>
        <v/>
      </c>
    </row>
    <row r="181" spans="1:7" x14ac:dyDescent="0.25">
      <c r="B181">
        <v>5</v>
      </c>
      <c r="G181" t="str">
        <f t="shared" si="2"/>
        <v/>
      </c>
    </row>
    <row r="182" spans="1:7" x14ac:dyDescent="0.25">
      <c r="A182" t="s">
        <v>76</v>
      </c>
      <c r="B182">
        <v>1</v>
      </c>
      <c r="C182" s="1" t="s">
        <v>77</v>
      </c>
      <c r="D182" s="1" t="s">
        <v>78</v>
      </c>
      <c r="E182" s="1" t="s">
        <v>110</v>
      </c>
      <c r="F182" s="1"/>
      <c r="G182" t="str">
        <f t="shared" si="2"/>
        <v>/structurize scan 2506 -51 -14 2488 -35 1 @p "trade post/economic/station1"</v>
      </c>
    </row>
    <row r="183" spans="1:7" x14ac:dyDescent="0.25">
      <c r="A183" t="s">
        <v>76</v>
      </c>
      <c r="B183">
        <v>2</v>
      </c>
      <c r="C183" s="1" t="s">
        <v>79</v>
      </c>
      <c r="D183" s="1" t="s">
        <v>80</v>
      </c>
      <c r="E183" s="1" t="s">
        <v>110</v>
      </c>
      <c r="F183" s="1"/>
      <c r="G183" t="str">
        <f t="shared" si="2"/>
        <v>/structurize scan 2506 -51 -62 2488 -35 -47 @p "trade post/economic/station2"</v>
      </c>
    </row>
    <row r="184" spans="1:7" x14ac:dyDescent="0.25">
      <c r="A184" t="s">
        <v>76</v>
      </c>
      <c r="B184">
        <v>3</v>
      </c>
      <c r="C184" s="1" t="s">
        <v>81</v>
      </c>
      <c r="D184" s="1" t="s">
        <v>82</v>
      </c>
      <c r="E184" s="1" t="s">
        <v>110</v>
      </c>
      <c r="F184" s="1"/>
      <c r="G184" t="str">
        <f t="shared" si="2"/>
        <v>/structurize scan 2506 -51 -110 2488 -35 -95 @p "trade post/economic/station3"</v>
      </c>
    </row>
    <row r="185" spans="1:7" x14ac:dyDescent="0.25">
      <c r="A185" t="s">
        <v>76</v>
      </c>
      <c r="B185">
        <v>4</v>
      </c>
      <c r="C185" s="1" t="s">
        <v>83</v>
      </c>
      <c r="D185" s="1" t="s">
        <v>84</v>
      </c>
      <c r="E185" s="1" t="s">
        <v>110</v>
      </c>
      <c r="F185" s="1"/>
      <c r="G185" t="str">
        <f t="shared" si="2"/>
        <v>/structurize scan 2506 -51 -158 2488 -35 -143 @p "trade post/economic/station4"</v>
      </c>
    </row>
    <row r="186" spans="1:7" x14ac:dyDescent="0.25">
      <c r="A186" t="s">
        <v>76</v>
      </c>
      <c r="B186">
        <v>5</v>
      </c>
      <c r="C186" s="1" t="s">
        <v>85</v>
      </c>
      <c r="D186" s="1" t="s">
        <v>86</v>
      </c>
      <c r="E186" s="1" t="s">
        <v>110</v>
      </c>
      <c r="F186" s="1"/>
      <c r="G186" t="str">
        <f t="shared" si="2"/>
        <v>/structurize scan 2506 -51 -206 2488 -35 -191 @p "trade post/economic/station5"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Mele</dc:creator>
  <cp:lastModifiedBy>Al Mele</cp:lastModifiedBy>
  <dcterms:created xsi:type="dcterms:W3CDTF">2026-02-23T21:41:38Z</dcterms:created>
  <dcterms:modified xsi:type="dcterms:W3CDTF">2026-03-01T14:30:47Z</dcterms:modified>
</cp:coreProperties>
</file>