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😳 LALR" sheetId="1" r:id="rId4"/>
    <sheet state="visible" name="😳" sheetId="2" r:id="rId5"/>
    <sheet state="visible" name="😳😳 LALR" sheetId="3" r:id="rId6"/>
    <sheet state="visible" name="rules" sheetId="4" r:id="rId7"/>
    <sheet state="visible" name="ej" sheetId="5" r:id="rId8"/>
    <sheet state="hidden" name="AST WTF 🌲" sheetId="6" r:id="rId9"/>
    <sheet state="hidden" name="Sheet15" sheetId="7" r:id="rId10"/>
    <sheet state="hidden" name="Productions" sheetId="8" r:id="rId11"/>
    <sheet state="hidden" name="Diccionario" sheetId="9" r:id="rId12"/>
    <sheet state="hidden" name="Productions diccionario" sheetId="10" r:id="rId13"/>
    <sheet state="hidden" name="Items" sheetId="11" r:id="rId14"/>
    <sheet state="hidden" name="LALR(1) depr" sheetId="12" r:id="rId15"/>
    <sheet state="hidden" name="Nonterminals" sheetId="13" r:id="rId16"/>
    <sheet state="hidden" name="Nuevo LALR" sheetId="14" r:id="rId17"/>
    <sheet state="hidden" name="LALR" sheetId="15" r:id="rId18"/>
    <sheet state="hidden" name="SLR(1)" sheetId="16" r:id="rId19"/>
    <sheet state="hidden" name="LALR deprecated" sheetId="17" r:id="rId20"/>
    <sheet state="hidden" name="LALR deprect" sheetId="18" r:id="rId21"/>
  </sheets>
  <definedNames>
    <definedName hidden="1" localSheetId="6" name="_xlnm._FilterDatabase">Sheet15!$A$1:$K$211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65">
      <text>
        <t xml:space="preserve">no deberían haber callouts sin id, sin función, sin literal string
	-Maria Fernanda Gonzalez Davila</t>
      </text>
    </comment>
    <comment authorId="0" ref="B61">
      <text>
        <t xml:space="preserve">qué mula aquí eran paréntesis no braces rip
	-Maria Fernanda Gonzalez Davila</t>
      </text>
    </comment>
    <comment authorId="0" ref="D40">
      <text>
        <t xml:space="preserve">otra cagada, no pueden ir ifs ni elses vacíos rn
	-Maria Fernanda Gonzalez Davila</t>
      </text>
    </comment>
    <comment authorId="0" ref="B14">
      <text>
        <t xml:space="preserve">oops aquí falta una lista, ahora sólo agarra liste de dos jsjsjs efes
	-Maria Fernanda Gonzalez Davila</t>
      </text>
    </comment>
    <comment authorId="0" ref="B33">
      <text>
        <t xml:space="preserve">hay que procurar que no lo "agarre" desde antes, creo que depende del orden de las producciones
	-Maria Fernanda Gonzalez Davila</t>
      </text>
    </comment>
    <comment authorId="0" ref="B24">
      <text>
        <t xml:space="preserve">not sure si method_arg_list va primero o va segundo, probar both ways
	-Maria Fernanda Gonzalez Davila</t>
      </text>
    </comment>
    <comment authorId="0" ref="A1">
      <text>
        <t xml:space="preserve">s91,r45
	-Abner Josue Miguel Xocop Chacach
----
s91,r47
	-Abner Josue Miguel Xocop Chacach
----
s91,r46
	-Abner Josue Miguel Xocop Chacach
----
s99,r45
	-Abner Josue Miguel Xocop Chacach
----
s99,r47
	-Abner Josue Miguel Xocop Chacach
----
s99,r46
	-Abner Josue Miguel Xocop Chacach
----
r40,r39
	-Abner Josue Miguel Xocop Chacach
----
s96,r45
	-Abner Josue Miguel Xocop Chacach
----
s96,r47
	-Abner Josue Miguel Xocop Chacach
----
s96,r46
	-Abner Josue Miguel Xocop Chacach
----
s93,r45
	-Abner Josue Miguel Xocop Chacach
----
s93,r47
	-Abner Josue Miguel Xocop Chacach
----
s93,r46
	-Abner Josue Miguel Xocop Chacach
----
s95,r45
	-Abner Josue Miguel Xocop Chacach
----
s95,r47
	-Abner Josue Miguel Xocop Chacach
----
s95,r46
	-Abner Josue Miguel Xocop Chacach
----
s97,r45
	-Abner Josue Miguel Xocop Chacach
----
s97,r47
	-Abner Josue Miguel Xocop Chacach
----
s97,r46
	-Abner Josue Miguel Xocop Chacach
----
s91,r45
	-Abner Josue Miguel Xocop Chacach
----
s91,r47
	-Abner Josue Miguel Xocop Chacach
----
s91,r46
	-Abner Josue Miguel Xocop Chacach
----
s99,r45
	-Abner Josue Miguel Xocop Chacach
----
s99,r47
	-Abner Josue Miguel Xocop Chacach
----
s99,r46
	-Abner Josue Miguel Xocop Chacach
----
r40,r39
	-Abner Josue Miguel Xocop Chacach
----
r35,r34
	-Abner Josue Miguel Xocop Chacach
----
r35,r34
	-Abner Josue Miguel Xocop Chacach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B91">
      <text>
        <t xml:space="preserve">s74,r40
	-Abner Josue Miguel Xocop Chacach</t>
      </text>
    </comment>
    <comment authorId="0" ref="AB82">
      <text>
        <t xml:space="preserve">s74,r42
	-Abner Josue Miguel Xocop Chacach</t>
      </text>
    </comment>
    <comment authorId="0" ref="AB81">
      <text>
        <t xml:space="preserve">s74,r41
	-Abner Josue Miguel Xocop Chacach</t>
      </text>
    </comment>
    <comment authorId="0" ref="X91">
      <text>
        <t xml:space="preserve">s75,r40
	-Abner Josue Miguel Xocop Chacach</t>
      </text>
    </comment>
    <comment authorId="0" ref="X82">
      <text>
        <t xml:space="preserve">s75,r42
	-Abner Josue Miguel Xocop Chacach</t>
      </text>
    </comment>
    <comment authorId="0" ref="X81">
      <text>
        <t xml:space="preserve">s75,r41
	-Abner Josue Miguel Xocop Chacach</t>
      </text>
    </comment>
    <comment authorId="0" ref="T91">
      <text>
        <t xml:space="preserve">s76,r40
	-Abner Josue Miguel Xocop Chacach</t>
      </text>
    </comment>
    <comment authorId="0" ref="T82">
      <text>
        <t xml:space="preserve">s76,r42
	-Abner Josue Miguel Xocop Chacach</t>
      </text>
    </comment>
    <comment authorId="0" ref="T81">
      <text>
        <t xml:space="preserve">s76,r41
	-Abner Josue Miguel Xocop Chacach</t>
      </text>
    </comment>
    <comment authorId="0" ref="N91">
      <text>
        <t xml:space="preserve">s73,r40
	-Abner Josue Miguel Xocop Chacach</t>
      </text>
    </comment>
    <comment authorId="0" ref="N82">
      <text>
        <t xml:space="preserve">s73,r42
	-Abner Josue Miguel Xocop Chacach</t>
      </text>
    </comment>
    <comment authorId="0" ref="N81">
      <text>
        <t xml:space="preserve">s73,r41
	-Abner Josue Miguel Xocop Chacach</t>
      </text>
    </comment>
    <comment authorId="0" ref="AH49">
      <text>
        <t xml:space="preserve">r35,r34
	-Abner Josue Miguel Xocop Chacach</t>
      </text>
    </comment>
    <comment authorId="0" ref="AB49">
      <text>
        <t xml:space="preserve">r35,r34
	-Abner Josue Miguel Xocop Chacach</t>
      </text>
    </comment>
    <comment authorId="0" ref="X49">
      <text>
        <t xml:space="preserve">r35,r34
	-Abner Josue Miguel Xocop Chacach</t>
      </text>
    </comment>
    <comment authorId="0" ref="T49">
      <text>
        <t xml:space="preserve">r35,r34
	-Abner Josue Miguel Xocop Chacach</t>
      </text>
    </comment>
    <comment authorId="0" ref="O49">
      <text>
        <t xml:space="preserve">r35,r34
	-Abner Josue Miguel Xocop Chacach</t>
      </text>
    </comment>
    <comment authorId="0" ref="N49">
      <text>
        <t xml:space="preserve">r35,r34
	-Abner Josue Miguel Xocop Chacach</t>
      </text>
    </comment>
    <comment authorId="0" ref="K49">
      <text>
        <t xml:space="preserve">r35,r34
	-Abner Josue Miguel Xocop Chacach</t>
      </text>
    </comment>
    <comment authorId="0" ref="G49">
      <text>
        <t xml:space="preserve">r35,r34
	-Abner Josue Miguel Xocop Chacach</t>
      </text>
    </comment>
    <comment authorId="0" ref="E49">
      <text>
        <t xml:space="preserve">r35,r34
	-Abner Josue Miguel Xocop Chacach</t>
      </text>
    </comment>
    <comment authorId="0" ref="D49">
      <text>
        <t xml:space="preserve">RR conflict r35,r34
	-Abner Josue Miguel Xocop Chacach</t>
      </text>
    </comment>
    <comment authorId="0" ref="C49">
      <text>
        <t xml:space="preserve">RR Conflict r35,r34
	-Abner Josue Miguel Xocop Chacach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114">
      <text>
        <t xml:space="preserve">s90,r45
	-Abner Josue Miguel Xocop Chacach</t>
      </text>
    </comment>
    <comment authorId="0" ref="K104">
      <text>
        <t xml:space="preserve">s90,r47
	-Abner Josue Miguel Xocop Chacach</t>
      </text>
    </comment>
    <comment authorId="0" ref="K103">
      <text>
        <t xml:space="preserve">s90,r46
	-Abner Josue Miguel Xocop Chacach</t>
      </text>
    </comment>
    <comment authorId="0" ref="C114">
      <text>
        <t xml:space="preserve">s98,r45
	-Abner Josue Miguel Xocop Chacach</t>
      </text>
    </comment>
    <comment authorId="0" ref="C104">
      <text>
        <t xml:space="preserve">s98,r47
	-Abner Josue Miguel Xocop Chacach</t>
      </text>
    </comment>
    <comment authorId="0" ref="C103">
      <text>
        <t xml:space="preserve">s98, r46
	-Abner Josue Miguel Xocop Chacach</t>
      </text>
    </comment>
    <comment authorId="0" ref="C49">
      <text>
        <t xml:space="preserve">r40,r39
	-Abner Josue Miguel Xocop Chacach</t>
      </text>
    </comment>
  </commentList>
</comments>
</file>

<file path=xl/sharedStrings.xml><?xml version="1.0" encoding="utf-8"?>
<sst xmlns="http://schemas.openxmlformats.org/spreadsheetml/2006/main" count="9810" uniqueCount="985">
  <si>
    <t>↓states</t>
  </si>
  <si>
    <t>$end</t>
  </si>
  <si>
    <t>AND</t>
  </si>
  <si>
    <t>ASSIGN</t>
  </si>
  <si>
    <t>BRACE_L</t>
  </si>
  <si>
    <t>BRACE_R</t>
  </si>
  <si>
    <t>BRACKET_L</t>
  </si>
  <si>
    <t>BRACKET_R</t>
  </si>
  <si>
    <t>COMMA</t>
  </si>
  <si>
    <t>DECIMAL_LITERAL</t>
  </si>
  <si>
    <t>DIV</t>
  </si>
  <si>
    <t>EQUALS</t>
  </si>
  <si>
    <t>FALSE_LITERAL</t>
  </si>
  <si>
    <t>GREATER_EQUALS_THAN</t>
  </si>
  <si>
    <t>GREATER_THAN</t>
  </si>
  <si>
    <t>HEXADECIMAL_LITERAL</t>
  </si>
  <si>
    <t>ID</t>
  </si>
  <si>
    <t>LESS_EQUALS_THAN</t>
  </si>
  <si>
    <t>LESS_THAN</t>
  </si>
  <si>
    <t>MINUS</t>
  </si>
  <si>
    <t>MINUS_ASSIGN</t>
  </si>
  <si>
    <t>MOD</t>
  </si>
  <si>
    <t>MULT</t>
  </si>
  <si>
    <t>NEGATION</t>
  </si>
  <si>
    <t>NOT_EQUALS</t>
  </si>
  <si>
    <t>OR</t>
  </si>
  <si>
    <t>PARENTHESIS_L</t>
  </si>
  <si>
    <t>PARENTHESIS_R</t>
  </si>
  <si>
    <t>PLUS_ASSIGN</t>
  </si>
  <si>
    <t>RW_BREAK</t>
  </si>
  <si>
    <t>RW_CALLOUT</t>
  </si>
  <si>
    <t>RW_CLASS</t>
  </si>
  <si>
    <t>RW_CONTINUE</t>
  </si>
  <si>
    <t>RW_ELSE</t>
  </si>
  <si>
    <t>RW_FOR</t>
  </si>
  <si>
    <t>RW_IF</t>
  </si>
  <si>
    <t>RW_MAIN</t>
  </si>
  <si>
    <t>RW_RETURN</t>
  </si>
  <si>
    <t>RW_VOID</t>
  </si>
  <si>
    <t>SEMICOLON</t>
  </si>
  <si>
    <t>STRING_LITERAL</t>
  </si>
  <si>
    <t>SUM</t>
  </si>
  <si>
    <t>TRUE_LITERAL</t>
  </si>
  <si>
    <t>VT_BOOLEAN</t>
  </si>
  <si>
    <t>VT_INTEGER</t>
  </si>
  <si>
    <t>assign_op</t>
  </si>
  <si>
    <t>bin_op</t>
  </si>
  <si>
    <t>block</t>
  </si>
  <si>
    <t>callout_arg</t>
  </si>
  <si>
    <t>callout_arg_list</t>
  </si>
  <si>
    <t>class</t>
  </si>
  <si>
    <t>expr</t>
  </si>
  <si>
    <t>expr_list</t>
  </si>
  <si>
    <t>field_decl</t>
  </si>
  <si>
    <t>field_decl_list</t>
  </si>
  <si>
    <t>id_list</t>
  </si>
  <si>
    <t>literal</t>
  </si>
  <si>
    <t>location</t>
  </si>
  <si>
    <t>main_decl</t>
  </si>
  <si>
    <t>method_arg</t>
  </si>
  <si>
    <t>method_arg_list</t>
  </si>
  <si>
    <t>method_call</t>
  </si>
  <si>
    <t>method_decl</t>
  </si>
  <si>
    <t>method_decl_list</t>
  </si>
  <si>
    <t>statement</t>
  </si>
  <si>
    <t>statement_list</t>
  </si>
  <si>
    <t>var_list</t>
  </si>
  <si>
    <t>var_type</t>
  </si>
  <si>
    <t>s2</t>
  </si>
  <si>
    <t>a</t>
  </si>
  <si>
    <t>s3</t>
  </si>
  <si>
    <t>s4</t>
  </si>
  <si>
    <t>s5</t>
  </si>
  <si>
    <t>s11</t>
  </si>
  <si>
    <t>s13</t>
  </si>
  <si>
    <t>s12</t>
  </si>
  <si>
    <t>r1</t>
  </si>
  <si>
    <t>s14</t>
  </si>
  <si>
    <t>s17</t>
  </si>
  <si>
    <t>r6</t>
  </si>
  <si>
    <t>r8</t>
  </si>
  <si>
    <t>s20</t>
  </si>
  <si>
    <t>s22</t>
  </si>
  <si>
    <t>r12</t>
  </si>
  <si>
    <t>r13</t>
  </si>
  <si>
    <t>r2</t>
  </si>
  <si>
    <t>s23</t>
  </si>
  <si>
    <t>r5</t>
  </si>
  <si>
    <t>r3</t>
  </si>
  <si>
    <t>r7</t>
  </si>
  <si>
    <t>s24</t>
  </si>
  <si>
    <t>s27</t>
  </si>
  <si>
    <t>s26</t>
  </si>
  <si>
    <t>s25</t>
  </si>
  <si>
    <t>s28</t>
  </si>
  <si>
    <t>s29</t>
  </si>
  <si>
    <t>r4</t>
  </si>
  <si>
    <t>r9</t>
  </si>
  <si>
    <t>s30</t>
  </si>
  <si>
    <t>s34</t>
  </si>
  <si>
    <t>r10</t>
  </si>
  <si>
    <t>s35</t>
  </si>
  <si>
    <t>s38</t>
  </si>
  <si>
    <t>s40</t>
  </si>
  <si>
    <t>s39</t>
  </si>
  <si>
    <t>r20</t>
  </si>
  <si>
    <t>s41</t>
  </si>
  <si>
    <t>r11</t>
  </si>
  <si>
    <t>s43</t>
  </si>
  <si>
    <t>r14</t>
  </si>
  <si>
    <t>s44</t>
  </si>
  <si>
    <t>s57</t>
  </si>
  <si>
    <t>s54</t>
  </si>
  <si>
    <t>s58</t>
  </si>
  <si>
    <t>s55</t>
  </si>
  <si>
    <t>s52</t>
  </si>
  <si>
    <t>s51</t>
  </si>
  <si>
    <t>s53</t>
  </si>
  <si>
    <t>r21</t>
  </si>
  <si>
    <t>r16</t>
  </si>
  <si>
    <t>r22</t>
  </si>
  <si>
    <t>s62</t>
  </si>
  <si>
    <t>s64</t>
  </si>
  <si>
    <t>r26</t>
  </si>
  <si>
    <t>r28</t>
  </si>
  <si>
    <t>s67</t>
  </si>
  <si>
    <t>s69</t>
  </si>
  <si>
    <t>s68</t>
  </si>
  <si>
    <t>s70</t>
  </si>
  <si>
    <t>s71</t>
  </si>
  <si>
    <t>s72</t>
  </si>
  <si>
    <t>s80</t>
  </si>
  <si>
    <t>s83</t>
  </si>
  <si>
    <t>s82</t>
  </si>
  <si>
    <t>s84</t>
  </si>
  <si>
    <t>s78</t>
  </si>
  <si>
    <t>s79</t>
  </si>
  <si>
    <t>s73</t>
  </si>
  <si>
    <t>s81</t>
  </si>
  <si>
    <t>s85</t>
  </si>
  <si>
    <t>s86</t>
  </si>
  <si>
    <t>s87</t>
  </si>
  <si>
    <t>r38</t>
  </si>
  <si>
    <t>s88</t>
  </si>
  <si>
    <t>s89</t>
  </si>
  <si>
    <t>s90</t>
  </si>
  <si>
    <t>r15</t>
  </si>
  <si>
    <t>r19</t>
  </si>
  <si>
    <t>r17</t>
  </si>
  <si>
    <t>r23</t>
  </si>
  <si>
    <t>s91</t>
  </si>
  <si>
    <t>r24</t>
  </si>
  <si>
    <t>r27</t>
  </si>
  <si>
    <t>r40</t>
  </si>
  <si>
    <t>r41</t>
  </si>
  <si>
    <t>r42</t>
  </si>
  <si>
    <t>r30</t>
  </si>
  <si>
    <t>s94</t>
  </si>
  <si>
    <t>r34</t>
  </si>
  <si>
    <t>s108</t>
  </si>
  <si>
    <t>s98</t>
  </si>
  <si>
    <t>s106</t>
  </si>
  <si>
    <t>s104</t>
  </si>
  <si>
    <t>s102</t>
  </si>
  <si>
    <t>s105</t>
  </si>
  <si>
    <t>s103</t>
  </si>
  <si>
    <t>s100</t>
  </si>
  <si>
    <t>s97</t>
  </si>
  <si>
    <t>s99</t>
  </si>
  <si>
    <t>s107</t>
  </si>
  <si>
    <t>s109</t>
  </si>
  <si>
    <t>s95</t>
  </si>
  <si>
    <t>s101</t>
  </si>
  <si>
    <t>r43</t>
  </si>
  <si>
    <t>r44</t>
  </si>
  <si>
    <t>r45</t>
  </si>
  <si>
    <t>r57</t>
  </si>
  <si>
    <t>r58</t>
  </si>
  <si>
    <t>r59</t>
  </si>
  <si>
    <t>r60</t>
  </si>
  <si>
    <t>r36</t>
  </si>
  <si>
    <t>r37</t>
  </si>
  <si>
    <t>s115</t>
  </si>
  <si>
    <t>s117</t>
  </si>
  <si>
    <t>s118</t>
  </si>
  <si>
    <t>r25</t>
  </si>
  <si>
    <t>s119</t>
  </si>
  <si>
    <t>s120</t>
  </si>
  <si>
    <t>r35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</si>
  <si>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</si>
  <si>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</si>
  <si>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</si>
  <si>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</si>
  <si>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</si>
  <si>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</si>
  <si>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</si>
  <si>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</si>
  <si>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</si>
  <si>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</si>
  <si>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</si>
  <si>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</si>
  <si>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</si>
  <si>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s108,r47</t>
  </si>
  <si>
    <t>r47</t>
  </si>
  <si>
    <t>s98,r47</t>
  </si>
  <si>
    <t>s106,r47</t>
  </si>
  <si>
    <t>s104,r47</t>
  </si>
  <si>
    <t>s102,r47</t>
  </si>
  <si>
    <t>s105,r47</t>
  </si>
  <si>
    <t>s103,r47</t>
  </si>
  <si>
    <t>s100,r47</t>
  </si>
  <si>
    <t>s97,r47</t>
  </si>
  <si>
    <t>s99,r47</t>
  </si>
  <si>
    <t>s107,r47</t>
  </si>
  <si>
    <t>s109,r47</t>
  </si>
  <si>
    <t>s101,r47</t>
  </si>
  <si>
    <t>s108,r48</t>
  </si>
  <si>
    <t>r48</t>
  </si>
  <si>
    <t>s98,r48</t>
  </si>
  <si>
    <t>s106,r48</t>
  </si>
  <si>
    <t>s104,r48</t>
  </si>
  <si>
    <t>s102,r48</t>
  </si>
  <si>
    <t>s105,r48</t>
  </si>
  <si>
    <t>s103,r48</t>
  </si>
  <si>
    <t>s100,r48</t>
  </si>
  <si>
    <t>s97,r48</t>
  </si>
  <si>
    <t>s99,r48</t>
  </si>
  <si>
    <t>s107,r48</t>
  </si>
  <si>
    <t>s109,r48</t>
  </si>
  <si>
    <t>s101,r48</t>
  </si>
  <si>
    <t>s123</t>
  </si>
  <si>
    <t>s124</t>
  </si>
  <si>
    <t>s126</t>
  </si>
  <si>
    <t>s125</t>
  </si>
  <si>
    <t>r51</t>
  </si>
  <si>
    <t>r56</t>
  </si>
  <si>
    <t>r52</t>
  </si>
  <si>
    <t>s128</t>
  </si>
  <si>
    <t>s127</t>
  </si>
  <si>
    <t>r29</t>
  </si>
  <si>
    <t>s130</t>
  </si>
  <si>
    <t>s108,r46</t>
  </si>
  <si>
    <t>r46</t>
  </si>
  <si>
    <t>s98,r46</t>
  </si>
  <si>
    <t>s106,r46</t>
  </si>
  <si>
    <t>s104,r46</t>
  </si>
  <si>
    <t>s102,r46</t>
  </si>
  <si>
    <t>s105,r46</t>
  </si>
  <si>
    <t>s103,r46</t>
  </si>
  <si>
    <t>s100,r46</t>
  </si>
  <si>
    <t>s97,r46</t>
  </si>
  <si>
    <t>s99,r46</t>
  </si>
  <si>
    <t>s107,r46</t>
  </si>
  <si>
    <t>s109,r46</t>
  </si>
  <si>
    <t>s101,r46</t>
  </si>
  <si>
    <t>r49</t>
  </si>
  <si>
    <t>r39</t>
  </si>
  <si>
    <t>r50</t>
  </si>
  <si>
    <t>r53</t>
  </si>
  <si>
    <t>s134</t>
  </si>
  <si>
    <t>r31</t>
  </si>
  <si>
    <t>s136</t>
  </si>
  <si>
    <t>r55</t>
  </si>
  <si>
    <t>s139</t>
  </si>
  <si>
    <t>s138</t>
  </si>
  <si>
    <t>r75</t>
  </si>
  <si>
    <t>r76</t>
  </si>
  <si>
    <t>r77</t>
  </si>
  <si>
    <t>r54</t>
  </si>
  <si>
    <t>r32</t>
  </si>
  <si>
    <t>r33</t>
  </si>
  <si>
    <t>r74</t>
  </si>
  <si>
    <t>&lt;class&gt;</t>
  </si>
  <si>
    <t>➡️</t>
  </si>
  <si>
    <t>$</t>
  </si>
  <si>
    <t>&lt;field_decl_list&gt;</t>
  </si>
  <si>
    <t>&lt;method_decl_list&gt;</t>
  </si>
  <si>
    <t>&lt;field_decl&gt;</t>
  </si>
  <si>
    <t>&lt;method_decl&gt;</t>
  </si>
  <si>
    <t>&lt;var_type&gt;</t>
  </si>
  <si>
    <t>&lt;id_list&gt;</t>
  </si>
  <si>
    <t>&lt;block&gt;</t>
  </si>
  <si>
    <t>&lt;method_arg_list&gt;</t>
  </si>
  <si>
    <t>&lt;method_arg&gt;</t>
  </si>
  <si>
    <t>&lt;var_list&gt;</t>
  </si>
  <si>
    <t>&lt;statement_list&gt;</t>
  </si>
  <si>
    <t>&lt;statement&gt;</t>
  </si>
  <si>
    <t>&lt;location&gt;</t>
  </si>
  <si>
    <t>&lt;assign_op&gt;</t>
  </si>
  <si>
    <t>&lt;expr&gt;</t>
  </si>
  <si>
    <t>&lt;method_call&gt;</t>
  </si>
  <si>
    <t>&lt;literal&gt;</t>
  </si>
  <si>
    <t>&lt;bin_op&gt;</t>
  </si>
  <si>
    <t>&lt;expr_list&gt;</t>
  </si>
  <si>
    <t>&lt;callout_arg_list&gt;</t>
  </si>
  <si>
    <t>&lt;callout_arg&gt;</t>
  </si>
  <si>
    <t>s31</t>
  </si>
  <si>
    <t>s32</t>
  </si>
  <si>
    <t>s36</t>
  </si>
  <si>
    <t>s37</t>
  </si>
  <si>
    <t>s42</t>
  </si>
  <si>
    <t>s46</t>
  </si>
  <si>
    <t>s48</t>
  </si>
  <si>
    <t>s61</t>
  </si>
  <si>
    <t>s59</t>
  </si>
  <si>
    <t>s56</t>
  </si>
  <si>
    <t>r18</t>
  </si>
  <si>
    <t>s66</t>
  </si>
  <si>
    <t>s74</t>
  </si>
  <si>
    <t>s75</t>
  </si>
  <si>
    <t>s76</t>
  </si>
  <si>
    <t>s77</t>
  </si>
  <si>
    <t>s92</t>
  </si>
  <si>
    <t>s93</t>
  </si>
  <si>
    <t>s112</t>
  </si>
  <si>
    <t>s110</t>
  </si>
  <si>
    <t>s111</t>
  </si>
  <si>
    <t>s113</t>
  </si>
  <si>
    <t>s121</t>
  </si>
  <si>
    <t>s122</t>
  </si>
  <si>
    <t>s112,r47</t>
  </si>
  <si>
    <t>s110,r47</t>
  </si>
  <si>
    <t>s111,r47</t>
  </si>
  <si>
    <t>s113,r47</t>
  </si>
  <si>
    <t>s112,r48</t>
  </si>
  <si>
    <t>s110,r48</t>
  </si>
  <si>
    <t>s111,r48</t>
  </si>
  <si>
    <t>s113,r48</t>
  </si>
  <si>
    <t>s129</t>
  </si>
  <si>
    <t>s132</t>
  </si>
  <si>
    <t>s131</t>
  </si>
  <si>
    <t>s112,r46</t>
  </si>
  <si>
    <t>s110,r46</t>
  </si>
  <si>
    <t>s111,r46</t>
  </si>
  <si>
    <t>s113,r46</t>
  </si>
  <si>
    <t>s140</t>
  </si>
  <si>
    <t>s143</t>
  </si>
  <si>
    <t>s142</t>
  </si>
  <si>
    <t>Sophia</t>
  </si>
  <si>
    <t>$accept -&gt; class $end</t>
  </si>
  <si>
    <t>class -&gt; RW_CLASS ID BRACE_L BRACE_R</t>
  </si>
  <si>
    <t>class -&gt; RW_CLASS ID BRACE_L field_decl_list BRACE_R</t>
  </si>
  <si>
    <t>class -&gt; RW_CLASS ID BRACE_L method_decl_list BRACE_R</t>
  </si>
  <si>
    <t>class -&gt; RW_CLASS ID BRACE_L field_decl_list method_decl_list BRACE_R</t>
  </si>
  <si>
    <t>field_decl_list -&gt; field_decl_list field_decl</t>
  </si>
  <si>
    <t>field_decl_list -&gt; field_decl</t>
  </si>
  <si>
    <t>method_decl_list -&gt; method_decl_list method_decl</t>
  </si>
  <si>
    <t>method_decl_list -&gt; method_decl</t>
  </si>
  <si>
    <t>field_decl -&gt; var_type ID SEMICOLON</t>
  </si>
  <si>
    <t>field_decl -&gt; var_type id_list SEMICOLON</t>
  </si>
  <si>
    <t>id_list -&gt; ID COMMA ID</t>
  </si>
  <si>
    <t>var_type -&gt; VT_INTEGER</t>
  </si>
  <si>
    <t>var_type -&gt; VT_BOOLEAN</t>
  </si>
  <si>
    <t>method_decl -&gt; var_type ID PARENTHESIS_L PARENTHESIS_R block</t>
  </si>
  <si>
    <t>method_decl -&gt; var_type ID PARENTHESIS_L method_arg_list PARENTHESIS_R block</t>
  </si>
  <si>
    <t>method_decl -&gt; RW_VOID ID PARENTHESIS_L PARENTHESIS_R block</t>
  </si>
  <si>
    <t>method_decl -&gt; RW_VOID ID PARENTHESIS_L method_arg_list PARENTHESIS_R block</t>
  </si>
  <si>
    <t>method_decl -&gt; RW_VOID RW_MAIN PARENTHESIS_L PARENTHESIS_R block</t>
  </si>
  <si>
    <t>method_arg_list -&gt; method_arg_list COMMA method_arg</t>
  </si>
  <si>
    <t>method_arg_list -&gt; method_arg</t>
  </si>
  <si>
    <t>method_arg -&gt; var_type ID</t>
  </si>
  <si>
    <t>block -&gt; BRACE_L BRACE_R</t>
  </si>
  <si>
    <t>block -&gt; BRACE_L var_list BRACE_R</t>
  </si>
  <si>
    <t>block -&gt; BRACE_L statement_list BRACE_R</t>
  </si>
  <si>
    <t>block -&gt; BRACE_L var_list statement_list BRACE_R</t>
  </si>
  <si>
    <t>var_list -&gt; field_decl_list</t>
  </si>
  <si>
    <t>statement_list -&gt; statement_list statement</t>
  </si>
  <si>
    <t>statement_list -&gt; statement</t>
  </si>
  <si>
    <t>statement -&gt; location assign_op expr SEMICOLON</t>
  </si>
  <si>
    <t>statement -&gt; method_call SEMICOLON</t>
  </si>
  <si>
    <t>statement -&gt; RW_IF PARENTHESIS_L expr PARENTHESIS_R block</t>
  </si>
  <si>
    <t>statement -&gt; RW_IF PARENTHESIS_L expr PARENTHESIS_R block RW_ELSE block</t>
  </si>
  <si>
    <t>statement -&gt; RW_FOR ID ASSIGN expr COMMA expr block</t>
  </si>
  <si>
    <t>statement -&gt; RW_RETURN SEMICOLON</t>
  </si>
  <si>
    <t>statement -&gt; RW_RETURN expr SEMICOLON</t>
  </si>
  <si>
    <t>statement -&gt; RW_BREAK SEMICOLON</t>
  </si>
  <si>
    <t>statement -&gt; RW_CONTINUE SEMICOLON</t>
  </si>
  <si>
    <t>location -&gt; ID</t>
  </si>
  <si>
    <t>location -&gt; ID BRACKET_L expr BRACKET_R</t>
  </si>
  <si>
    <t>assign_op -&gt; ASSIGN</t>
  </si>
  <si>
    <t>Abner Bab</t>
  </si>
  <si>
    <t>assign_op -&gt; PLUS_ASSIGN</t>
  </si>
  <si>
    <t>assign_op -&gt; MINUS_ASSIGN</t>
  </si>
  <si>
    <t>expr -&gt; location</t>
  </si>
  <si>
    <t>expr -&gt; method_call</t>
  </si>
  <si>
    <t>expr -&gt; literal</t>
  </si>
  <si>
    <t>expr -&gt; expr bin_op expr</t>
  </si>
  <si>
    <t>expr -&gt; MINUS expr</t>
  </si>
  <si>
    <t>expr -&gt; NEGATION expr</t>
  </si>
  <si>
    <t>expr -&gt; BRACE_L expr BRACE_R</t>
  </si>
  <si>
    <t>method_call -&gt; ID PARENTHESIS_L expr_list PARENTHESIS_R</t>
  </si>
  <si>
    <t>method_call -&gt; ID PARENTHESIS_L PARENTHESIS_R</t>
  </si>
  <si>
    <t>method_call -&gt; RW_CALLOUT PARENTHESIS_L PARENTHESIS_R</t>
  </si>
  <si>
    <t>method_call -&gt; RW_CALLOUT PARENTHESIS_L STRING_LITERAL PARENTHESIS_R</t>
  </si>
  <si>
    <t>method_call -&gt; RW_CALLOUT PARENTHESIS_L STRING_LITERAL COMMA callout_arg_list PARENTHESIS_R</t>
  </si>
  <si>
    <t>expr_list -&gt; expr_list COMMA expr</t>
  </si>
  <si>
    <t>expr_list -&gt; expr</t>
  </si>
  <si>
    <t>literal -&gt; TRUE_LITERAL</t>
  </si>
  <si>
    <t>literal -&gt; FALSE_LITERAL</t>
  </si>
  <si>
    <t>literal -&gt; DECIMAL_LITERAL</t>
  </si>
  <si>
    <t>literal -&gt; HEXADECIMAL_LITERAL</t>
  </si>
  <si>
    <t>bin_op -&gt; MOD</t>
  </si>
  <si>
    <t>bin_op -&gt; DIV</t>
  </si>
  <si>
    <t>bin_op -&gt; MULT</t>
  </si>
  <si>
    <t>bin_op -&gt; MINUS</t>
  </si>
  <si>
    <t>bin_op -&gt; SUM</t>
  </si>
  <si>
    <t>bin_op -&gt; GREATER_THAN</t>
  </si>
  <si>
    <t>bin_op -&gt; LESS_THAN</t>
  </si>
  <si>
    <t>bin_op -&gt; GREATER_EQUALS_THAN</t>
  </si>
  <si>
    <t>bin_op -&gt; LESS_EQUALS_THAN</t>
  </si>
  <si>
    <t>bin_op -&gt; EQUALS</t>
  </si>
  <si>
    <t>bin_op -&gt; NOT_EQUALS</t>
  </si>
  <si>
    <t>bin_op -&gt; AND</t>
  </si>
  <si>
    <t>bin_op -&gt; OR</t>
  </si>
  <si>
    <t>callout_arg_list -&gt; callout_arg_list COMMA callout_arg</t>
  </si>
  <si>
    <t>callout_arg_list -&gt; callout_arg</t>
  </si>
  <si>
    <t>callout_arg -&gt; STRING_LITERAL</t>
  </si>
  <si>
    <t>callout_arg -&gt; expr</t>
  </si>
  <si>
    <t>state type</t>
  </si>
  <si>
    <t>token stack</t>
  </si>
  <si>
    <t>state stack</t>
  </si>
  <si>
    <t>shift</t>
  </si>
  <si>
    <t>0,2</t>
  </si>
  <si>
    <t>RW_CLASS,ID</t>
  </si>
  <si>
    <t>0,2,3</t>
  </si>
  <si>
    <t>RW_CLASS,ID, BRACE_L</t>
  </si>
  <si>
    <t>0,2,3,4</t>
  </si>
  <si>
    <t>RW_CLASS,ID,BRACE_L,VT_INTEGER</t>
  </si>
  <si>
    <t>0,2,3,4,12</t>
  </si>
  <si>
    <t>reduce</t>
  </si>
  <si>
    <t>RW_CLASS,ID,BRACE_L,var_type</t>
  </si>
  <si>
    <t>goto</t>
  </si>
  <si>
    <t>0,2,3,4,10</t>
  </si>
  <si>
    <t>RW_CLASS,ID,BRACE_L,var_type,ID</t>
  </si>
  <si>
    <t>0,2,3,4,10,20</t>
  </si>
  <si>
    <t>RW_CLASS,ID,BRACE_L,var_type,ID,COMMA</t>
  </si>
  <si>
    <t>0,2,3,4,10,20,28</t>
  </si>
  <si>
    <t>RW_CLASS,ID,BRACE_L,var_type,ID,COMMA,ID</t>
  </si>
  <si>
    <t>0,2,3,4,10,20,28,36</t>
  </si>
  <si>
    <t>reduce 11</t>
  </si>
  <si>
    <t>RW_CLASS,ID,BRACE_L,var_type,id_list</t>
  </si>
  <si>
    <t>0,2,3,4,10,21</t>
  </si>
  <si>
    <t>RW_CLASS,ID,BRACE_L,var_type,id_list,SEMICOLON</t>
  </si>
  <si>
    <t>0,2,3,4,10,21,29</t>
  </si>
  <si>
    <t>reduce 10</t>
  </si>
  <si>
    <t>RW_CLASS,ID,BRACE_L,field_decl</t>
  </si>
  <si>
    <t>0,2,3,4,8</t>
  </si>
  <si>
    <t>reduce 6</t>
  </si>
  <si>
    <t>RW_CLASS,ID,BRACE_L,field_decl_list</t>
  </si>
  <si>
    <t>0,2,3,4,6</t>
  </si>
  <si>
    <t>RW_CLASS,ID,BRACE_L,field_decl_list,RW_VOID</t>
  </si>
  <si>
    <t>0,2,3,4,6,11</t>
  </si>
  <si>
    <t>RW_CLASS,ID,BRACE_L,field_decl_list,RW_VOID,RW_MAIN</t>
  </si>
  <si>
    <t>0,2,3,4,6,11,23</t>
  </si>
  <si>
    <t>RW_CLASS,ID,BRACE_L,field_decl_list,RW_VOID,RW_MAIN,PARENTHESIS_L</t>
  </si>
  <si>
    <t>0,2,3,4,6,11,23,31</t>
  </si>
  <si>
    <t>RW_CLASS,ID,BRACE_L,field_decl_list,RW_VOID,RW_MAIN,PARENTHESIS_L,PARENTHESIS_R</t>
  </si>
  <si>
    <t>0,2,3,4,6,11,23,31,39</t>
  </si>
  <si>
    <t>RW_CLASS,ID,BRACE_L,field_decl_list,RW_VOID,RW_MAIN,PARENTHESIS_L,PARENTHESIS_R,BRACE_L</t>
  </si>
  <si>
    <t>0,2,3,4,6,11,23,31,39,41</t>
  </si>
  <si>
    <t>RW_CLASS,ID,BRACE_L,field_decl_list,RW_VOID,RW_MAIN,PARENTHESIS_L,PARENTHESIS_R,BRACE_L,VT_INTEGER</t>
  </si>
  <si>
    <t>0,2,3,4,6,11,23,31,39,41,12</t>
  </si>
  <si>
    <t>reduce 12</t>
  </si>
  <si>
    <t>RW_CLASS,ID,BRACE_L,field_decl_list,RW_VOID,RW_MAIN,PARENTHESIS_L,PARENTHESIS_R,BRACE_L,var_type</t>
  </si>
  <si>
    <t>0,2,3,4,6,11,23,31,39,41,60</t>
  </si>
  <si>
    <t>RW_CLASS,ID,BRACE_L,field_decl_list,RW_VOID,RW_MAIN,PARENTHESIS_L,PARENTHESIS_R,BRACE_L,var_type,ID</t>
  </si>
  <si>
    <t>0,2,3,4,6,11,23,31,39,41,60,91</t>
  </si>
  <si>
    <t>RW_CLASS,ID,BRACE_L,field_decl_list,RW_VOID,RW_MAIN,PARENTHESIS_L,PARENTHESIS_R,BRACE_L,var_type,ID,SEMICOLON</t>
  </si>
  <si>
    <t>0,2,3,4,6,11,23,31,39,41,60,91,26</t>
  </si>
  <si>
    <t>reduce 9</t>
  </si>
  <si>
    <t>RW_CLASS,ID,BRACE_L,field_decl_list,RW_VOID,RW_MAIN,PARENTHESIS_L,PARENTHESIS_R,BRACE_L,field_decl</t>
  </si>
  <si>
    <t>goto 8</t>
  </si>
  <si>
    <t>0,2,3,4,6,11,23,31,39,41,8</t>
  </si>
  <si>
    <t>RW_CLASS,ID,BRACE_L,field_decl_list,RW_VOID,RW_MAIN,PARENTHESIS_L,PARENTHESIS_R,BRACE_L,field_decl_list</t>
  </si>
  <si>
    <t>goto 51</t>
  </si>
  <si>
    <t>0,2,3,4,6,11,23,31,39,41,51</t>
  </si>
  <si>
    <t>reduce 26</t>
  </si>
  <si>
    <t>RW_CLASS,ID,BRACE_L,field_decl_list,RW_VOID,RW_MAIN,PARENTHESIS_L,PARENTHESIS_R,BRACE_L,var_list</t>
  </si>
  <si>
    <t>goto 49</t>
  </si>
  <si>
    <t>0,2,3,4,6,11,23,31,39,41,49</t>
  </si>
  <si>
    <t>RW_CLASS,ID,BRACE_L,field_decl_list,RW_VOID,RW_MAIN,PARENTHESIS_L,PARENTHESIS_R,BRACE_L,var_list,BRACE_R</t>
  </si>
  <si>
    <t>0,2,3,4,6,11,23,31,39,41,49,66</t>
  </si>
  <si>
    <t>reduce 23</t>
  </si>
  <si>
    <t>RW_CLASS,ID,BRACE_L,field_decl_list,RW_VOID,RW_MAIN,PARENTHESIS_L,PARENTHESIS_R,block</t>
  </si>
  <si>
    <t>0,2,3,4,6,11,23,31,39,47</t>
  </si>
  <si>
    <t>reduce 18</t>
  </si>
  <si>
    <t>RW_CLASS,ID,BRACE_L,field_decl_list,method_decl</t>
  </si>
  <si>
    <t>goto 9</t>
  </si>
  <si>
    <t>0,2,3,4,6,9</t>
  </si>
  <si>
    <t>reduce 8</t>
  </si>
  <si>
    <t>RW_CLASS,ID,BRACE_L,field_decl_list,method_decl_list</t>
  </si>
  <si>
    <t>0,2,3,4,6,15</t>
  </si>
  <si>
    <t>RW_CLASS,ID,BRACE_L,field_decl_list,method_decl_list,VT_INTEGER</t>
  </si>
  <si>
    <t>0,2,3,4,6,15,12</t>
  </si>
  <si>
    <t>RW_CLASS,ID,BRACE_L,field_decl_list,method_decl_list,var_type</t>
  </si>
  <si>
    <t>0,2,3,4,6,15,19</t>
  </si>
  <si>
    <t>RW_CLASS,ID,BRACE_L,field_decl_list,method_decl_list,var_type,ID</t>
  </si>
  <si>
    <t>0,2,3,4,6,15,19,25</t>
  </si>
  <si>
    <t>RW_CLASS,ID,BRACE_L,field_decl_list,method_decl_list,var_type,ID,PARENTHESIS_L</t>
  </si>
  <si>
    <t>0,2,3,4,6,15,19,25,27</t>
  </si>
  <si>
    <t>RW_CLASS,ID,BRACE_L,field_decl_list,method_decl_list,var_type,ID,PARENTHESIS_L,VT_INTEGER</t>
  </si>
  <si>
    <t>0,2,3,4,6,15,19,25,27,12</t>
  </si>
  <si>
    <t>RW_CLASS,ID,BRACE_L,field_decl_list,method_decl_list,var_type,ID,PARENTHESIS_L,var_type</t>
  </si>
  <si>
    <t>0,2,3,4,6,15,19,25,27,35</t>
  </si>
  <si>
    <t>RW_CLASS,ID,BRACE_L,field_decl_list,method_decl_list,var_type,ID,PARENTHESIS_L,var_type,ID</t>
  </si>
  <si>
    <t>0,2,3,4,6,15,19,25,27,35,44</t>
  </si>
  <si>
    <t>reduce 21</t>
  </si>
  <si>
    <t>RW_CLASS,ID,BRACE_L,field_decl_list,method_decl_list,var_type,ID,PARENTHESIS_L,method_arg</t>
  </si>
  <si>
    <t>0,2,3,4,6,15,19,25,27,34</t>
  </si>
  <si>
    <t>reduce 20</t>
  </si>
  <si>
    <t>RW_CLASS,ID,BRACE_L,field_decl_list,method_decl_list,var_type,ID,PARENTHESIS_L,method_arg_list</t>
  </si>
  <si>
    <t>0,2,3,4,6,15,19,25,27,33</t>
  </si>
  <si>
    <t>RW_CLASS,ID,BRACE_L,field_decl_list,method_decl_list,var_type,ID,PARENTHESIS_L,method_arg_list,COMMA</t>
  </si>
  <si>
    <t>0,2,3,4,6,15,19,25,27,33,43</t>
  </si>
  <si>
    <t>RW_CLASS,ID,BRACE_L,field_decl_list,method_decl_list,var_type,ID,PARENTHESIS_L,method_arg_list,COMMA,VT_INTEGER</t>
  </si>
  <si>
    <t>0,2,3,4,6,15,19,25,27,33,43,12</t>
  </si>
  <si>
    <t>RW_CLASS,ID,BRACE_L,field_decl_list,method_decl_list,var_type,ID,PARENTHESIS_L,method_arg_list,COMMA,var_type</t>
  </si>
  <si>
    <t>0,2,3,4,6,15,19,25,27,33,43,35</t>
  </si>
  <si>
    <t>RW_CLASS,ID,BRACE_L,field_decl_list,method_decl_list,var_type,ID,PARENTHESIS_L,method_arg_list,COMMA,var_type,ID</t>
  </si>
  <si>
    <t>0,2,3,4,6,15,19,25,27,33,43,35,44</t>
  </si>
  <si>
    <t>RW_CLASS,ID,BRACE_L,field_decl_list,method_decl_list,var_type,ID,PARENTHESIS_L,method_arg_list,COMMA,method_arg</t>
  </si>
  <si>
    <t>0,2,3,4,6,15,19,25,27,33,43,64</t>
  </si>
  <si>
    <t>reduce 19</t>
  </si>
  <si>
    <t>RW_CLASS,ID,BRACE_L,field_decl_list,method_decl_list,var_type,ID,PARENTHESIS_L,method_arg_list,PARENTHESIS_R</t>
  </si>
  <si>
    <t>0,2,3,4,6,15,19,25,27,33,42</t>
  </si>
  <si>
    <t>RW_CLASS,ID,BRACE_L,field_decl_list,method_decl_list,var_type,ID,PARENTHESIS_L,method_arg_list,PARENTHESIS_R,BRACE_L</t>
  </si>
  <si>
    <t>0,2,3,4,6,15,19,25,27,33,42,41</t>
  </si>
  <si>
    <t>RW_CLASS,ID,BRACE_L,field_decl_list,method_decl_list,var_type,ID,PARENTHESIS_L,method_arg_list,PARENTHESIS_R,BRACE_L,RW_RETURN</t>
  </si>
  <si>
    <t>0,2,3,4,6,15,19,25,27,33,42,41,57</t>
  </si>
  <si>
    <t>RW_CLASS,ID,BRACE_L,field_decl_list,method_decl_list,var_type,ID,PARENTHESIS_L,method_arg_list,PARENTHESIS_R,BRACE_L,RW_RETURN,ID</t>
  </si>
  <si>
    <t>0,2,3,4,6,15,19,25,27,33,42,41,57,61</t>
  </si>
  <si>
    <t>reduce 38</t>
  </si>
  <si>
    <t>RW_CLASS,ID,BRACE_L,field_decl_list,method_decl_list,var_type,ID,PARENTHESIS_L,method_arg_list,PARENTHESIS_R,BRACE_L,RW_RETURN,location</t>
  </si>
  <si>
    <t>0,2,3,4,6,15,19,25,27,33,42,41,57,79</t>
  </si>
  <si>
    <t>reduce 43</t>
  </si>
  <si>
    <t>RW_CLASS,ID,BRACE_L,field_decl_list,method_decl_list,var_type,ID,PARENTHESIS_L,method_arg_list,PARENTHESIS_R,BRACE_L,RW_RETURN,expr</t>
  </si>
  <si>
    <t>0,2,3,4,6,15,19,25,27,33,42,41,57,78</t>
  </si>
  <si>
    <t>RW_CLASS,ID,BRACE_L,field_decl_list,method_decl_list,var_type,ID,PARENTHESIS_L,method_arg_list,PARENTHESIS_R,BRACE_L,RW_RETURN,expr,SEMICOLON</t>
  </si>
  <si>
    <t>0,2,3,4,6,15,19,25,27,33,42,41,57,78,99</t>
  </si>
  <si>
    <t>reduce 35</t>
  </si>
  <si>
    <t>RW_CLASS,ID,BRACE_L,field_decl_list,method_decl_list,var_type,ID,PARENTHESIS_L,method_arg_list,PARENTHESIS_R,BRACE_L,statement</t>
  </si>
  <si>
    <t>0,2,3,4,6,15,19,25,27,33,42,41,52</t>
  </si>
  <si>
    <t>reduce 28</t>
  </si>
  <si>
    <t>RW_CLASS,ID,BRACE_L,field_decl_list,method_decl_list,var_type,ID,PARENTHESIS_L,method_arg_list,PARENTHESIS_R,BRACE_L,statement_list</t>
  </si>
  <si>
    <t>0,2,3,4,6,15,19,25,27,33,42,41,50</t>
  </si>
  <si>
    <t>RW_CLASS,ID,BRACE_L,field_decl_list,method_decl_list,var_type,ID,PARENTHESIS_L,method_arg_list,PARENTHESIS_R,BRACE_L,statement_list,BRACE_R</t>
  </si>
  <si>
    <t>0,2,3,4,6,15,19,25,27,33,42,41,50,68</t>
  </si>
  <si>
    <t>reduce 24</t>
  </si>
  <si>
    <t>RW_CLASS,ID,BRACE_L,field_decl_list,method_decl_list,var_type,ID,PARENTHESIS_L,method_arg_list,PARENTHESIS_R,block</t>
  </si>
  <si>
    <t>0,2,3,4,6,15,19,25,27,33,42,63</t>
  </si>
  <si>
    <t>reduce 15</t>
  </si>
  <si>
    <t>RW_CLASS,ID,BRACE_L,field_decl_list,method_decl_list,method_decl</t>
  </si>
  <si>
    <t>0,2,3,4,6,15,18</t>
  </si>
  <si>
    <t>reduce 7</t>
  </si>
  <si>
    <t>RW_CLASS,ID,BRACE_L,field_decl_list,method_decl_list,BRACE_R</t>
  </si>
  <si>
    <t>0,2,3,4,6,15,24</t>
  </si>
  <si>
    <t>reduce 4</t>
  </si>
  <si>
    <t>0</t>
  </si>
  <si>
    <t>0,1</t>
  </si>
  <si>
    <t>ACCEPT</t>
  </si>
  <si>
    <t>&lt;arith_op&gt;</t>
  </si>
  <si>
    <t>→</t>
  </si>
  <si>
    <t>+</t>
  </si>
  <si>
    <t>-</t>
  </si>
  <si>
    <t>*</t>
  </si>
  <si>
    <t>/</t>
  </si>
  <si>
    <t>%</t>
  </si>
  <si>
    <t>=</t>
  </si>
  <si>
    <t>+=</t>
  </si>
  <si>
    <t>-=</t>
  </si>
  <si>
    <t>&lt;rel_op&gt;</t>
  </si>
  <si>
    <t>&lt;eq_op&gt;</t>
  </si>
  <si>
    <t>&lt;cond_op&gt;</t>
  </si>
  <si>
    <t>'{'</t>
  </si>
  <si>
    <t>'}'</t>
  </si>
  <si>
    <t>&lt;bool_literal&gt;</t>
  </si>
  <si>
    <t>,</t>
  </si>
  <si>
    <t>&lt;string_literal&gt;</t>
  </si>
  <si>
    <t>&amp;&amp;</t>
  </si>
  <si>
    <t>||</t>
  </si>
  <si>
    <t>==</t>
  </si>
  <si>
    <t>!=</t>
  </si>
  <si>
    <t>&lt;</t>
  </si>
  <si>
    <t>&gt;</t>
  </si>
  <si>
    <t>&gt;=</t>
  </si>
  <si>
    <t>&lt;=</t>
  </si>
  <si>
    <t xml:space="preserve">, </t>
  </si>
  <si>
    <t>!</t>
  </si>
  <si>
    <t>(</t>
  </si>
  <si>
    <t>)</t>
  </si>
  <si>
    <t>&lt;int_literal&gt;</t>
  </si>
  <si>
    <t>&lt;decimal_literal&gt;</t>
  </si>
  <si>
    <t>&lt;hex_literal&gt;</t>
  </si>
  <si>
    <t>Program</t>
  </si>
  <si>
    <t>&lt;id&gt;</t>
  </si>
  <si>
    <t>&lt;method_definition&gt;</t>
  </si>
  <si>
    <t>&lt;method_name&gt;</t>
  </si>
  <si>
    <t>&lt;method name&gt;</t>
  </si>
  <si>
    <t>callout</t>
  </si>
  <si>
    <t>&lt;var_decl_list&gt;</t>
  </si>
  <si>
    <t>;</t>
  </si>
  <si>
    <t>if</t>
  </si>
  <si>
    <t>else</t>
  </si>
  <si>
    <t>for</t>
  </si>
  <si>
    <t>return</t>
  </si>
  <si>
    <t>break</t>
  </si>
  <si>
    <t>continue</t>
  </si>
  <si>
    <t>&lt;void_type&gt;</t>
  </si>
  <si>
    <t>&lt;type&gt;</t>
  </si>
  <si>
    <t>&lt;var_decl_statement&gt;</t>
  </si>
  <si>
    <t>&lt;type_id_list&gt;</t>
  </si>
  <si>
    <t>VOID</t>
  </si>
  <si>
    <t>&lt;var_decl&gt;</t>
  </si>
  <si>
    <t>'['</t>
  </si>
  <si>
    <t>']'</t>
  </si>
  <si>
    <t>ε</t>
  </si>
  <si>
    <t>&lt;var&gt;</t>
  </si>
  <si>
    <t>&lt;type_void&gt;</t>
  </si>
  <si>
    <t>void</t>
  </si>
  <si>
    <t>&lt;my_id_list&gt;</t>
  </si>
  <si>
    <t>se pasa arriba, en var_decl_list</t>
  </si>
  <si>
    <t>&lt;my_expr_list&gt;</t>
  </si>
  <si>
    <t>int</t>
  </si>
  <si>
    <t>boolean</t>
  </si>
  <si>
    <t>PRODUCCIÓN</t>
  </si>
  <si>
    <t>My equivalent</t>
  </si>
  <si>
    <t>&lt;program&gt;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</si>
  <si>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</si>
  <si>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</si>
  <si>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</si>
  <si>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</si>
  <si>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</si>
  <si>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</si>
  <si>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</si>
  <si>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</si>
  <si>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</si>
  <si>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</si>
  <si>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</si>
  <si>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</si>
  <si>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</si>
  <si>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</si>
  <si>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</si>
  <si>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</si>
  <si>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</si>
  <si>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</si>
  <si>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</si>
  <si>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</si>
  <si>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</si>
  <si>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</si>
  <si>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</si>
  <si>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</si>
  <si>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</si>
  <si>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</si>
  <si>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</t>
  </si>
  <si>
    <t>c</t>
  </si>
  <si>
    <t>d</t>
  </si>
  <si>
    <t>f</t>
  </si>
  <si>
    <t>g</t>
  </si>
  <si>
    <t>h</t>
  </si>
  <si>
    <t>i</t>
  </si>
  <si>
    <t>j</t>
  </si>
  <si>
    <t>k</t>
  </si>
  <si>
    <t>&lt;callouts_list&gt;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</si>
  <si>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</si>
  <si>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</si>
  <si>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</si>
  <si>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</si>
  <si>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</si>
  <si>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</si>
  <si>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</si>
  <si>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</si>
  <si>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</si>
  <si>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</si>
  <si>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&lt;alpha&gt;</t>
  </si>
  <si>
    <t>v</t>
  </si>
  <si>
    <t>&lt;alpha_num_list&gt;</t>
  </si>
  <si>
    <t>w</t>
  </si>
  <si>
    <t>&lt;alpha_num&gt;</t>
  </si>
  <si>
    <t>x</t>
  </si>
  <si>
    <t>y</t>
  </si>
  <si>
    <t>z</t>
  </si>
  <si>
    <t>e</t>
  </si>
  <si>
    <t>👻class</t>
  </si>
  <si>
    <t>👻Program</t>
  </si>
  <si>
    <t>👻'{'</t>
  </si>
  <si>
    <t>👻&lt;field_decl_list&gt;</t>
  </si>
  <si>
    <t>👻&lt;method_decl_list&gt;</t>
  </si>
  <si>
    <t>👻'}'</t>
  </si>
  <si>
    <t>👻$</t>
  </si>
  <si>
    <t>👻&lt;field_decl&gt;</t>
  </si>
  <si>
    <t>&lt;field_decl&gt;👻</t>
  </si>
  <si>
    <t>👻</t>
  </si>
  <si>
    <t>&lt;fiel_decl&gt;</t>
  </si>
  <si>
    <t>👻&lt;type&gt;</t>
  </si>
  <si>
    <t>👻&lt;id_list&gt;</t>
  </si>
  <si>
    <t>👻;</t>
  </si>
  <si>
    <t>👻&lt;var&gt;</t>
  </si>
  <si>
    <t>👻,</t>
  </si>
  <si>
    <t>👻&lt;id&gt;</t>
  </si>
  <si>
    <t>👻'['</t>
  </si>
  <si>
    <t>👻&lt;int_literal&gt;</t>
  </si>
  <si>
    <t>👻']'</t>
  </si>
  <si>
    <t>👻&lt;method_decl&gt;</t>
  </si>
  <si>
    <t>👻&lt;type_void&gt;</t>
  </si>
  <si>
    <t>👻(</t>
  </si>
  <si>
    <t>👻&lt;type_id_list&gt;</t>
  </si>
  <si>
    <t>👻)</t>
  </si>
  <si>
    <t>👻&lt;block&gt;</t>
  </si>
  <si>
    <t>👻void</t>
  </si>
  <si>
    <t>👻&lt;var_decl_list&gt;</t>
  </si>
  <si>
    <t>👻&lt;statement_list&gt;</t>
  </si>
  <si>
    <t>COL_NUM</t>
  </si>
  <si>
    <t>TOKEN</t>
  </si>
  <si>
    <t>EOF</t>
  </si>
  <si>
    <t>Estados</t>
  </si>
  <si>
    <t>[</t>
  </si>
  <si>
    <t>]</t>
  </si>
  <si>
    <t>alpha</t>
  </si>
  <si>
    <t>alpha_num</t>
  </si>
  <si>
    <t>arith_op</t>
  </si>
  <si>
    <t>bool_literal</t>
  </si>
  <si>
    <t>cond_op</t>
  </si>
  <si>
    <t>decimal_literal</t>
  </si>
  <si>
    <t>eq_op</t>
  </si>
  <si>
    <t>hex_literal</t>
  </si>
  <si>
    <t>rel_op</t>
  </si>
  <si>
    <t>string_literal</t>
  </si>
  <si>
    <t>type</t>
  </si>
  <si>
    <t>var_decl</t>
  </si>
  <si>
    <t>{</t>
  </si>
  <si>
    <t>}</t>
  </si>
  <si>
    <t>$accept</t>
  </si>
  <si>
    <t>callouts_list</t>
  </si>
  <si>
    <t>id</t>
  </si>
  <si>
    <t>int_literal</t>
  </si>
  <si>
    <t>method_name</t>
  </si>
  <si>
    <t>my_expr_list</t>
  </si>
  <si>
    <t>my_id_list</t>
  </si>
  <si>
    <t>program</t>
  </si>
  <si>
    <t>type_id_list</t>
  </si>
  <si>
    <t>type_void</t>
  </si>
  <si>
    <t>var</t>
  </si>
  <si>
    <t>var_decl_list</t>
  </si>
  <si>
    <t>s6</t>
  </si>
  <si>
    <t>s9</t>
  </si>
  <si>
    <t>s10</t>
  </si>
  <si>
    <t>s15</t>
  </si>
  <si>
    <t>s18</t>
  </si>
  <si>
    <t>s19</t>
  </si>
  <si>
    <t>s21</t>
  </si>
  <si>
    <t>s33</t>
  </si>
  <si>
    <t>s47</t>
  </si>
  <si>
    <t>s49</t>
  </si>
  <si>
    <t>s50</t>
  </si>
  <si>
    <t>s60</t>
  </si>
  <si>
    <t>s63</t>
  </si>
  <si>
    <t>s65</t>
  </si>
  <si>
    <t>nullable: No</t>
  </si>
  <si>
    <t>firsts: RW_CLASS</t>
  </si>
  <si>
    <t>follows: $end</t>
  </si>
  <si>
    <t>Productions: 1</t>
  </si>
  <si>
    <t>firsts: VT_INTEGER,VT_BOOLEAN</t>
  </si>
  <si>
    <t>follows: VT_INTEGER,VT_BOOLEAN,RW_VOID</t>
  </si>
  <si>
    <t>Productions: 2</t>
  </si>
  <si>
    <t>firsts: ID</t>
  </si>
  <si>
    <t>follows: SEMICOLON</t>
  </si>
  <si>
    <t>Productions: 3 4</t>
  </si>
  <si>
    <t>follows: SEMICOLON,COMMA</t>
  </si>
  <si>
    <t>Productions: 5 6</t>
  </si>
  <si>
    <t>firsts: VT_INTEGER,VT_BOOLEAN,RW_VOID</t>
  </si>
  <si>
    <t>follows: BRACE_R</t>
  </si>
  <si>
    <t>Productions: 7</t>
  </si>
  <si>
    <t>follows: ID</t>
  </si>
  <si>
    <t>Productions: 8 9</t>
  </si>
  <si>
    <t>nullable: Yes</t>
  </si>
  <si>
    <t>follows: PARENTHESIS_L</t>
  </si>
  <si>
    <t>Productions: 10 11 12</t>
  </si>
  <si>
    <t>firsts: BRACE_L</t>
  </si>
  <si>
    <t>follows: BRACE_R,RW_ELSE</t>
  </si>
  <si>
    <t>Productions: 13</t>
  </si>
  <si>
    <t>follows: ID,RW_CALLOUT,RW_IF,RW_FOR,RW_RETURN,RW_BREAK,RW_CONTINUE,BRACE_L</t>
  </si>
  <si>
    <t>Productions: 14</t>
  </si>
  <si>
    <t>Productions: 15 16</t>
  </si>
  <si>
    <t>Productions: 17 18</t>
  </si>
  <si>
    <t>firsts: ID,RW_CALLOUT,RW_IF,RW_FOR,RW_RETURN,RW_BREAK,RW_CONTINUE,BRACE_L</t>
  </si>
  <si>
    <t>Productions: 19 20 21 22 23 24 25 26 27 28</t>
  </si>
  <si>
    <t>firsts: ASSIGN,PLUS_ASSIGN,MINUS_ASSIGN</t>
  </si>
  <si>
    <t>follows: ID,RW_CALLOUT,DECIMAL_LITERAL,HEXADECIMAL_LITERAL,TRUE_LITERAL,FALSE_LITERAL,MINUS,NEGATION,PARENTHESIS_L</t>
  </si>
  <si>
    <t>Productions: 29 30 31</t>
  </si>
  <si>
    <t>firsts: ID,RW_CALLOUT</t>
  </si>
  <si>
    <t>follows: SEMICOLON,BRACKET_R,BRACE_L,COMMA,PARENTHESIS_R,OR,AND,NOT_EQUALS,EQUALS,LESS_EQUALS_THAN,GREATER_EQUALS_THAN,LESS_THAN,GREATER_THAN,MOD,DIV,MULT,MINUS,SUM</t>
  </si>
  <si>
    <t>Productions: 32 33</t>
  </si>
  <si>
    <t>firsts: ID,RW_CALLOUT,DECIMAL_LITERAL,HEXADECIMAL_LITERAL,TRUE_LITERAL,FALSE_LITERAL,MINUS,NEGATION,PARENTHESIS_L</t>
  </si>
  <si>
    <t>follows: PARENTHESIS_R</t>
  </si>
  <si>
    <t>Productions: 34 35</t>
  </si>
  <si>
    <t>firsts: COMMA</t>
  </si>
  <si>
    <t>Productions: 36</t>
  </si>
  <si>
    <t>firsts: ID,RW_CALLOUT,DECIMAL_LITERAL,HEXADECIMAL_LITERAL,TRUE_LITERAL,FALSE_LITERAL,MINUS,NEGATION,PARENTHESIS_L,STRING_LITERAL</t>
  </si>
  <si>
    <t>Productions: 37 38</t>
  </si>
  <si>
    <t>Productions: 39</t>
  </si>
  <si>
    <t>follows: ASSIGN,PLUS_ASSIGN,MINUS_ASSIGN,BRACKET_R,BRACE_L,COMMA,PARENTHESIS_R,SEMICOLON,OR,AND,NOT_EQUALS,EQUALS,LESS_EQUALS_THAN,GREATER_EQUALS_THAN,LESS_THAN,GREATER_THAN,MOD,DIV,MULT,MINUS,SUM</t>
  </si>
  <si>
    <t>Productions: 40 41</t>
  </si>
  <si>
    <t>follows: SEMICOLON,PARENTHESIS_R,COMMA,BRACE_L,BRACKET_R,SUM,MINUS,MULT,DIV,MOD,GREATER_THAN,LESS_THAN,GREATER_EQUALS_THAN,LESS_EQUALS_THAN,EQUALS,NOT_EQUALS,AND,OR</t>
  </si>
  <si>
    <t>Productions: 42 43 44 45 46 47 48</t>
  </si>
  <si>
    <t>follows: PARENTHESIS_R,COMMA</t>
  </si>
  <si>
    <t>Productions: 49 50</t>
  </si>
  <si>
    <t>firsts: SUM,MINUS,MULT,DIV,MOD,GREATER_THAN,LESS_THAN,GREATER_EQUALS_THAN,LESS_EQUALS_THAN,EQUALS,NOT_EQUALS,AND,OR</t>
  </si>
  <si>
    <t>Productions: 51 52 53 54</t>
  </si>
  <si>
    <t>firsts: DECIMAL_LITERAL,HEXADECIMAL_LITERAL,TRUE_LITERAL,FALSE_LITERAL</t>
  </si>
  <si>
    <t>follows: BRACKET_R,BRACE_L,COMMA,PARENTHESIS_R,SEMICOLON,OR,AND,NOT_EQUALS,EQUALS,LESS_EQUALS_THAN,GREATER_EQUALS_THAN,LESS_THAN,GREATER_THAN,MOD,DIV,MULT,MINUS,SUM</t>
  </si>
  <si>
    <t>Productions: 55 56</t>
  </si>
  <si>
    <t>firsts: DECIMAL_LITERAL,HEXADECIMAL_LITERAL</t>
  </si>
  <si>
    <t>follows: BRACKET_R,SEMICOLON,PARENTHESIS_R,COMMA,BRACE_L,SUM,MINUS,MULT,DIV,MOD,GREATER_THAN,LESS_THAN,GREATER_EQUALS_THAN,LESS_EQUALS_THAN,EQUALS,NOT_EQUALS,AND,OR</t>
  </si>
  <si>
    <t>Productions: 57 58</t>
  </si>
  <si>
    <t>firsts: TRUE_LITERAL,FALSE_LITERAL</t>
  </si>
  <si>
    <t>Productions: 59 60</t>
  </si>
  <si>
    <t>firsts: SUM,MINUS,MULT,DIV,MOD</t>
  </si>
  <si>
    <t>follows: PARENTHESIS_L,NEGATION,MINUS,FALSE_LITERAL,TRUE_LITERAL,HEXADECIMAL_LITERAL,DECIMAL_LITERAL,RW_CALLOUT,ID</t>
  </si>
  <si>
    <t>Productions: 61 62 63 64 65</t>
  </si>
  <si>
    <t>firsts: GREATER_THAN,LESS_THAN,GREATER_EQUALS_THAN,LESS_EQUALS_THAN</t>
  </si>
  <si>
    <t>Productions: 66 67 68 69</t>
  </si>
  <si>
    <t>firsts: EQUALS,NOT_EQUALS</t>
  </si>
  <si>
    <t>Productions: 70 71</t>
  </si>
  <si>
    <t>firsts: AND,OR</t>
  </si>
  <si>
    <t>Productions: 72 73</t>
  </si>
  <si>
    <t>follows:</t>
  </si>
  <si>
    <t>Productions: 0</t>
  </si>
  <si>
    <t>s7</t>
  </si>
  <si>
    <t>s16</t>
  </si>
  <si>
    <t>s13,r5</t>
  </si>
  <si>
    <t>s12,r5</t>
  </si>
  <si>
    <t>s24,r16</t>
  </si>
  <si>
    <t>r84</t>
  </si>
  <si>
    <t>r85</t>
  </si>
  <si>
    <t>r53,r52</t>
  </si>
  <si>
    <t>r81</t>
  </si>
  <si>
    <t>r82</t>
  </si>
  <si>
    <t>r83</t>
  </si>
  <si>
    <t>s114</t>
  </si>
  <si>
    <t>s116</t>
  </si>
  <si>
    <t>r86</t>
  </si>
  <si>
    <t>r87</t>
  </si>
  <si>
    <t>r78</t>
  </si>
  <si>
    <t>r79</t>
  </si>
  <si>
    <t>r80</t>
  </si>
  <si>
    <t>s115,r59</t>
  </si>
  <si>
    <t>s107,r59</t>
  </si>
  <si>
    <t>s113,r59</t>
  </si>
  <si>
    <t>s111,r59</t>
  </si>
  <si>
    <t>s109,r59</t>
  </si>
  <si>
    <t>s112,r59</t>
  </si>
  <si>
    <t>s110,r59</t>
  </si>
  <si>
    <t>s105,r59</t>
  </si>
  <si>
    <t>s108,r59</t>
  </si>
  <si>
    <t>s106,r59</t>
  </si>
  <si>
    <t>s114,r59</t>
  </si>
  <si>
    <t>s116,r59</t>
  </si>
  <si>
    <t>s104,r59</t>
  </si>
  <si>
    <t>s115,r60</t>
  </si>
  <si>
    <t>s107,r60</t>
  </si>
  <si>
    <t>s113,r60</t>
  </si>
  <si>
    <t>s111,r60</t>
  </si>
  <si>
    <t>s109,r60</t>
  </si>
  <si>
    <t>s112,r60</t>
  </si>
  <si>
    <t>s110,r60</t>
  </si>
  <si>
    <t>s105,r60</t>
  </si>
  <si>
    <t>s108,r60</t>
  </si>
  <si>
    <t>s106,r60</t>
  </si>
  <si>
    <t>s114,r60</t>
  </si>
  <si>
    <t>s116,r60</t>
  </si>
  <si>
    <t>s104,r60</t>
  </si>
  <si>
    <t>s133</t>
  </si>
  <si>
    <t>s135</t>
  </si>
  <si>
    <t>s115,r58</t>
  </si>
  <si>
    <t>s107,r58</t>
  </si>
  <si>
    <t>s113,r58</t>
  </si>
  <si>
    <t>s111,r58</t>
  </si>
  <si>
    <t>s109,r58</t>
  </si>
  <si>
    <t>s112,r58</t>
  </si>
  <si>
    <t>s110,r58</t>
  </si>
  <si>
    <t>s105,r58</t>
  </si>
  <si>
    <t>s108,r58</t>
  </si>
  <si>
    <t>s106,r58</t>
  </si>
  <si>
    <t>s114,r58</t>
  </si>
  <si>
    <t>s116,r58</t>
  </si>
  <si>
    <t>s104,r58</t>
  </si>
  <si>
    <t>s144</t>
  </si>
  <si>
    <t>s146</t>
  </si>
  <si>
    <t>s147</t>
  </si>
  <si>
    <t>s24,r15</t>
  </si>
  <si>
    <t>r48,r47</t>
  </si>
  <si>
    <t>s109,r54</t>
  </si>
  <si>
    <t>s101,r54</t>
  </si>
  <si>
    <t>s107,r54</t>
  </si>
  <si>
    <t>s105,r54</t>
  </si>
  <si>
    <t>s103,r54</t>
  </si>
  <si>
    <t>s106,r54</t>
  </si>
  <si>
    <t>s104,r54</t>
  </si>
  <si>
    <t>s99,r54</t>
  </si>
  <si>
    <t>s102,r54</t>
  </si>
  <si>
    <t>s100,r54</t>
  </si>
  <si>
    <t>s108,r54</t>
  </si>
  <si>
    <t>s110,r54</t>
  </si>
  <si>
    <t>s98,r54</t>
  </si>
  <si>
    <t>s109,r55</t>
  </si>
  <si>
    <t>s101,r55</t>
  </si>
  <si>
    <t>s107,r55</t>
  </si>
  <si>
    <t>s105,r55</t>
  </si>
  <si>
    <t>s103,r55</t>
  </si>
  <si>
    <t>s106,r55</t>
  </si>
  <si>
    <t>s104,r55</t>
  </si>
  <si>
    <t>s99,r55</t>
  </si>
  <si>
    <t>s102,r55</t>
  </si>
  <si>
    <t>s100,r55</t>
  </si>
  <si>
    <t>s108,r55</t>
  </si>
  <si>
    <t>s110,r55</t>
  </si>
  <si>
    <t>s98,r55</t>
  </si>
  <si>
    <t>s109,r53</t>
  </si>
  <si>
    <t>s101,r53</t>
  </si>
  <si>
    <t>s107,r53</t>
  </si>
  <si>
    <t>s105,r53</t>
  </si>
  <si>
    <t>s103,r53</t>
  </si>
  <si>
    <t>s106,r53</t>
  </si>
  <si>
    <t>s104,r53</t>
  </si>
  <si>
    <t>s99,r53</t>
  </si>
  <si>
    <t>s102,r53</t>
  </si>
  <si>
    <t>s100,r53</t>
  </si>
  <si>
    <t>s108,r53</t>
  </si>
  <si>
    <t>s110,r53</t>
  </si>
  <si>
    <t>s98,r53</t>
  </si>
  <si>
    <t>s137</t>
  </si>
  <si>
    <t>$ end</t>
  </si>
  <si>
    <t>&lt;filed_decl&gt;</t>
  </si>
  <si>
    <t>accept</t>
  </si>
  <si>
    <t>s73,r41</t>
  </si>
  <si>
    <t>s76,r41</t>
  </si>
  <si>
    <t>s75,r41</t>
  </si>
  <si>
    <t>s74,r41</t>
  </si>
  <si>
    <t>s73,r42</t>
  </si>
  <si>
    <t>s76,r42</t>
  </si>
  <si>
    <t>s75,r42</t>
  </si>
  <si>
    <t>s74,r42</t>
  </si>
  <si>
    <t>s73,r40</t>
  </si>
  <si>
    <t>s76,r40</t>
  </si>
  <si>
    <t>s75,r40</t>
  </si>
  <si>
    <t>s74,r40</t>
  </si>
  <si>
    <t>s8</t>
  </si>
  <si>
    <t>r39,r38</t>
  </si>
  <si>
    <t>s96</t>
  </si>
  <si>
    <t>s98,r45</t>
  </si>
  <si>
    <t>s90,r45</t>
  </si>
  <si>
    <t>s96,r45</t>
  </si>
  <si>
    <t>s94,r45</t>
  </si>
  <si>
    <t>s92,r45</t>
  </si>
  <si>
    <t>s95,r45</t>
  </si>
  <si>
    <t>s93,r45</t>
  </si>
  <si>
    <t>s88,r45</t>
  </si>
  <si>
    <t>s91,r45</t>
  </si>
  <si>
    <t>s89,r45</t>
  </si>
  <si>
    <t>s97,r45</t>
  </si>
  <si>
    <t>s99,r45</t>
  </si>
  <si>
    <t>s87,r45</t>
  </si>
  <si>
    <t>s90,r46</t>
  </si>
  <si>
    <t>s96,r46</t>
  </si>
  <si>
    <t>s94,r46</t>
  </si>
  <si>
    <t>s92,r46</t>
  </si>
  <si>
    <t>s95,r46</t>
  </si>
  <si>
    <t>s93,r46</t>
  </si>
  <si>
    <t>s88,r46</t>
  </si>
  <si>
    <t>s91,r46</t>
  </si>
  <si>
    <t>s89,r46</t>
  </si>
  <si>
    <t>s87,r46</t>
  </si>
  <si>
    <t>s98,r44</t>
  </si>
  <si>
    <t>s90,r44</t>
  </si>
  <si>
    <t>s96,r44</t>
  </si>
  <si>
    <t>s94,r44</t>
  </si>
  <si>
    <t>s92,r44</t>
  </si>
  <si>
    <t>s95,r44</t>
  </si>
  <si>
    <t>s93,r44</t>
  </si>
  <si>
    <t>s88,r44</t>
  </si>
  <si>
    <t>s91,r44</t>
  </si>
  <si>
    <t>s89,r44</t>
  </si>
  <si>
    <t>s97,r44</t>
  </si>
  <si>
    <t>s99,r44</t>
  </si>
  <si>
    <t>s87,r44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</si>
</sst>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0.0"/>
      <color rgb="FF000000"/>
      <name val="Arial"/>
    </font>
    <font>
      <b/>
      <color rgb="FF000000"/>
      <name val="Monospace"/>
    </font>
    <font>
      <b/>
      <color rgb="FF000000"/>
      <name val="Arial"/>
    </font>
    <font>
      <color rgb="FF000000"/>
      <name val="Monospace"/>
    </font>
    <font>
      <color rgb="FF007744"/>
      <name val="Monospace"/>
    </font>
    <font>
      <color rgb="FF770077"/>
      <name val="Monospace"/>
    </font>
    <font>
      <color rgb="FF000000"/>
      <name val="Arial"/>
    </font>
    <font>
      <color rgb="FF007744"/>
      <name val="Arial"/>
    </font>
    <font>
      <color theme="1"/>
      <name val="Arial"/>
    </font>
    <font>
      <b/>
      <sz val="11.0"/>
      <color rgb="FF000000"/>
      <name val="Arial"/>
    </font>
    <font>
      <b/>
      <color theme="1"/>
      <name val="Arial"/>
    </font>
    <font>
      <sz val="10.0"/>
      <color theme="1"/>
      <name val="Inconsolata"/>
    </font>
    <font>
      <sz val="12.0"/>
      <color rgb="FF000000"/>
      <name val="Inconsolata"/>
    </font>
    <font>
      <sz val="11.0"/>
      <color rgb="FF4D5156"/>
      <name val="Arial"/>
    </font>
    <font>
      <sz val="11.0"/>
      <color rgb="FF000000"/>
      <name val="Inconsolata"/>
    </font>
    <font>
      <color rgb="FF000000"/>
      <name val="Roboto"/>
    </font>
    <font>
      <u/>
      <color rgb="FF000000"/>
      <name val="Monospace"/>
    </font>
    <font>
      <color rgb="FF770077"/>
      <name val="Arial"/>
    </font>
    <font>
      <sz val="9.0"/>
      <color rgb="FF000000"/>
      <name val="Arial"/>
    </font>
    <font>
      <sz val="9.0"/>
      <color rgb="FF000000"/>
      <name val="Monospace"/>
    </font>
    <font>
      <b/>
      <color rgb="FF000000"/>
      <name val="Roboto"/>
    </font>
    <font>
      <color rgb="FFFF0000"/>
      <name val="Arial"/>
    </font>
  </fonts>
  <fills count="20">
    <fill>
      <patternFill patternType="none"/>
    </fill>
    <fill>
      <patternFill patternType="lightGray"/>
    </fill>
    <fill>
      <patternFill patternType="solid">
        <fgColor rgb="FFEEEEFF"/>
        <bgColor rgb="FFEEEEFF"/>
      </patternFill>
    </fill>
    <fill>
      <patternFill patternType="solid">
        <fgColor rgb="FFDDFFDD"/>
        <bgColor rgb="FFDDFFDD"/>
      </patternFill>
    </fill>
    <fill>
      <patternFill patternType="solid">
        <fgColor rgb="FFFFEEBB"/>
        <bgColor rgb="FFFFEEBB"/>
      </patternFill>
    </fill>
    <fill>
      <patternFill patternType="solid">
        <fgColor rgb="FFEEEEEE"/>
        <bgColor rgb="FFEEEEEE"/>
      </patternFill>
    </fill>
    <fill>
      <patternFill patternType="solid">
        <fgColor rgb="FFFFE599"/>
        <bgColor rgb="FFFFE599"/>
      </patternFill>
    </fill>
    <fill>
      <patternFill patternType="solid">
        <fgColor rgb="FF6FA8DC"/>
        <bgColor rgb="FF6FA8DC"/>
      </patternFill>
    </fill>
    <fill>
      <patternFill patternType="solid">
        <fgColor rgb="FFB6D7A8"/>
        <bgColor rgb="FFB6D7A8"/>
      </patternFill>
    </fill>
    <fill>
      <patternFill patternType="solid">
        <fgColor rgb="FFD5A6BD"/>
        <bgColor rgb="FFD5A6BD"/>
      </patternFill>
    </fill>
    <fill>
      <patternFill patternType="solid">
        <fgColor theme="6"/>
        <bgColor theme="6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999999"/>
        <bgColor rgb="FF999999"/>
      </patternFill>
    </fill>
    <fill>
      <patternFill patternType="solid">
        <fgColor rgb="FFB4A7D6"/>
        <bgColor rgb="FFB4A7D6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6D9EEB"/>
        <bgColor rgb="FF6D9EEB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</fills>
  <borders count="1">
    <border/>
  </borders>
  <cellStyleXfs count="1">
    <xf borderId="0" fillId="0" fontId="0" numFmtId="0" applyAlignment="1" applyFont="1"/>
  </cellStyleXfs>
  <cellXfs count="14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2" fontId="1" numFmtId="0" xfId="0" applyAlignment="1" applyFill="1" applyFont="1">
      <alignment horizontal="center" readingOrder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4" numFmtId="0" xfId="0" applyAlignment="1" applyFont="1">
      <alignment readingOrder="0"/>
    </xf>
    <xf borderId="0" fillId="2" fontId="3" numFmtId="0" xfId="0" applyFont="1"/>
    <xf borderId="0" fillId="2" fontId="3" numFmtId="0" xfId="0" applyAlignment="1" applyFont="1">
      <alignment readingOrder="0"/>
    </xf>
    <xf borderId="0" fillId="3" fontId="3" numFmtId="0" xfId="0" applyAlignment="1" applyFill="1" applyFont="1">
      <alignment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4" fontId="4" numFmtId="0" xfId="0" applyAlignment="1" applyFill="1" applyFont="1">
      <alignment readingOrder="0"/>
    </xf>
    <xf borderId="0" fillId="5" fontId="3" numFmtId="0" xfId="0" applyAlignment="1" applyFill="1" applyFont="1">
      <alignment readingOrder="0"/>
    </xf>
    <xf borderId="0" fillId="5" fontId="3" numFmtId="0" xfId="0" applyFont="1"/>
    <xf borderId="0" fillId="5" fontId="5" numFmtId="0" xfId="0" applyAlignment="1" applyFont="1">
      <alignment readingOrder="0"/>
    </xf>
    <xf borderId="0" fillId="0" fontId="8" numFmtId="0" xfId="0" applyFont="1"/>
    <xf borderId="0" fillId="0" fontId="8" numFmtId="0" xfId="0" applyAlignment="1" applyFont="1">
      <alignment readingOrder="0"/>
    </xf>
    <xf borderId="0" fillId="6" fontId="9" numFmtId="0" xfId="0" applyAlignment="1" applyFill="1" applyFont="1">
      <alignment readingOrder="0"/>
    </xf>
    <xf borderId="0" fillId="7" fontId="10" numFmtId="0" xfId="0" applyAlignment="1" applyFill="1" applyFont="1">
      <alignment readingOrder="0"/>
    </xf>
    <xf borderId="0" fillId="0" fontId="9" numFmtId="0" xfId="0" applyAlignment="1" applyFont="1">
      <alignment readingOrder="0"/>
    </xf>
    <xf borderId="0" fillId="8" fontId="3" numFmtId="0" xfId="0" applyAlignment="1" applyFill="1" applyFont="1">
      <alignment readingOrder="0"/>
    </xf>
    <xf borderId="0" fillId="8" fontId="3" numFmtId="0" xfId="0" applyFont="1"/>
    <xf borderId="0" fillId="8" fontId="4" numFmtId="0" xfId="0" applyAlignment="1" applyFont="1">
      <alignment readingOrder="0"/>
    </xf>
    <xf borderId="0" fillId="8" fontId="5" numFmtId="0" xfId="0" applyAlignment="1" applyFont="1">
      <alignment readingOrder="0"/>
    </xf>
    <xf borderId="0" fillId="8" fontId="3" numFmtId="0" xfId="0" applyFont="1"/>
    <xf borderId="0" fillId="0" fontId="8" numFmtId="0" xfId="0" applyFont="1"/>
    <xf borderId="0" fillId="0" fontId="11" numFmtId="0" xfId="0" applyFont="1"/>
    <xf borderId="0" fillId="0" fontId="11" numFmtId="0" xfId="0" applyAlignment="1" applyFont="1">
      <alignment readingOrder="0"/>
    </xf>
    <xf borderId="0" fillId="9" fontId="12" numFmtId="0" xfId="0" applyAlignment="1" applyFill="1" applyFont="1">
      <alignment readingOrder="0"/>
    </xf>
    <xf borderId="0" fillId="0" fontId="12" numFmtId="0" xfId="0" applyAlignment="1" applyFont="1">
      <alignment readingOrder="0"/>
    </xf>
    <xf borderId="0" fillId="0" fontId="8" numFmtId="0" xfId="0" applyAlignment="1" applyFont="1">
      <alignment readingOrder="0" shrinkToFit="0" wrapText="1"/>
    </xf>
    <xf quotePrefix="1" borderId="0" fillId="0" fontId="8" numFmtId="0" xfId="0" applyAlignment="1" applyFont="1">
      <alignment readingOrder="0" shrinkToFit="0" wrapText="1"/>
    </xf>
    <xf borderId="0" fillId="0" fontId="8" numFmtId="0" xfId="0" applyAlignment="1" applyFont="1">
      <alignment shrinkToFit="0" wrapText="1"/>
    </xf>
    <xf borderId="0" fillId="10" fontId="12" numFmtId="0" xfId="0" applyAlignment="1" applyFill="1" applyFont="1">
      <alignment readingOrder="0"/>
    </xf>
    <xf borderId="0" fillId="0" fontId="8" numFmtId="0" xfId="0" applyAlignment="1" applyFont="1">
      <alignment readingOrder="0"/>
    </xf>
    <xf quotePrefix="1" borderId="0" fillId="0" fontId="8" numFmtId="0" xfId="0" applyAlignment="1" applyFont="1">
      <alignment readingOrder="0"/>
    </xf>
    <xf borderId="0" fillId="0" fontId="8" numFmtId="0" xfId="0" applyFont="1"/>
    <xf quotePrefix="1" borderId="0" fillId="0" fontId="8" numFmtId="0" xfId="0" applyFont="1"/>
    <xf borderId="0" fillId="0" fontId="8" numFmtId="0" xfId="0" applyAlignment="1" applyFont="1">
      <alignment vertical="bottom"/>
    </xf>
    <xf borderId="0" fillId="11" fontId="8" numFmtId="0" xfId="0" applyAlignment="1" applyFill="1" applyFont="1">
      <alignment readingOrder="0"/>
    </xf>
    <xf borderId="0" fillId="11" fontId="8" numFmtId="0" xfId="0" applyFont="1"/>
    <xf quotePrefix="1" borderId="0" fillId="11" fontId="8" numFmtId="0" xfId="0" applyAlignment="1" applyFont="1">
      <alignment readingOrder="0"/>
    </xf>
    <xf borderId="0" fillId="12" fontId="8" numFmtId="0" xfId="0" applyAlignment="1" applyFill="1" applyFont="1">
      <alignment readingOrder="0"/>
    </xf>
    <xf borderId="0" fillId="12" fontId="8" numFmtId="0" xfId="0" applyFont="1"/>
    <xf borderId="0" fillId="0" fontId="8" numFmtId="0" xfId="0" applyAlignment="1" applyFont="1">
      <alignment readingOrder="0" vertical="bottom"/>
    </xf>
    <xf borderId="0" fillId="13" fontId="8" numFmtId="0" xfId="0" applyAlignment="1" applyFill="1" applyFont="1">
      <alignment vertical="bottom"/>
    </xf>
    <xf borderId="0" fillId="11" fontId="8" numFmtId="0" xfId="0" applyAlignment="1" applyFont="1">
      <alignment readingOrder="0"/>
    </xf>
    <xf borderId="0" fillId="13" fontId="8" numFmtId="0" xfId="0" applyFont="1"/>
    <xf borderId="0" fillId="13" fontId="8" numFmtId="0" xfId="0" applyAlignment="1" applyFont="1">
      <alignment readingOrder="0"/>
    </xf>
    <xf borderId="0" fillId="9" fontId="8" numFmtId="0" xfId="0" applyAlignment="1" applyFont="1">
      <alignment readingOrder="0"/>
    </xf>
    <xf borderId="0" fillId="9" fontId="8" numFmtId="0" xfId="0" applyAlignment="1" applyFont="1">
      <alignment readingOrder="0"/>
    </xf>
    <xf borderId="0" fillId="9" fontId="8" numFmtId="0" xfId="0" applyFont="1"/>
    <xf quotePrefix="1" borderId="0" fillId="9" fontId="8" numFmtId="0" xfId="0" applyFont="1"/>
    <xf quotePrefix="1" borderId="0" fillId="9" fontId="8" numFmtId="0" xfId="0" applyAlignment="1" applyFont="1">
      <alignment readingOrder="0"/>
    </xf>
    <xf borderId="0" fillId="0" fontId="8" numFmtId="0" xfId="0" applyAlignment="1" applyFont="1">
      <alignment horizontal="center"/>
    </xf>
    <xf borderId="0" fillId="14" fontId="8" numFmtId="0" xfId="0" applyAlignment="1" applyFill="1" applyFont="1">
      <alignment horizontal="center" readingOrder="0"/>
    </xf>
    <xf quotePrefix="1" borderId="0" fillId="14" fontId="8" numFmtId="0" xfId="0" applyAlignment="1" applyFont="1">
      <alignment horizontal="center" readingOrder="0"/>
    </xf>
    <xf quotePrefix="1" borderId="0" fillId="14" fontId="8" numFmtId="0" xfId="0" applyAlignment="1" applyFont="1">
      <alignment horizontal="center"/>
    </xf>
    <xf borderId="0" fillId="14" fontId="8" numFmtId="0" xfId="0" applyAlignment="1" applyFont="1">
      <alignment horizontal="center" vertical="bottom"/>
    </xf>
    <xf quotePrefix="1" borderId="0" fillId="14" fontId="8" numFmtId="0" xfId="0" applyAlignment="1" applyFont="1">
      <alignment horizontal="center" vertical="bottom"/>
    </xf>
    <xf borderId="0" fillId="14" fontId="8" numFmtId="0" xfId="0" applyAlignment="1" applyFont="1">
      <alignment horizontal="center"/>
    </xf>
    <xf borderId="0" fillId="15" fontId="13" numFmtId="0" xfId="0" applyAlignment="1" applyFill="1" applyFont="1">
      <alignment horizontal="center" readingOrder="0"/>
    </xf>
    <xf borderId="0" fillId="16" fontId="8" numFmtId="0" xfId="0" applyAlignment="1" applyFill="1" applyFont="1">
      <alignment horizontal="center"/>
    </xf>
    <xf borderId="0" fillId="16" fontId="8" numFmtId="0" xfId="0" applyAlignment="1" applyFont="1">
      <alignment horizontal="center" readingOrder="0"/>
    </xf>
    <xf borderId="0" fillId="0" fontId="10" numFmtId="0" xfId="0" applyAlignment="1" applyFont="1">
      <alignment horizontal="center"/>
    </xf>
    <xf borderId="0" fillId="0" fontId="8" numFmtId="0" xfId="0" applyAlignment="1" applyFont="1">
      <alignment horizontal="center" readingOrder="0"/>
    </xf>
    <xf quotePrefix="1" borderId="0" fillId="0" fontId="8" numFmtId="0" xfId="0" applyAlignment="1" applyFont="1">
      <alignment horizontal="center"/>
    </xf>
    <xf borderId="0" fillId="17" fontId="8" numFmtId="0" xfId="0" applyAlignment="1" applyFill="1" applyFont="1">
      <alignment horizontal="center" readingOrder="0"/>
    </xf>
    <xf borderId="0" fillId="17" fontId="13" numFmtId="0" xfId="0" applyAlignment="1" applyFont="1">
      <alignment horizontal="center" readingOrder="0"/>
    </xf>
    <xf borderId="0" fillId="17" fontId="8" numFmtId="0" xfId="0" applyAlignment="1" applyFont="1">
      <alignment readingOrder="0"/>
    </xf>
    <xf borderId="0" fillId="0" fontId="10" numFmtId="0" xfId="0" applyAlignment="1" applyFont="1">
      <alignment horizontal="center" readingOrder="0"/>
    </xf>
    <xf quotePrefix="1" borderId="0" fillId="17" fontId="8" numFmtId="0" xfId="0" applyAlignment="1" applyFont="1">
      <alignment horizontal="center" readingOrder="0"/>
    </xf>
    <xf borderId="0" fillId="17" fontId="8" numFmtId="0" xfId="0" applyAlignment="1" applyFont="1">
      <alignment horizontal="center" vertical="bottom"/>
    </xf>
    <xf borderId="0" fillId="17" fontId="13" numFmtId="0" xfId="0" applyAlignment="1" applyFont="1">
      <alignment horizontal="center" vertical="bottom"/>
    </xf>
    <xf quotePrefix="1" borderId="0" fillId="17" fontId="8" numFmtId="0" xfId="0" applyAlignment="1" applyFont="1">
      <alignment horizontal="center" vertical="bottom"/>
    </xf>
    <xf borderId="0" fillId="17" fontId="8" numFmtId="0" xfId="0" applyAlignment="1" applyFont="1">
      <alignment horizontal="center"/>
    </xf>
    <xf borderId="0" fillId="16" fontId="13" numFmtId="0" xfId="0" applyAlignment="1" applyFont="1">
      <alignment horizontal="center" readingOrder="0"/>
    </xf>
    <xf borderId="0" fillId="16" fontId="10" numFmtId="0" xfId="0" applyAlignment="1" applyFont="1">
      <alignment horizontal="center" readingOrder="0"/>
    </xf>
    <xf borderId="0" fillId="18" fontId="8" numFmtId="0" xfId="0" applyAlignment="1" applyFill="1" applyFont="1">
      <alignment horizontal="left" readingOrder="0"/>
    </xf>
    <xf borderId="0" fillId="9" fontId="8" numFmtId="0" xfId="0" applyAlignment="1" applyFont="1">
      <alignment horizontal="center"/>
    </xf>
    <xf borderId="0" fillId="9" fontId="8" numFmtId="0" xfId="0" applyAlignment="1" applyFont="1">
      <alignment horizontal="center" readingOrder="0"/>
    </xf>
    <xf borderId="0" fillId="9" fontId="10" numFmtId="0" xfId="0" applyAlignment="1" applyFont="1">
      <alignment horizontal="center" readingOrder="0"/>
    </xf>
    <xf quotePrefix="1" borderId="0" fillId="9" fontId="8" numFmtId="0" xfId="0" applyAlignment="1" applyFont="1">
      <alignment horizontal="center" readingOrder="0"/>
    </xf>
    <xf quotePrefix="1" borderId="0" fillId="0" fontId="8" numFmtId="0" xfId="0" applyAlignment="1" applyFont="1">
      <alignment horizontal="center" readingOrder="0"/>
    </xf>
    <xf borderId="0" fillId="14" fontId="13" numFmtId="0" xfId="0" applyAlignment="1" applyFont="1">
      <alignment horizontal="center" readingOrder="0"/>
    </xf>
    <xf borderId="0" fillId="14" fontId="8" numFmtId="0" xfId="0" applyAlignment="1" applyFont="1">
      <alignment readingOrder="0"/>
    </xf>
    <xf borderId="0" fillId="0" fontId="8" numFmtId="0" xfId="0" applyAlignment="1" applyFont="1">
      <alignment vertical="bottom"/>
    </xf>
    <xf borderId="0" fillId="0" fontId="8" numFmtId="0" xfId="0" applyAlignment="1" applyFont="1">
      <alignment horizontal="center" vertical="bottom"/>
    </xf>
    <xf borderId="0" fillId="15" fontId="14" numFmtId="0" xfId="0" applyAlignment="1" applyFont="1">
      <alignment readingOrder="0"/>
    </xf>
    <xf borderId="0" fillId="0" fontId="8" numFmtId="0" xfId="0" applyAlignment="1" applyFont="1">
      <alignment horizontal="center"/>
    </xf>
    <xf borderId="0" fillId="15" fontId="14" numFmtId="0" xfId="0" applyFont="1"/>
    <xf borderId="0" fillId="0" fontId="8" numFmtId="0" xfId="0" applyAlignment="1" applyFont="1">
      <alignment horizontal="center" readingOrder="0" vertical="bottom"/>
    </xf>
    <xf borderId="0" fillId="17" fontId="8" numFmtId="0" xfId="0" applyAlignment="1" applyFont="1">
      <alignment horizontal="center" readingOrder="0" vertical="bottom"/>
    </xf>
    <xf quotePrefix="1" borderId="0" fillId="17" fontId="8" numFmtId="0" xfId="0" applyAlignment="1" applyFont="1">
      <alignment horizontal="center" readingOrder="0" vertical="bottom"/>
    </xf>
    <xf quotePrefix="1" borderId="0" fillId="0" fontId="8" numFmtId="0" xfId="0" applyAlignment="1" applyFont="1">
      <alignment horizontal="center" readingOrder="0" vertical="bottom"/>
    </xf>
    <xf borderId="0" fillId="0" fontId="8" numFmtId="0" xfId="0" applyAlignment="1" applyFont="1">
      <alignment horizontal="center" vertical="bottom"/>
    </xf>
    <xf borderId="0" fillId="17" fontId="8" numFmtId="0" xfId="0" applyAlignment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7" fontId="10" numFmtId="0" xfId="0" applyAlignment="1" applyFont="1">
      <alignment horizontal="center" vertical="bottom"/>
    </xf>
    <xf borderId="0" fillId="0" fontId="10" numFmtId="0" xfId="0" applyAlignment="1" applyFont="1">
      <alignment horizontal="center" readingOrder="0" vertical="bottom"/>
    </xf>
    <xf borderId="0" fillId="15" fontId="15" numFmtId="0" xfId="0" applyAlignment="1" applyFont="1">
      <alignment readingOrder="0"/>
    </xf>
    <xf quotePrefix="1" borderId="0" fillId="17" fontId="8" numFmtId="0" xfId="0" applyAlignment="1" applyFont="1">
      <alignment horizontal="center" vertical="bottom"/>
    </xf>
    <xf quotePrefix="1" borderId="0" fillId="0" fontId="8" numFmtId="0" xfId="0" applyAlignment="1" applyFont="1">
      <alignment horizontal="center" vertical="bottom"/>
    </xf>
    <xf borderId="0" fillId="17" fontId="8" numFmtId="0" xfId="0" applyAlignment="1" applyFont="1">
      <alignment vertical="bottom"/>
    </xf>
    <xf borderId="0" fillId="0" fontId="2" numFmtId="0" xfId="0" applyAlignment="1" applyFont="1">
      <alignment horizontal="center" readingOrder="0"/>
    </xf>
    <xf borderId="0" fillId="2" fontId="2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2" fontId="1" numFmtId="0" xfId="0" applyAlignment="1" applyFont="1">
      <alignment horizontal="center" readingOrder="0"/>
    </xf>
    <xf quotePrefix="1" borderId="0" fillId="0" fontId="2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4" numFmtId="0" xfId="0" applyAlignment="1" applyFont="1">
      <alignment readingOrder="0"/>
    </xf>
    <xf borderId="0" fillId="2" fontId="3" numFmtId="0" xfId="0" applyFont="1"/>
    <xf borderId="0" fillId="2" fontId="16" numFmtId="0" xfId="0" applyAlignment="1" applyFont="1">
      <alignment readingOrder="0"/>
    </xf>
    <xf borderId="0" fillId="3" fontId="3" numFmtId="0" xfId="0" applyAlignment="1" applyFont="1">
      <alignment readingOrder="0"/>
    </xf>
    <xf borderId="0" fillId="0" fontId="5" numFmtId="0" xfId="0" applyAlignment="1" applyFont="1">
      <alignment readingOrder="0"/>
    </xf>
    <xf borderId="0" fillId="4" fontId="17" numFmtId="0" xfId="0" applyAlignment="1" applyFont="1">
      <alignment readingOrder="0"/>
    </xf>
    <xf borderId="0" fillId="4" fontId="7" numFmtId="0" xfId="0" applyAlignment="1" applyFont="1">
      <alignment readingOrder="0"/>
    </xf>
    <xf borderId="0" fillId="5" fontId="3" numFmtId="0" xfId="0" applyAlignment="1" applyFont="1">
      <alignment readingOrder="0"/>
    </xf>
    <xf borderId="0" fillId="5" fontId="3" numFmtId="0" xfId="0" applyFont="1"/>
    <xf borderId="0" fillId="5" fontId="5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8" numFmtId="0" xfId="0" applyAlignment="1" applyFont="1">
      <alignment readingOrder="0"/>
    </xf>
    <xf borderId="0" fillId="0" fontId="2" numFmtId="0" xfId="0" applyFont="1"/>
    <xf borderId="0" fillId="0" fontId="19" numFmtId="0" xfId="0" applyAlignment="1" applyFont="1">
      <alignment readingOrder="0"/>
    </xf>
    <xf borderId="0" fillId="15" fontId="20" numFmtId="0" xfId="0" applyAlignment="1" applyFont="1">
      <alignment readingOrder="0"/>
    </xf>
    <xf borderId="0" fillId="0" fontId="3" numFmtId="0" xfId="0" applyFont="1"/>
    <xf borderId="0" fillId="2" fontId="3" numFmtId="0" xfId="0" applyFont="1"/>
    <xf borderId="0" fillId="4" fontId="5" numFmtId="0" xfId="0" applyAlignment="1" applyFont="1">
      <alignment readingOrder="0"/>
    </xf>
    <xf borderId="0" fillId="4" fontId="17" numFmtId="0" xfId="0" applyAlignment="1" applyFont="1">
      <alignment readingOrder="0"/>
    </xf>
    <xf borderId="0" fillId="2" fontId="6" numFmtId="0" xfId="0" applyAlignment="1" applyFont="1">
      <alignment readingOrder="0"/>
    </xf>
    <xf borderId="0" fillId="0" fontId="17" numFmtId="0" xfId="0" applyAlignment="1" applyFont="1">
      <alignment readingOrder="0"/>
    </xf>
    <xf quotePrefix="1" borderId="0" fillId="0" fontId="8" numFmtId="0" xfId="0" applyAlignment="1" applyFont="1">
      <alignment readingOrder="0"/>
    </xf>
    <xf borderId="0" fillId="0" fontId="10" numFmtId="0" xfId="0" applyAlignment="1" applyFont="1">
      <alignment readingOrder="0"/>
    </xf>
    <xf borderId="0" fillId="15" fontId="8" numFmtId="0" xfId="0" applyAlignment="1" applyFont="1">
      <alignment readingOrder="0"/>
    </xf>
    <xf borderId="0" fillId="19" fontId="8" numFmtId="0" xfId="0" applyAlignment="1" applyFill="1" applyFont="1">
      <alignment readingOrder="0"/>
    </xf>
    <xf borderId="0" fillId="3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4" fontId="21" numFmtId="0" xfId="0" applyAlignment="1" applyFont="1">
      <alignment readingOrder="0"/>
    </xf>
    <xf borderId="0" fillId="9" fontId="3" numFmtId="0" xfId="0" applyAlignment="1" applyFont="1">
      <alignment readingOrder="0"/>
    </xf>
    <xf borderId="0" fillId="9" fontId="3" numFmtId="0" xfId="0" applyFont="1"/>
    <xf borderId="0" fillId="9" fontId="17" numFmtId="0" xfId="0" applyAlignment="1" applyFont="1">
      <alignment readingOrder="0"/>
    </xf>
    <xf borderId="0" fillId="9" fontId="5" numFmtId="0" xfId="0" applyAlignment="1" applyFont="1">
      <alignment readingOrder="0"/>
    </xf>
    <xf borderId="0" fillId="9" fontId="4" numFmtId="0" xfId="0" applyAlignment="1" applyFont="1">
      <alignment readingOrder="0"/>
    </xf>
    <xf borderId="0" fillId="9" fontId="7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zaa.ch/jison/try/usf/index.html" TargetMode="External"/><Relationship Id="rId42" Type="http://schemas.openxmlformats.org/officeDocument/2006/relationships/hyperlink" Target="https://zaa.ch/jison/try/usf/index.html" TargetMode="External"/><Relationship Id="rId41" Type="http://schemas.openxmlformats.org/officeDocument/2006/relationships/hyperlink" Target="https://zaa.ch/jison/try/usf/index.html" TargetMode="External"/><Relationship Id="rId44" Type="http://schemas.openxmlformats.org/officeDocument/2006/relationships/hyperlink" Target="https://zaa.ch/jison/try/usf/index.html" TargetMode="External"/><Relationship Id="rId43" Type="http://schemas.openxmlformats.org/officeDocument/2006/relationships/hyperlink" Target="https://zaa.ch/jison/try/usf/index.html" TargetMode="External"/><Relationship Id="rId46" Type="http://schemas.openxmlformats.org/officeDocument/2006/relationships/hyperlink" Target="https://zaa.ch/jison/try/usf/index.html" TargetMode="External"/><Relationship Id="rId45" Type="http://schemas.openxmlformats.org/officeDocument/2006/relationships/hyperlink" Target="https://zaa.ch/jison/try/usf/index.html" TargetMode="External"/><Relationship Id="rId107" Type="http://schemas.openxmlformats.org/officeDocument/2006/relationships/hyperlink" Target="https://zaa.ch/jison/try/usf/index.html" TargetMode="External"/><Relationship Id="rId106" Type="http://schemas.openxmlformats.org/officeDocument/2006/relationships/hyperlink" Target="https://zaa.ch/jison/try/usf/index.html" TargetMode="External"/><Relationship Id="rId105" Type="http://schemas.openxmlformats.org/officeDocument/2006/relationships/hyperlink" Target="https://zaa.ch/jison/try/usf/index.html" TargetMode="External"/><Relationship Id="rId104" Type="http://schemas.openxmlformats.org/officeDocument/2006/relationships/hyperlink" Target="https://zaa.ch/jison/try/usf/index.html" TargetMode="External"/><Relationship Id="rId109" Type="http://schemas.openxmlformats.org/officeDocument/2006/relationships/hyperlink" Target="https://zaa.ch/jison/try/usf/index.html" TargetMode="External"/><Relationship Id="rId108" Type="http://schemas.openxmlformats.org/officeDocument/2006/relationships/hyperlink" Target="https://zaa.ch/jison/try/usf/index.html" TargetMode="External"/><Relationship Id="rId48" Type="http://schemas.openxmlformats.org/officeDocument/2006/relationships/hyperlink" Target="https://zaa.ch/jison/try/usf/index.html" TargetMode="External"/><Relationship Id="rId47" Type="http://schemas.openxmlformats.org/officeDocument/2006/relationships/hyperlink" Target="https://zaa.ch/jison/try/usf/index.html" TargetMode="External"/><Relationship Id="rId49" Type="http://schemas.openxmlformats.org/officeDocument/2006/relationships/hyperlink" Target="https://zaa.ch/jison/try/usf/index.html" TargetMode="External"/><Relationship Id="rId103" Type="http://schemas.openxmlformats.org/officeDocument/2006/relationships/hyperlink" Target="https://zaa.ch/jison/try/usf/index.html" TargetMode="External"/><Relationship Id="rId102" Type="http://schemas.openxmlformats.org/officeDocument/2006/relationships/hyperlink" Target="https://zaa.ch/jison/try/usf/index.html" TargetMode="External"/><Relationship Id="rId101" Type="http://schemas.openxmlformats.org/officeDocument/2006/relationships/hyperlink" Target="https://zaa.ch/jison/try/usf/index.html" TargetMode="External"/><Relationship Id="rId100" Type="http://schemas.openxmlformats.org/officeDocument/2006/relationships/hyperlink" Target="https://zaa.ch/jison/try/usf/index.html" TargetMode="External"/><Relationship Id="rId31" Type="http://schemas.openxmlformats.org/officeDocument/2006/relationships/hyperlink" Target="https://zaa.ch/jison/try/usf/index.html" TargetMode="External"/><Relationship Id="rId30" Type="http://schemas.openxmlformats.org/officeDocument/2006/relationships/hyperlink" Target="https://zaa.ch/jison/try/usf/index.html" TargetMode="External"/><Relationship Id="rId33" Type="http://schemas.openxmlformats.org/officeDocument/2006/relationships/hyperlink" Target="https://zaa.ch/jison/try/usf/index.html" TargetMode="External"/><Relationship Id="rId32" Type="http://schemas.openxmlformats.org/officeDocument/2006/relationships/hyperlink" Target="https://zaa.ch/jison/try/usf/index.html" TargetMode="External"/><Relationship Id="rId35" Type="http://schemas.openxmlformats.org/officeDocument/2006/relationships/hyperlink" Target="https://zaa.ch/jison/try/usf/index.html" TargetMode="External"/><Relationship Id="rId34" Type="http://schemas.openxmlformats.org/officeDocument/2006/relationships/hyperlink" Target="https://zaa.ch/jison/try/usf/index.html" TargetMode="External"/><Relationship Id="rId37" Type="http://schemas.openxmlformats.org/officeDocument/2006/relationships/hyperlink" Target="https://zaa.ch/jison/try/usf/index.html" TargetMode="External"/><Relationship Id="rId36" Type="http://schemas.openxmlformats.org/officeDocument/2006/relationships/hyperlink" Target="https://zaa.ch/jison/try/usf/index.html" TargetMode="External"/><Relationship Id="rId39" Type="http://schemas.openxmlformats.org/officeDocument/2006/relationships/hyperlink" Target="https://zaa.ch/jison/try/usf/index.html" TargetMode="External"/><Relationship Id="rId38" Type="http://schemas.openxmlformats.org/officeDocument/2006/relationships/hyperlink" Target="https://zaa.ch/jison/try/usf/index.html" TargetMode="External"/><Relationship Id="rId20" Type="http://schemas.openxmlformats.org/officeDocument/2006/relationships/hyperlink" Target="https://zaa.ch/jison/try/usf/index.html" TargetMode="External"/><Relationship Id="rId22" Type="http://schemas.openxmlformats.org/officeDocument/2006/relationships/hyperlink" Target="https://zaa.ch/jison/try/usf/index.html" TargetMode="External"/><Relationship Id="rId21" Type="http://schemas.openxmlformats.org/officeDocument/2006/relationships/hyperlink" Target="https://zaa.ch/jison/try/usf/index.html" TargetMode="External"/><Relationship Id="rId24" Type="http://schemas.openxmlformats.org/officeDocument/2006/relationships/hyperlink" Target="https://zaa.ch/jison/try/usf/index.html" TargetMode="External"/><Relationship Id="rId23" Type="http://schemas.openxmlformats.org/officeDocument/2006/relationships/hyperlink" Target="https://zaa.ch/jison/try/usf/index.html" TargetMode="External"/><Relationship Id="rId129" Type="http://schemas.openxmlformats.org/officeDocument/2006/relationships/hyperlink" Target="https://zaa.ch/jison/try/usf/index.html" TargetMode="External"/><Relationship Id="rId128" Type="http://schemas.openxmlformats.org/officeDocument/2006/relationships/hyperlink" Target="https://zaa.ch/jison/try/usf/index.html" TargetMode="External"/><Relationship Id="rId127" Type="http://schemas.openxmlformats.org/officeDocument/2006/relationships/hyperlink" Target="https://zaa.ch/jison/try/usf/index.html" TargetMode="External"/><Relationship Id="rId126" Type="http://schemas.openxmlformats.org/officeDocument/2006/relationships/hyperlink" Target="https://zaa.ch/jison/try/usf/index.html" TargetMode="External"/><Relationship Id="rId26" Type="http://schemas.openxmlformats.org/officeDocument/2006/relationships/hyperlink" Target="https://zaa.ch/jison/try/usf/index.html" TargetMode="External"/><Relationship Id="rId121" Type="http://schemas.openxmlformats.org/officeDocument/2006/relationships/hyperlink" Target="https://zaa.ch/jison/try/usf/index.html" TargetMode="External"/><Relationship Id="rId25" Type="http://schemas.openxmlformats.org/officeDocument/2006/relationships/hyperlink" Target="https://zaa.ch/jison/try/usf/index.html" TargetMode="External"/><Relationship Id="rId120" Type="http://schemas.openxmlformats.org/officeDocument/2006/relationships/hyperlink" Target="https://zaa.ch/jison/try/usf/index.html" TargetMode="External"/><Relationship Id="rId28" Type="http://schemas.openxmlformats.org/officeDocument/2006/relationships/hyperlink" Target="https://zaa.ch/jison/try/usf/index.html" TargetMode="External"/><Relationship Id="rId27" Type="http://schemas.openxmlformats.org/officeDocument/2006/relationships/hyperlink" Target="https://zaa.ch/jison/try/usf/index.html" TargetMode="External"/><Relationship Id="rId125" Type="http://schemas.openxmlformats.org/officeDocument/2006/relationships/hyperlink" Target="https://zaa.ch/jison/try/usf/index.html" TargetMode="External"/><Relationship Id="rId29" Type="http://schemas.openxmlformats.org/officeDocument/2006/relationships/hyperlink" Target="https://zaa.ch/jison/try/usf/index.html" TargetMode="External"/><Relationship Id="rId124" Type="http://schemas.openxmlformats.org/officeDocument/2006/relationships/hyperlink" Target="https://zaa.ch/jison/try/usf/index.html" TargetMode="External"/><Relationship Id="rId123" Type="http://schemas.openxmlformats.org/officeDocument/2006/relationships/hyperlink" Target="https://zaa.ch/jison/try/usf/index.html" TargetMode="External"/><Relationship Id="rId122" Type="http://schemas.openxmlformats.org/officeDocument/2006/relationships/hyperlink" Target="https://zaa.ch/jison/try/usf/index.html" TargetMode="External"/><Relationship Id="rId95" Type="http://schemas.openxmlformats.org/officeDocument/2006/relationships/hyperlink" Target="https://zaa.ch/jison/try/usf/index.html" TargetMode="External"/><Relationship Id="rId94" Type="http://schemas.openxmlformats.org/officeDocument/2006/relationships/hyperlink" Target="https://zaa.ch/jison/try/usf/index.html" TargetMode="External"/><Relationship Id="rId97" Type="http://schemas.openxmlformats.org/officeDocument/2006/relationships/hyperlink" Target="https://zaa.ch/jison/try/usf/index.html" TargetMode="External"/><Relationship Id="rId96" Type="http://schemas.openxmlformats.org/officeDocument/2006/relationships/hyperlink" Target="https://zaa.ch/jison/try/usf/index.html" TargetMode="External"/><Relationship Id="rId11" Type="http://schemas.openxmlformats.org/officeDocument/2006/relationships/hyperlink" Target="https://zaa.ch/jison/try/usf/index.html" TargetMode="External"/><Relationship Id="rId99" Type="http://schemas.openxmlformats.org/officeDocument/2006/relationships/hyperlink" Target="https://zaa.ch/jison/try/usf/index.html" TargetMode="External"/><Relationship Id="rId10" Type="http://schemas.openxmlformats.org/officeDocument/2006/relationships/hyperlink" Target="https://zaa.ch/jison/try/usf/index.html" TargetMode="External"/><Relationship Id="rId98" Type="http://schemas.openxmlformats.org/officeDocument/2006/relationships/hyperlink" Target="https://zaa.ch/jison/try/usf/index.html" TargetMode="External"/><Relationship Id="rId13" Type="http://schemas.openxmlformats.org/officeDocument/2006/relationships/hyperlink" Target="https://zaa.ch/jison/try/usf/index.html" TargetMode="External"/><Relationship Id="rId12" Type="http://schemas.openxmlformats.org/officeDocument/2006/relationships/hyperlink" Target="https://zaa.ch/jison/try/usf/index.html" TargetMode="External"/><Relationship Id="rId91" Type="http://schemas.openxmlformats.org/officeDocument/2006/relationships/hyperlink" Target="https://zaa.ch/jison/try/usf/index.html" TargetMode="External"/><Relationship Id="rId90" Type="http://schemas.openxmlformats.org/officeDocument/2006/relationships/hyperlink" Target="https://zaa.ch/jison/try/usf/index.html" TargetMode="External"/><Relationship Id="rId93" Type="http://schemas.openxmlformats.org/officeDocument/2006/relationships/hyperlink" Target="https://zaa.ch/jison/try/usf/index.html" TargetMode="External"/><Relationship Id="rId92" Type="http://schemas.openxmlformats.org/officeDocument/2006/relationships/hyperlink" Target="https://zaa.ch/jison/try/usf/index.html" TargetMode="External"/><Relationship Id="rId118" Type="http://schemas.openxmlformats.org/officeDocument/2006/relationships/hyperlink" Target="https://zaa.ch/jison/try/usf/index.html" TargetMode="External"/><Relationship Id="rId117" Type="http://schemas.openxmlformats.org/officeDocument/2006/relationships/hyperlink" Target="https://zaa.ch/jison/try/usf/index.html" TargetMode="External"/><Relationship Id="rId116" Type="http://schemas.openxmlformats.org/officeDocument/2006/relationships/hyperlink" Target="https://zaa.ch/jison/try/usf/index.html" TargetMode="External"/><Relationship Id="rId115" Type="http://schemas.openxmlformats.org/officeDocument/2006/relationships/hyperlink" Target="https://zaa.ch/jison/try/usf/index.html" TargetMode="External"/><Relationship Id="rId119" Type="http://schemas.openxmlformats.org/officeDocument/2006/relationships/hyperlink" Target="https://zaa.ch/jison/try/usf/index.html" TargetMode="External"/><Relationship Id="rId15" Type="http://schemas.openxmlformats.org/officeDocument/2006/relationships/hyperlink" Target="https://zaa.ch/jison/try/usf/index.html" TargetMode="External"/><Relationship Id="rId110" Type="http://schemas.openxmlformats.org/officeDocument/2006/relationships/hyperlink" Target="https://zaa.ch/jison/try/usf/index.html" TargetMode="External"/><Relationship Id="rId14" Type="http://schemas.openxmlformats.org/officeDocument/2006/relationships/hyperlink" Target="https://zaa.ch/jison/try/usf/index.html" TargetMode="External"/><Relationship Id="rId17" Type="http://schemas.openxmlformats.org/officeDocument/2006/relationships/hyperlink" Target="https://zaa.ch/jison/try/usf/index.html" TargetMode="External"/><Relationship Id="rId16" Type="http://schemas.openxmlformats.org/officeDocument/2006/relationships/hyperlink" Target="https://zaa.ch/jison/try/usf/index.html" TargetMode="External"/><Relationship Id="rId19" Type="http://schemas.openxmlformats.org/officeDocument/2006/relationships/hyperlink" Target="https://zaa.ch/jison/try/usf/index.html" TargetMode="External"/><Relationship Id="rId114" Type="http://schemas.openxmlformats.org/officeDocument/2006/relationships/hyperlink" Target="https://zaa.ch/jison/try/usf/index.html" TargetMode="External"/><Relationship Id="rId18" Type="http://schemas.openxmlformats.org/officeDocument/2006/relationships/hyperlink" Target="https://zaa.ch/jison/try/usf/index.html" TargetMode="External"/><Relationship Id="rId113" Type="http://schemas.openxmlformats.org/officeDocument/2006/relationships/hyperlink" Target="https://zaa.ch/jison/try/usf/index.html" TargetMode="External"/><Relationship Id="rId112" Type="http://schemas.openxmlformats.org/officeDocument/2006/relationships/hyperlink" Target="https://zaa.ch/jison/try/usf/index.html" TargetMode="External"/><Relationship Id="rId111" Type="http://schemas.openxmlformats.org/officeDocument/2006/relationships/hyperlink" Target="https://zaa.ch/jison/try/usf/index.html" TargetMode="External"/><Relationship Id="rId84" Type="http://schemas.openxmlformats.org/officeDocument/2006/relationships/hyperlink" Target="https://zaa.ch/jison/try/usf/index.html" TargetMode="External"/><Relationship Id="rId83" Type="http://schemas.openxmlformats.org/officeDocument/2006/relationships/hyperlink" Target="https://zaa.ch/jison/try/usf/index.html" TargetMode="External"/><Relationship Id="rId86" Type="http://schemas.openxmlformats.org/officeDocument/2006/relationships/hyperlink" Target="https://zaa.ch/jison/try/usf/index.html" TargetMode="External"/><Relationship Id="rId85" Type="http://schemas.openxmlformats.org/officeDocument/2006/relationships/hyperlink" Target="https://zaa.ch/jison/try/usf/index.html" TargetMode="External"/><Relationship Id="rId88" Type="http://schemas.openxmlformats.org/officeDocument/2006/relationships/hyperlink" Target="https://zaa.ch/jison/try/usf/index.html" TargetMode="External"/><Relationship Id="rId87" Type="http://schemas.openxmlformats.org/officeDocument/2006/relationships/hyperlink" Target="https://zaa.ch/jison/try/usf/index.html" TargetMode="External"/><Relationship Id="rId89" Type="http://schemas.openxmlformats.org/officeDocument/2006/relationships/hyperlink" Target="https://zaa.ch/jison/try/usf/index.html" TargetMode="External"/><Relationship Id="rId80" Type="http://schemas.openxmlformats.org/officeDocument/2006/relationships/hyperlink" Target="https://zaa.ch/jison/try/usf/index.html" TargetMode="External"/><Relationship Id="rId82" Type="http://schemas.openxmlformats.org/officeDocument/2006/relationships/hyperlink" Target="https://zaa.ch/jison/try/usf/index.html" TargetMode="External"/><Relationship Id="rId81" Type="http://schemas.openxmlformats.org/officeDocument/2006/relationships/hyperlink" Target="https://zaa.ch/jison/try/usf/index.html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zaa.ch/jison/try/usf/index.html" TargetMode="External"/><Relationship Id="rId3" Type="http://schemas.openxmlformats.org/officeDocument/2006/relationships/hyperlink" Target="https://zaa.ch/jison/try/usf/index.html" TargetMode="External"/><Relationship Id="rId4" Type="http://schemas.openxmlformats.org/officeDocument/2006/relationships/hyperlink" Target="https://zaa.ch/jison/try/usf/index.html" TargetMode="External"/><Relationship Id="rId9" Type="http://schemas.openxmlformats.org/officeDocument/2006/relationships/hyperlink" Target="https://zaa.ch/jison/try/usf/index.html" TargetMode="External"/><Relationship Id="rId143" Type="http://schemas.openxmlformats.org/officeDocument/2006/relationships/hyperlink" Target="https://zaa.ch/jison/try/usf/index.html" TargetMode="External"/><Relationship Id="rId142" Type="http://schemas.openxmlformats.org/officeDocument/2006/relationships/hyperlink" Target="https://zaa.ch/jison/try/usf/index.html" TargetMode="External"/><Relationship Id="rId141" Type="http://schemas.openxmlformats.org/officeDocument/2006/relationships/hyperlink" Target="https://zaa.ch/jison/try/usf/index.html" TargetMode="External"/><Relationship Id="rId140" Type="http://schemas.openxmlformats.org/officeDocument/2006/relationships/hyperlink" Target="https://zaa.ch/jison/try/usf/index.html" TargetMode="External"/><Relationship Id="rId5" Type="http://schemas.openxmlformats.org/officeDocument/2006/relationships/hyperlink" Target="https://zaa.ch/jison/try/usf/index.html" TargetMode="External"/><Relationship Id="rId6" Type="http://schemas.openxmlformats.org/officeDocument/2006/relationships/hyperlink" Target="https://zaa.ch/jison/try/usf/index.html" TargetMode="External"/><Relationship Id="rId146" Type="http://schemas.openxmlformats.org/officeDocument/2006/relationships/vmlDrawing" Target="../drawings/vmlDrawing2.vml"/><Relationship Id="rId7" Type="http://schemas.openxmlformats.org/officeDocument/2006/relationships/hyperlink" Target="https://zaa.ch/jison/try/usf/index.html" TargetMode="External"/><Relationship Id="rId145" Type="http://schemas.openxmlformats.org/officeDocument/2006/relationships/drawing" Target="../drawings/drawing12.xml"/><Relationship Id="rId8" Type="http://schemas.openxmlformats.org/officeDocument/2006/relationships/hyperlink" Target="https://zaa.ch/jison/try/usf/index.html" TargetMode="External"/><Relationship Id="rId144" Type="http://schemas.openxmlformats.org/officeDocument/2006/relationships/hyperlink" Target="https://zaa.ch/jison/try/usf/index.html" TargetMode="External"/><Relationship Id="rId73" Type="http://schemas.openxmlformats.org/officeDocument/2006/relationships/hyperlink" Target="https://zaa.ch/jison/try/usf/index.html" TargetMode="External"/><Relationship Id="rId72" Type="http://schemas.openxmlformats.org/officeDocument/2006/relationships/hyperlink" Target="https://zaa.ch/jison/try/usf/index.html" TargetMode="External"/><Relationship Id="rId75" Type="http://schemas.openxmlformats.org/officeDocument/2006/relationships/hyperlink" Target="https://zaa.ch/jison/try/usf/index.html" TargetMode="External"/><Relationship Id="rId74" Type="http://schemas.openxmlformats.org/officeDocument/2006/relationships/hyperlink" Target="https://zaa.ch/jison/try/usf/index.html" TargetMode="External"/><Relationship Id="rId77" Type="http://schemas.openxmlformats.org/officeDocument/2006/relationships/hyperlink" Target="https://zaa.ch/jison/try/usf/index.html" TargetMode="External"/><Relationship Id="rId76" Type="http://schemas.openxmlformats.org/officeDocument/2006/relationships/hyperlink" Target="https://zaa.ch/jison/try/usf/index.html" TargetMode="External"/><Relationship Id="rId79" Type="http://schemas.openxmlformats.org/officeDocument/2006/relationships/hyperlink" Target="https://zaa.ch/jison/try/usf/index.html" TargetMode="External"/><Relationship Id="rId78" Type="http://schemas.openxmlformats.org/officeDocument/2006/relationships/hyperlink" Target="https://zaa.ch/jison/try/usf/index.html" TargetMode="External"/><Relationship Id="rId71" Type="http://schemas.openxmlformats.org/officeDocument/2006/relationships/hyperlink" Target="https://zaa.ch/jison/try/usf/index.html" TargetMode="External"/><Relationship Id="rId70" Type="http://schemas.openxmlformats.org/officeDocument/2006/relationships/hyperlink" Target="https://zaa.ch/jison/try/usf/index.html" TargetMode="External"/><Relationship Id="rId139" Type="http://schemas.openxmlformats.org/officeDocument/2006/relationships/hyperlink" Target="https://zaa.ch/jison/try/usf/index.html" TargetMode="External"/><Relationship Id="rId138" Type="http://schemas.openxmlformats.org/officeDocument/2006/relationships/hyperlink" Target="https://zaa.ch/jison/try/usf/index.html" TargetMode="External"/><Relationship Id="rId137" Type="http://schemas.openxmlformats.org/officeDocument/2006/relationships/hyperlink" Target="https://zaa.ch/jison/try/usf/index.html" TargetMode="External"/><Relationship Id="rId132" Type="http://schemas.openxmlformats.org/officeDocument/2006/relationships/hyperlink" Target="https://zaa.ch/jison/try/usf/index.html" TargetMode="External"/><Relationship Id="rId131" Type="http://schemas.openxmlformats.org/officeDocument/2006/relationships/hyperlink" Target="https://zaa.ch/jison/try/usf/index.html" TargetMode="External"/><Relationship Id="rId130" Type="http://schemas.openxmlformats.org/officeDocument/2006/relationships/hyperlink" Target="https://zaa.ch/jison/try/usf/index.html" TargetMode="External"/><Relationship Id="rId136" Type="http://schemas.openxmlformats.org/officeDocument/2006/relationships/hyperlink" Target="https://zaa.ch/jison/try/usf/index.html" TargetMode="External"/><Relationship Id="rId135" Type="http://schemas.openxmlformats.org/officeDocument/2006/relationships/hyperlink" Target="https://zaa.ch/jison/try/usf/index.html" TargetMode="External"/><Relationship Id="rId134" Type="http://schemas.openxmlformats.org/officeDocument/2006/relationships/hyperlink" Target="https://zaa.ch/jison/try/usf/index.html" TargetMode="External"/><Relationship Id="rId133" Type="http://schemas.openxmlformats.org/officeDocument/2006/relationships/hyperlink" Target="https://zaa.ch/jison/try/usf/index.html" TargetMode="External"/><Relationship Id="rId62" Type="http://schemas.openxmlformats.org/officeDocument/2006/relationships/hyperlink" Target="https://zaa.ch/jison/try/usf/index.html" TargetMode="External"/><Relationship Id="rId61" Type="http://schemas.openxmlformats.org/officeDocument/2006/relationships/hyperlink" Target="https://zaa.ch/jison/try/usf/index.html" TargetMode="External"/><Relationship Id="rId64" Type="http://schemas.openxmlformats.org/officeDocument/2006/relationships/hyperlink" Target="https://zaa.ch/jison/try/usf/index.html" TargetMode="External"/><Relationship Id="rId63" Type="http://schemas.openxmlformats.org/officeDocument/2006/relationships/hyperlink" Target="https://zaa.ch/jison/try/usf/index.html" TargetMode="External"/><Relationship Id="rId66" Type="http://schemas.openxmlformats.org/officeDocument/2006/relationships/hyperlink" Target="https://zaa.ch/jison/try/usf/index.html" TargetMode="External"/><Relationship Id="rId65" Type="http://schemas.openxmlformats.org/officeDocument/2006/relationships/hyperlink" Target="https://zaa.ch/jison/try/usf/index.html" TargetMode="External"/><Relationship Id="rId68" Type="http://schemas.openxmlformats.org/officeDocument/2006/relationships/hyperlink" Target="https://zaa.ch/jison/try/usf/index.html" TargetMode="External"/><Relationship Id="rId67" Type="http://schemas.openxmlformats.org/officeDocument/2006/relationships/hyperlink" Target="https://zaa.ch/jison/try/usf/index.html" TargetMode="External"/><Relationship Id="rId60" Type="http://schemas.openxmlformats.org/officeDocument/2006/relationships/hyperlink" Target="https://zaa.ch/jison/try/usf/index.html" TargetMode="External"/><Relationship Id="rId69" Type="http://schemas.openxmlformats.org/officeDocument/2006/relationships/hyperlink" Target="https://zaa.ch/jison/try/usf/index.html" TargetMode="External"/><Relationship Id="rId51" Type="http://schemas.openxmlformats.org/officeDocument/2006/relationships/hyperlink" Target="https://zaa.ch/jison/try/usf/index.html" TargetMode="External"/><Relationship Id="rId50" Type="http://schemas.openxmlformats.org/officeDocument/2006/relationships/hyperlink" Target="https://zaa.ch/jison/try/usf/index.html" TargetMode="External"/><Relationship Id="rId53" Type="http://schemas.openxmlformats.org/officeDocument/2006/relationships/hyperlink" Target="https://zaa.ch/jison/try/usf/index.html" TargetMode="External"/><Relationship Id="rId52" Type="http://schemas.openxmlformats.org/officeDocument/2006/relationships/hyperlink" Target="https://zaa.ch/jison/try/usf/index.html" TargetMode="External"/><Relationship Id="rId55" Type="http://schemas.openxmlformats.org/officeDocument/2006/relationships/hyperlink" Target="https://zaa.ch/jison/try/usf/index.html" TargetMode="External"/><Relationship Id="rId54" Type="http://schemas.openxmlformats.org/officeDocument/2006/relationships/hyperlink" Target="https://zaa.ch/jison/try/usf/index.html" TargetMode="External"/><Relationship Id="rId57" Type="http://schemas.openxmlformats.org/officeDocument/2006/relationships/hyperlink" Target="https://zaa.ch/jison/try/usf/index.html" TargetMode="External"/><Relationship Id="rId56" Type="http://schemas.openxmlformats.org/officeDocument/2006/relationships/hyperlink" Target="https://zaa.ch/jison/try/usf/index.html" TargetMode="External"/><Relationship Id="rId59" Type="http://schemas.openxmlformats.org/officeDocument/2006/relationships/hyperlink" Target="https://zaa.ch/jison/try/usf/index.html" TargetMode="External"/><Relationship Id="rId58" Type="http://schemas.openxmlformats.org/officeDocument/2006/relationships/hyperlink" Target="https://zaa.ch/jison/try/usf/index.html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sheetData>
    <row r="1">
      <c r="A1" s="1"/>
      <c r="B1" s="2">
        <v>1.0</v>
      </c>
      <c r="C1" s="1">
        <f t="shared" ref="C1:BP1" si="1">B1+1</f>
        <v>2</v>
      </c>
      <c r="D1" s="1">
        <f t="shared" si="1"/>
        <v>3</v>
      </c>
      <c r="E1" s="1">
        <f t="shared" si="1"/>
        <v>4</v>
      </c>
      <c r="F1" s="1">
        <f t="shared" si="1"/>
        <v>5</v>
      </c>
      <c r="G1" s="1">
        <f t="shared" si="1"/>
        <v>6</v>
      </c>
      <c r="H1" s="1">
        <f t="shared" si="1"/>
        <v>7</v>
      </c>
      <c r="I1" s="1">
        <f t="shared" si="1"/>
        <v>8</v>
      </c>
      <c r="J1" s="1">
        <f t="shared" si="1"/>
        <v>9</v>
      </c>
      <c r="K1" s="1">
        <f t="shared" si="1"/>
        <v>10</v>
      </c>
      <c r="L1" s="1">
        <f t="shared" si="1"/>
        <v>11</v>
      </c>
      <c r="M1" s="1">
        <f t="shared" si="1"/>
        <v>12</v>
      </c>
      <c r="N1" s="1">
        <f t="shared" si="1"/>
        <v>13</v>
      </c>
      <c r="O1" s="1">
        <f t="shared" si="1"/>
        <v>14</v>
      </c>
      <c r="P1" s="1">
        <f t="shared" si="1"/>
        <v>15</v>
      </c>
      <c r="Q1" s="1">
        <f t="shared" si="1"/>
        <v>16</v>
      </c>
      <c r="R1" s="1">
        <f t="shared" si="1"/>
        <v>17</v>
      </c>
      <c r="S1" s="1">
        <f t="shared" si="1"/>
        <v>18</v>
      </c>
      <c r="T1" s="1">
        <f t="shared" si="1"/>
        <v>19</v>
      </c>
      <c r="U1" s="1">
        <f t="shared" si="1"/>
        <v>20</v>
      </c>
      <c r="V1" s="1">
        <f t="shared" si="1"/>
        <v>21</v>
      </c>
      <c r="W1" s="1">
        <f t="shared" si="1"/>
        <v>22</v>
      </c>
      <c r="X1" s="1">
        <f t="shared" si="1"/>
        <v>23</v>
      </c>
      <c r="Y1" s="1">
        <f t="shared" si="1"/>
        <v>24</v>
      </c>
      <c r="Z1" s="1">
        <f t="shared" si="1"/>
        <v>25</v>
      </c>
      <c r="AA1" s="1">
        <f t="shared" si="1"/>
        <v>26</v>
      </c>
      <c r="AB1" s="1">
        <f t="shared" si="1"/>
        <v>27</v>
      </c>
      <c r="AC1" s="1">
        <f t="shared" si="1"/>
        <v>28</v>
      </c>
      <c r="AD1" s="1">
        <f t="shared" si="1"/>
        <v>29</v>
      </c>
      <c r="AE1" s="1">
        <f t="shared" si="1"/>
        <v>30</v>
      </c>
      <c r="AF1" s="1">
        <f t="shared" si="1"/>
        <v>31</v>
      </c>
      <c r="AG1" s="1">
        <f t="shared" si="1"/>
        <v>32</v>
      </c>
      <c r="AH1" s="1">
        <f t="shared" si="1"/>
        <v>33</v>
      </c>
      <c r="AI1" s="1">
        <f t="shared" si="1"/>
        <v>34</v>
      </c>
      <c r="AJ1" s="1">
        <f t="shared" si="1"/>
        <v>35</v>
      </c>
      <c r="AK1" s="1">
        <f t="shared" si="1"/>
        <v>36</v>
      </c>
      <c r="AL1" s="1">
        <f t="shared" si="1"/>
        <v>37</v>
      </c>
      <c r="AM1" s="1">
        <f t="shared" si="1"/>
        <v>38</v>
      </c>
      <c r="AN1" s="1">
        <f t="shared" si="1"/>
        <v>39</v>
      </c>
      <c r="AO1" s="1">
        <f t="shared" si="1"/>
        <v>40</v>
      </c>
      <c r="AP1" s="1">
        <f t="shared" si="1"/>
        <v>41</v>
      </c>
      <c r="AQ1" s="1">
        <f t="shared" si="1"/>
        <v>42</v>
      </c>
      <c r="AR1" s="1">
        <f t="shared" si="1"/>
        <v>43</v>
      </c>
      <c r="AS1" s="1">
        <f t="shared" si="1"/>
        <v>44</v>
      </c>
      <c r="AT1" s="1">
        <f t="shared" si="1"/>
        <v>45</v>
      </c>
      <c r="AU1" s="1">
        <f t="shared" si="1"/>
        <v>46</v>
      </c>
      <c r="AV1" s="1">
        <f t="shared" si="1"/>
        <v>47</v>
      </c>
      <c r="AW1" s="1">
        <f t="shared" si="1"/>
        <v>48</v>
      </c>
      <c r="AX1" s="1">
        <f t="shared" si="1"/>
        <v>49</v>
      </c>
      <c r="AY1" s="1">
        <f t="shared" si="1"/>
        <v>50</v>
      </c>
      <c r="AZ1" s="1">
        <f t="shared" si="1"/>
        <v>51</v>
      </c>
      <c r="BA1" s="1">
        <f t="shared" si="1"/>
        <v>52</v>
      </c>
      <c r="BB1" s="1">
        <f t="shared" si="1"/>
        <v>53</v>
      </c>
      <c r="BC1" s="1">
        <f t="shared" si="1"/>
        <v>54</v>
      </c>
      <c r="BD1" s="1">
        <f t="shared" si="1"/>
        <v>55</v>
      </c>
      <c r="BE1" s="1">
        <f t="shared" si="1"/>
        <v>56</v>
      </c>
      <c r="BF1" s="1">
        <f t="shared" si="1"/>
        <v>57</v>
      </c>
      <c r="BG1" s="1">
        <f t="shared" si="1"/>
        <v>58</v>
      </c>
      <c r="BH1" s="1">
        <f t="shared" si="1"/>
        <v>59</v>
      </c>
      <c r="BI1" s="1">
        <f t="shared" si="1"/>
        <v>60</v>
      </c>
      <c r="BJ1" s="1">
        <f t="shared" si="1"/>
        <v>61</v>
      </c>
      <c r="BK1" s="1">
        <f t="shared" si="1"/>
        <v>62</v>
      </c>
      <c r="BL1" s="1">
        <f t="shared" si="1"/>
        <v>63</v>
      </c>
      <c r="BM1" s="1">
        <f t="shared" si="1"/>
        <v>64</v>
      </c>
      <c r="BN1" s="1">
        <f t="shared" si="1"/>
        <v>65</v>
      </c>
      <c r="BO1" s="1">
        <f t="shared" si="1"/>
        <v>66</v>
      </c>
      <c r="BP1" s="1">
        <f t="shared" si="1"/>
        <v>67</v>
      </c>
    </row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3" t="s">
        <v>45</v>
      </c>
      <c r="AU2" s="3" t="s">
        <v>46</v>
      </c>
      <c r="AV2" s="3" t="s">
        <v>47</v>
      </c>
      <c r="AW2" s="3" t="s">
        <v>48</v>
      </c>
      <c r="AX2" s="3" t="s">
        <v>49</v>
      </c>
      <c r="AY2" s="3" t="s">
        <v>50</v>
      </c>
      <c r="AZ2" s="3" t="s">
        <v>51</v>
      </c>
      <c r="BA2" s="3" t="s">
        <v>52</v>
      </c>
      <c r="BB2" s="3" t="s">
        <v>53</v>
      </c>
      <c r="BC2" s="3" t="s">
        <v>54</v>
      </c>
      <c r="BD2" s="3" t="s">
        <v>55</v>
      </c>
      <c r="BE2" s="3" t="s">
        <v>56</v>
      </c>
      <c r="BF2" s="3" t="s">
        <v>57</v>
      </c>
      <c r="BG2" s="3" t="s">
        <v>58</v>
      </c>
      <c r="BH2" s="3" t="s">
        <v>59</v>
      </c>
      <c r="BI2" s="3" t="s">
        <v>60</v>
      </c>
      <c r="BJ2" s="3" t="s">
        <v>61</v>
      </c>
      <c r="BK2" s="3" t="s">
        <v>62</v>
      </c>
      <c r="BL2" s="3" t="s">
        <v>63</v>
      </c>
      <c r="BM2" s="3" t="s">
        <v>64</v>
      </c>
      <c r="BN2" s="3" t="s">
        <v>65</v>
      </c>
      <c r="BO2" s="3" t="s">
        <v>66</v>
      </c>
      <c r="BP2" s="3" t="s">
        <v>67</v>
      </c>
    </row>
    <row r="3">
      <c r="A3" s="4">
        <v>0.0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 t="s">
        <v>68</v>
      </c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7"/>
      <c r="AU3" s="7"/>
      <c r="AV3" s="7"/>
      <c r="AW3" s="7"/>
      <c r="AX3" s="7"/>
      <c r="AY3" s="8">
        <v>1.0</v>
      </c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</row>
    <row r="4">
      <c r="A4" s="4">
        <v>1.0</v>
      </c>
      <c r="B4" s="9" t="s">
        <v>69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>
      <c r="A5" s="4">
        <v>2.0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6" t="s">
        <v>70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</row>
    <row r="6">
      <c r="A6" s="4">
        <v>3.0</v>
      </c>
      <c r="B6" s="5"/>
      <c r="C6" s="5"/>
      <c r="D6" s="5"/>
      <c r="E6" s="6" t="s">
        <v>71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</row>
    <row r="7">
      <c r="A7" s="4">
        <v>4.0</v>
      </c>
      <c r="B7" s="5"/>
      <c r="C7" s="5"/>
      <c r="D7" s="5"/>
      <c r="E7" s="5"/>
      <c r="F7" s="6" t="s">
        <v>72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6" t="s">
        <v>73</v>
      </c>
      <c r="AN7" s="5"/>
      <c r="AO7" s="5"/>
      <c r="AP7" s="5"/>
      <c r="AQ7" s="5"/>
      <c r="AR7" s="6" t="s">
        <v>74</v>
      </c>
      <c r="AS7" s="6" t="s">
        <v>75</v>
      </c>
      <c r="AT7" s="7"/>
      <c r="AU7" s="7"/>
      <c r="AV7" s="7"/>
      <c r="AW7" s="7"/>
      <c r="AX7" s="7"/>
      <c r="AY7" s="7"/>
      <c r="AZ7" s="7"/>
      <c r="BA7" s="7"/>
      <c r="BB7" s="8">
        <v>8.0</v>
      </c>
      <c r="BC7" s="8">
        <v>6.0</v>
      </c>
      <c r="BD7" s="7"/>
      <c r="BE7" s="7"/>
      <c r="BF7" s="7"/>
      <c r="BG7" s="7"/>
      <c r="BH7" s="7"/>
      <c r="BI7" s="7"/>
      <c r="BJ7" s="7"/>
      <c r="BK7" s="8">
        <v>9.0</v>
      </c>
      <c r="BL7" s="8">
        <v>7.0</v>
      </c>
      <c r="BM7" s="7"/>
      <c r="BN7" s="7"/>
      <c r="BO7" s="7"/>
      <c r="BP7" s="8">
        <v>10.0</v>
      </c>
    </row>
    <row r="8">
      <c r="A8" s="4">
        <v>5.0</v>
      </c>
      <c r="B8" s="10" t="s">
        <v>76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</row>
    <row r="9">
      <c r="A9" s="4">
        <v>6.0</v>
      </c>
      <c r="B9" s="5"/>
      <c r="C9" s="5"/>
      <c r="D9" s="5"/>
      <c r="E9" s="5"/>
      <c r="F9" s="6" t="s">
        <v>77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6" t="s">
        <v>73</v>
      </c>
      <c r="AN9" s="5"/>
      <c r="AO9" s="5"/>
      <c r="AP9" s="5"/>
      <c r="AQ9" s="5"/>
      <c r="AR9" s="6" t="s">
        <v>74</v>
      </c>
      <c r="AS9" s="6" t="s">
        <v>75</v>
      </c>
      <c r="AT9" s="7"/>
      <c r="AU9" s="7"/>
      <c r="AV9" s="7"/>
      <c r="AW9" s="7"/>
      <c r="AX9" s="7"/>
      <c r="AY9" s="7"/>
      <c r="AZ9" s="7"/>
      <c r="BA9" s="7"/>
      <c r="BB9" s="8">
        <v>16.0</v>
      </c>
      <c r="BC9" s="7"/>
      <c r="BD9" s="7"/>
      <c r="BE9" s="7"/>
      <c r="BF9" s="7"/>
      <c r="BG9" s="7"/>
      <c r="BH9" s="7"/>
      <c r="BI9" s="7"/>
      <c r="BJ9" s="7"/>
      <c r="BK9" s="8">
        <v>9.0</v>
      </c>
      <c r="BL9" s="8">
        <v>15.0</v>
      </c>
      <c r="BM9" s="7"/>
      <c r="BN9" s="7"/>
      <c r="BO9" s="7"/>
      <c r="BP9" s="8">
        <v>10.0</v>
      </c>
    </row>
    <row r="10">
      <c r="A10" s="4">
        <v>7.0</v>
      </c>
      <c r="B10" s="5"/>
      <c r="C10" s="5"/>
      <c r="D10" s="5"/>
      <c r="E10" s="5"/>
      <c r="F10" s="6" t="s">
        <v>78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6" t="s">
        <v>73</v>
      </c>
      <c r="AN10" s="5"/>
      <c r="AO10" s="5"/>
      <c r="AP10" s="5"/>
      <c r="AQ10" s="5"/>
      <c r="AR10" s="6" t="s">
        <v>74</v>
      </c>
      <c r="AS10" s="6" t="s">
        <v>75</v>
      </c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8">
        <v>18.0</v>
      </c>
      <c r="BL10" s="7"/>
      <c r="BM10" s="7"/>
      <c r="BN10" s="7"/>
      <c r="BO10" s="7"/>
      <c r="BP10" s="8">
        <v>19.0</v>
      </c>
    </row>
    <row r="11">
      <c r="A11" s="4">
        <v>8.0</v>
      </c>
      <c r="B11" s="5"/>
      <c r="C11" s="5"/>
      <c r="D11" s="5"/>
      <c r="E11" s="5"/>
      <c r="F11" s="10" t="s">
        <v>79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10" t="s">
        <v>79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10" t="s">
        <v>79</v>
      </c>
      <c r="AE11" s="10" t="s">
        <v>79</v>
      </c>
      <c r="AF11" s="5"/>
      <c r="AG11" s="10" t="s">
        <v>79</v>
      </c>
      <c r="AH11" s="5"/>
      <c r="AI11" s="10" t="s">
        <v>79</v>
      </c>
      <c r="AJ11" s="10" t="s">
        <v>79</v>
      </c>
      <c r="AK11" s="5"/>
      <c r="AL11" s="10" t="s">
        <v>79</v>
      </c>
      <c r="AM11" s="10" t="s">
        <v>79</v>
      </c>
      <c r="AN11" s="5"/>
      <c r="AO11" s="5"/>
      <c r="AP11" s="5"/>
      <c r="AQ11" s="5"/>
      <c r="AR11" s="10" t="s">
        <v>79</v>
      </c>
      <c r="AS11" s="10" t="s">
        <v>79</v>
      </c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</row>
    <row r="12">
      <c r="A12" s="4">
        <v>9.0</v>
      </c>
      <c r="B12" s="5"/>
      <c r="C12" s="5"/>
      <c r="D12" s="5"/>
      <c r="E12" s="5"/>
      <c r="F12" s="10" t="s">
        <v>80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10" t="s">
        <v>80</v>
      </c>
      <c r="AN12" s="5"/>
      <c r="AO12" s="5"/>
      <c r="AP12" s="5"/>
      <c r="AQ12" s="5"/>
      <c r="AR12" s="10" t="s">
        <v>80</v>
      </c>
      <c r="AS12" s="10" t="s">
        <v>80</v>
      </c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</row>
    <row r="13">
      <c r="A13" s="4">
        <v>10.0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6" t="s">
        <v>81</v>
      </c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8">
        <v>21.0</v>
      </c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</row>
    <row r="14">
      <c r="A14" s="4">
        <v>11.0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6" t="s">
        <v>82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</row>
    <row r="15">
      <c r="A15" s="4">
        <v>12.0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10" t="s">
        <v>83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</row>
    <row r="16">
      <c r="A16" s="4">
        <v>13.0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10" t="s">
        <v>84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</row>
    <row r="17">
      <c r="A17" s="4">
        <v>14.0</v>
      </c>
      <c r="B17" s="10" t="s">
        <v>85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</row>
    <row r="18">
      <c r="A18" s="4">
        <v>15.0</v>
      </c>
      <c r="B18" s="5"/>
      <c r="C18" s="5"/>
      <c r="D18" s="5"/>
      <c r="E18" s="5"/>
      <c r="F18" s="6" t="s">
        <v>86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6" t="s">
        <v>73</v>
      </c>
      <c r="AN18" s="5"/>
      <c r="AO18" s="5"/>
      <c r="AP18" s="5"/>
      <c r="AQ18" s="5"/>
      <c r="AR18" s="6" t="s">
        <v>74</v>
      </c>
      <c r="AS18" s="6" t="s">
        <v>75</v>
      </c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8">
        <v>18.0</v>
      </c>
      <c r="BL18" s="7"/>
      <c r="BM18" s="7"/>
      <c r="BN18" s="7"/>
      <c r="BO18" s="7"/>
      <c r="BP18" s="8">
        <v>19.0</v>
      </c>
    </row>
    <row r="19">
      <c r="A19" s="4">
        <v>16.0</v>
      </c>
      <c r="B19" s="5"/>
      <c r="C19" s="5"/>
      <c r="D19" s="5"/>
      <c r="E19" s="5"/>
      <c r="F19" s="10" t="s">
        <v>87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10" t="s">
        <v>87</v>
      </c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10" t="s">
        <v>87</v>
      </c>
      <c r="AE19" s="10" t="s">
        <v>87</v>
      </c>
      <c r="AF19" s="5"/>
      <c r="AG19" s="10" t="s">
        <v>87</v>
      </c>
      <c r="AH19" s="5"/>
      <c r="AI19" s="10" t="s">
        <v>87</v>
      </c>
      <c r="AJ19" s="10" t="s">
        <v>87</v>
      </c>
      <c r="AK19" s="5"/>
      <c r="AL19" s="10" t="s">
        <v>87</v>
      </c>
      <c r="AM19" s="10" t="s">
        <v>87</v>
      </c>
      <c r="AN19" s="5"/>
      <c r="AO19" s="5"/>
      <c r="AP19" s="5"/>
      <c r="AQ19" s="5"/>
      <c r="AR19" s="10" t="s">
        <v>87</v>
      </c>
      <c r="AS19" s="10" t="s">
        <v>87</v>
      </c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</row>
    <row r="20">
      <c r="A20" s="4">
        <v>17.0</v>
      </c>
      <c r="B20" s="10" t="s">
        <v>88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</row>
    <row r="21">
      <c r="A21" s="4">
        <v>18.0</v>
      </c>
      <c r="B21" s="5"/>
      <c r="C21" s="5"/>
      <c r="D21" s="5"/>
      <c r="E21" s="5"/>
      <c r="F21" s="10" t="s">
        <v>89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10" t="s">
        <v>89</v>
      </c>
      <c r="AN21" s="5"/>
      <c r="AO21" s="5"/>
      <c r="AP21" s="5"/>
      <c r="AQ21" s="5"/>
      <c r="AR21" s="10" t="s">
        <v>89</v>
      </c>
      <c r="AS21" s="10" t="s">
        <v>89</v>
      </c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</row>
    <row r="22">
      <c r="A22" s="4">
        <v>19.0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6" t="s">
        <v>90</v>
      </c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</row>
    <row r="23">
      <c r="A23" s="4">
        <v>20.0</v>
      </c>
      <c r="B23" s="5"/>
      <c r="C23" s="5"/>
      <c r="D23" s="5"/>
      <c r="E23" s="5"/>
      <c r="F23" s="5"/>
      <c r="G23" s="5"/>
      <c r="H23" s="5"/>
      <c r="I23" s="6" t="s">
        <v>91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6" t="s">
        <v>92</v>
      </c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6" t="s">
        <v>93</v>
      </c>
      <c r="AO23" s="5"/>
      <c r="AP23" s="5"/>
      <c r="AQ23" s="5"/>
      <c r="AR23" s="5"/>
      <c r="AS23" s="5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</row>
    <row r="24">
      <c r="A24" s="11">
        <v>21.0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12" t="s">
        <v>94</v>
      </c>
      <c r="AO24" s="5"/>
      <c r="AP24" s="5"/>
      <c r="AQ24" s="5"/>
      <c r="AR24" s="5"/>
      <c r="AS24" s="5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</row>
    <row r="25">
      <c r="A25" s="4">
        <v>22.0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6" t="s">
        <v>95</v>
      </c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</row>
    <row r="26">
      <c r="A26" s="4">
        <v>23.0</v>
      </c>
      <c r="B26" s="10" t="s">
        <v>96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</row>
    <row r="27">
      <c r="A27" s="4">
        <v>24.0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6" t="s">
        <v>92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</row>
    <row r="28">
      <c r="A28" s="4">
        <v>25.0</v>
      </c>
      <c r="B28" s="5"/>
      <c r="C28" s="5"/>
      <c r="D28" s="5"/>
      <c r="E28" s="5"/>
      <c r="F28" s="10" t="s">
        <v>97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10" t="s">
        <v>97</v>
      </c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10" t="s">
        <v>97</v>
      </c>
      <c r="AE28" s="10" t="s">
        <v>97</v>
      </c>
      <c r="AF28" s="5"/>
      <c r="AG28" s="10" t="s">
        <v>97</v>
      </c>
      <c r="AH28" s="5"/>
      <c r="AI28" s="10" t="s">
        <v>97</v>
      </c>
      <c r="AJ28" s="10" t="s">
        <v>97</v>
      </c>
      <c r="AK28" s="5"/>
      <c r="AL28" s="10" t="s">
        <v>97</v>
      </c>
      <c r="AM28" s="10" t="s">
        <v>97</v>
      </c>
      <c r="AN28" s="5"/>
      <c r="AO28" s="5"/>
      <c r="AP28" s="5"/>
      <c r="AQ28" s="5"/>
      <c r="AR28" s="10" t="s">
        <v>97</v>
      </c>
      <c r="AS28" s="10" t="s">
        <v>97</v>
      </c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</row>
    <row r="29">
      <c r="A29" s="4">
        <v>26.0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6" t="s">
        <v>98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6" t="s">
        <v>74</v>
      </c>
      <c r="AS29" s="6" t="s">
        <v>75</v>
      </c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8">
        <v>32.0</v>
      </c>
      <c r="BI29" s="8">
        <v>31.0</v>
      </c>
      <c r="BJ29" s="7"/>
      <c r="BK29" s="7"/>
      <c r="BL29" s="7"/>
      <c r="BM29" s="7"/>
      <c r="BN29" s="7"/>
      <c r="BO29" s="7"/>
      <c r="BP29" s="8">
        <v>33.0</v>
      </c>
    </row>
    <row r="30">
      <c r="A30" s="4">
        <v>27.0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 t="s">
        <v>99</v>
      </c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</row>
    <row r="31">
      <c r="A31" s="4">
        <v>28.0</v>
      </c>
      <c r="B31" s="5"/>
      <c r="C31" s="5"/>
      <c r="D31" s="5"/>
      <c r="E31" s="5"/>
      <c r="F31" s="10" t="s">
        <v>100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10" t="s">
        <v>100</v>
      </c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10" t="s">
        <v>100</v>
      </c>
      <c r="AE31" s="10" t="s">
        <v>100</v>
      </c>
      <c r="AF31" s="5"/>
      <c r="AG31" s="10" t="s">
        <v>100</v>
      </c>
      <c r="AH31" s="5"/>
      <c r="AI31" s="10" t="s">
        <v>100</v>
      </c>
      <c r="AJ31" s="10" t="s">
        <v>100</v>
      </c>
      <c r="AK31" s="5"/>
      <c r="AL31" s="10" t="s">
        <v>100</v>
      </c>
      <c r="AM31" s="10" t="s">
        <v>100</v>
      </c>
      <c r="AN31" s="5"/>
      <c r="AO31" s="5"/>
      <c r="AP31" s="5"/>
      <c r="AQ31" s="5"/>
      <c r="AR31" s="10" t="s">
        <v>100</v>
      </c>
      <c r="AS31" s="10" t="s">
        <v>100</v>
      </c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</row>
    <row r="32">
      <c r="A32" s="4">
        <v>29.0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6" t="s">
        <v>101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6" t="s">
        <v>74</v>
      </c>
      <c r="AS32" s="6" t="s">
        <v>75</v>
      </c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8">
        <v>32.0</v>
      </c>
      <c r="BI32" s="8">
        <v>36.0</v>
      </c>
      <c r="BJ32" s="7"/>
      <c r="BK32" s="7"/>
      <c r="BL32" s="7"/>
      <c r="BM32" s="7"/>
      <c r="BN32" s="7"/>
      <c r="BO32" s="7"/>
      <c r="BP32" s="8">
        <v>33.0</v>
      </c>
    </row>
    <row r="33">
      <c r="A33" s="4">
        <v>30.0</v>
      </c>
      <c r="B33" s="5"/>
      <c r="C33" s="5"/>
      <c r="D33" s="5"/>
      <c r="E33" s="6" t="s">
        <v>102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7"/>
      <c r="AU33" s="7"/>
      <c r="AV33" s="8">
        <v>37.0</v>
      </c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</row>
    <row r="34">
      <c r="A34" s="4">
        <v>31.0</v>
      </c>
      <c r="B34" s="5"/>
      <c r="C34" s="5"/>
      <c r="D34" s="5"/>
      <c r="E34" s="5"/>
      <c r="F34" s="5"/>
      <c r="G34" s="5"/>
      <c r="H34" s="5"/>
      <c r="I34" s="6" t="s">
        <v>103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6" t="s">
        <v>104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</row>
    <row r="35">
      <c r="A35" s="4">
        <v>32.0</v>
      </c>
      <c r="B35" s="5"/>
      <c r="C35" s="5"/>
      <c r="D35" s="5"/>
      <c r="E35" s="5"/>
      <c r="F35" s="5"/>
      <c r="G35" s="5"/>
      <c r="H35" s="5"/>
      <c r="I35" s="10" t="s">
        <v>105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10" t="s">
        <v>105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</row>
    <row r="36">
      <c r="A36" s="4">
        <v>33.0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6" t="s">
        <v>106</v>
      </c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</row>
    <row r="37">
      <c r="A37" s="4">
        <v>34.0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10" t="s">
        <v>107</v>
      </c>
      <c r="AO37" s="5"/>
      <c r="AP37" s="5"/>
      <c r="AQ37" s="5"/>
      <c r="AR37" s="5"/>
      <c r="AS37" s="5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</row>
    <row r="38">
      <c r="A38" s="4">
        <v>35.0</v>
      </c>
      <c r="B38" s="5"/>
      <c r="C38" s="5"/>
      <c r="D38" s="5"/>
      <c r="E38" s="6" t="s">
        <v>102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7"/>
      <c r="AU38" s="7"/>
      <c r="AV38" s="8">
        <v>42.0</v>
      </c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</row>
    <row r="39">
      <c r="A39" s="4">
        <v>36.0</v>
      </c>
      <c r="B39" s="5"/>
      <c r="C39" s="5"/>
      <c r="D39" s="5"/>
      <c r="E39" s="5"/>
      <c r="F39" s="5"/>
      <c r="G39" s="5"/>
      <c r="H39" s="5"/>
      <c r="I39" s="6" t="s">
        <v>103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6" t="s">
        <v>108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</row>
    <row r="40">
      <c r="A40" s="4">
        <v>37.0</v>
      </c>
      <c r="B40" s="5"/>
      <c r="C40" s="5"/>
      <c r="D40" s="5"/>
      <c r="E40" s="5"/>
      <c r="F40" s="10" t="s">
        <v>109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10" t="s">
        <v>109</v>
      </c>
      <c r="AN40" s="5"/>
      <c r="AO40" s="5"/>
      <c r="AP40" s="5"/>
      <c r="AQ40" s="5"/>
      <c r="AR40" s="10" t="s">
        <v>109</v>
      </c>
      <c r="AS40" s="10" t="s">
        <v>109</v>
      </c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</row>
    <row r="41">
      <c r="A41" s="4">
        <v>38.0</v>
      </c>
      <c r="B41" s="5"/>
      <c r="C41" s="5"/>
      <c r="D41" s="5"/>
      <c r="E41" s="5"/>
      <c r="F41" s="6" t="s">
        <v>110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6" t="s">
        <v>111</v>
      </c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6" t="s">
        <v>112</v>
      </c>
      <c r="AE41" s="6" t="s">
        <v>113</v>
      </c>
      <c r="AF41" s="5"/>
      <c r="AG41" s="6" t="s">
        <v>114</v>
      </c>
      <c r="AH41" s="5"/>
      <c r="AI41" s="6" t="s">
        <v>115</v>
      </c>
      <c r="AJ41" s="6" t="s">
        <v>116</v>
      </c>
      <c r="AK41" s="5"/>
      <c r="AL41" s="6" t="s">
        <v>117</v>
      </c>
      <c r="AM41" s="5"/>
      <c r="AN41" s="5"/>
      <c r="AO41" s="5"/>
      <c r="AP41" s="5"/>
      <c r="AQ41" s="5"/>
      <c r="AR41" s="6" t="s">
        <v>74</v>
      </c>
      <c r="AS41" s="6" t="s">
        <v>75</v>
      </c>
      <c r="AT41" s="7"/>
      <c r="AU41" s="7"/>
      <c r="AV41" s="7"/>
      <c r="AW41" s="7"/>
      <c r="AX41" s="7"/>
      <c r="AY41" s="7"/>
      <c r="AZ41" s="7"/>
      <c r="BA41" s="7"/>
      <c r="BB41" s="8">
        <v>8.0</v>
      </c>
      <c r="BC41" s="8">
        <v>47.0</v>
      </c>
      <c r="BD41" s="7"/>
      <c r="BE41" s="7"/>
      <c r="BF41" s="8">
        <v>49.0</v>
      </c>
      <c r="BG41" s="7"/>
      <c r="BH41" s="7"/>
      <c r="BI41" s="7"/>
      <c r="BJ41" s="8">
        <v>50.0</v>
      </c>
      <c r="BK41" s="7"/>
      <c r="BL41" s="7"/>
      <c r="BM41" s="8">
        <v>48.0</v>
      </c>
      <c r="BN41" s="8">
        <v>46.0</v>
      </c>
      <c r="BO41" s="8">
        <v>45.0</v>
      </c>
      <c r="BP41" s="8">
        <v>56.0</v>
      </c>
    </row>
    <row r="42">
      <c r="A42" s="4">
        <v>39.0</v>
      </c>
      <c r="B42" s="5"/>
      <c r="C42" s="5"/>
      <c r="D42" s="5"/>
      <c r="E42" s="6" t="s">
        <v>102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7"/>
      <c r="AU42" s="7"/>
      <c r="AV42" s="8">
        <v>59.0</v>
      </c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</row>
    <row r="43">
      <c r="A43" s="4">
        <v>40.0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6" t="s">
        <v>74</v>
      </c>
      <c r="AS43" s="6" t="s">
        <v>75</v>
      </c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8">
        <v>60.0</v>
      </c>
      <c r="BI43" s="7"/>
      <c r="BJ43" s="7"/>
      <c r="BK43" s="7"/>
      <c r="BL43" s="7"/>
      <c r="BM43" s="7"/>
      <c r="BN43" s="7"/>
      <c r="BO43" s="7"/>
      <c r="BP43" s="8">
        <v>33.0</v>
      </c>
    </row>
    <row r="44">
      <c r="A44" s="4">
        <v>41.0</v>
      </c>
      <c r="B44" s="5"/>
      <c r="C44" s="5"/>
      <c r="D44" s="5"/>
      <c r="E44" s="5"/>
      <c r="F44" s="5"/>
      <c r="G44" s="5"/>
      <c r="H44" s="5"/>
      <c r="I44" s="10" t="s">
        <v>118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0" t="s">
        <v>118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</row>
    <row r="45">
      <c r="A45" s="4">
        <v>42.0</v>
      </c>
      <c r="B45" s="5"/>
      <c r="C45" s="5"/>
      <c r="D45" s="5"/>
      <c r="E45" s="5"/>
      <c r="F45" s="10" t="s">
        <v>119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10" t="s">
        <v>119</v>
      </c>
      <c r="AN45" s="5"/>
      <c r="AO45" s="5"/>
      <c r="AP45" s="5"/>
      <c r="AQ45" s="5"/>
      <c r="AR45" s="10" t="s">
        <v>119</v>
      </c>
      <c r="AS45" s="10" t="s">
        <v>119</v>
      </c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</row>
    <row r="46">
      <c r="A46" s="4">
        <v>43.0</v>
      </c>
      <c r="B46" s="5"/>
      <c r="C46" s="5"/>
      <c r="D46" s="5"/>
      <c r="E46" s="6" t="s">
        <v>102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7"/>
      <c r="AU46" s="7"/>
      <c r="AV46" s="8">
        <v>61.0</v>
      </c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</row>
    <row r="47">
      <c r="A47" s="4">
        <v>44.0</v>
      </c>
      <c r="B47" s="5"/>
      <c r="C47" s="5"/>
      <c r="D47" s="5"/>
      <c r="E47" s="5"/>
      <c r="F47" s="10" t="s">
        <v>120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10" t="s">
        <v>120</v>
      </c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10" t="s">
        <v>120</v>
      </c>
      <c r="AE47" s="10" t="s">
        <v>120</v>
      </c>
      <c r="AF47" s="5"/>
      <c r="AG47" s="10" t="s">
        <v>120</v>
      </c>
      <c r="AH47" s="10" t="s">
        <v>120</v>
      </c>
      <c r="AI47" s="10" t="s">
        <v>120</v>
      </c>
      <c r="AJ47" s="10" t="s">
        <v>120</v>
      </c>
      <c r="AK47" s="5"/>
      <c r="AL47" s="10" t="s">
        <v>120</v>
      </c>
      <c r="AM47" s="10" t="s">
        <v>120</v>
      </c>
      <c r="AN47" s="5"/>
      <c r="AO47" s="5"/>
      <c r="AP47" s="5"/>
      <c r="AQ47" s="5"/>
      <c r="AR47" s="10" t="s">
        <v>120</v>
      </c>
      <c r="AS47" s="10" t="s">
        <v>120</v>
      </c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</row>
    <row r="48">
      <c r="A48" s="4">
        <v>45.0</v>
      </c>
      <c r="B48" s="5"/>
      <c r="C48" s="5"/>
      <c r="D48" s="5"/>
      <c r="E48" s="5"/>
      <c r="F48" s="6" t="s">
        <v>121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6" t="s">
        <v>111</v>
      </c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6" t="s">
        <v>112</v>
      </c>
      <c r="AE48" s="6" t="s">
        <v>113</v>
      </c>
      <c r="AF48" s="5"/>
      <c r="AG48" s="6" t="s">
        <v>114</v>
      </c>
      <c r="AH48" s="5"/>
      <c r="AI48" s="6" t="s">
        <v>115</v>
      </c>
      <c r="AJ48" s="6" t="s">
        <v>116</v>
      </c>
      <c r="AK48" s="5"/>
      <c r="AL48" s="6" t="s">
        <v>117</v>
      </c>
      <c r="AM48" s="5"/>
      <c r="AN48" s="5"/>
      <c r="AO48" s="5"/>
      <c r="AP48" s="5"/>
      <c r="AQ48" s="5"/>
      <c r="AR48" s="5"/>
      <c r="AS48" s="5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8">
        <v>49.0</v>
      </c>
      <c r="BG48" s="7"/>
      <c r="BH48" s="7"/>
      <c r="BI48" s="7"/>
      <c r="BJ48" s="8">
        <v>50.0</v>
      </c>
      <c r="BK48" s="7"/>
      <c r="BL48" s="7"/>
      <c r="BM48" s="8">
        <v>48.0</v>
      </c>
      <c r="BN48" s="8">
        <v>63.0</v>
      </c>
      <c r="BO48" s="7"/>
      <c r="BP48" s="7"/>
    </row>
    <row r="49">
      <c r="A49" s="4">
        <v>46.0</v>
      </c>
      <c r="B49" s="5"/>
      <c r="C49" s="5"/>
      <c r="D49" s="5"/>
      <c r="E49" s="5"/>
      <c r="F49" s="6" t="s">
        <v>122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6" t="s">
        <v>111</v>
      </c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6" t="s">
        <v>112</v>
      </c>
      <c r="AE49" s="6" t="s">
        <v>113</v>
      </c>
      <c r="AF49" s="5"/>
      <c r="AG49" s="6" t="s">
        <v>114</v>
      </c>
      <c r="AH49" s="5"/>
      <c r="AI49" s="6" t="s">
        <v>115</v>
      </c>
      <c r="AJ49" s="6" t="s">
        <v>116</v>
      </c>
      <c r="AK49" s="5"/>
      <c r="AL49" s="6" t="s">
        <v>117</v>
      </c>
      <c r="AM49" s="5"/>
      <c r="AN49" s="5"/>
      <c r="AO49" s="5"/>
      <c r="AP49" s="5"/>
      <c r="AQ49" s="5"/>
      <c r="AR49" s="5"/>
      <c r="AS49" s="5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8">
        <v>49.0</v>
      </c>
      <c r="BG49" s="7"/>
      <c r="BH49" s="7"/>
      <c r="BI49" s="7"/>
      <c r="BJ49" s="8">
        <v>50.0</v>
      </c>
      <c r="BK49" s="7"/>
      <c r="BL49" s="7"/>
      <c r="BM49" s="8">
        <v>65.0</v>
      </c>
      <c r="BN49" s="7"/>
      <c r="BO49" s="7"/>
      <c r="BP49" s="7"/>
    </row>
    <row r="50">
      <c r="A50" s="4">
        <v>47.0</v>
      </c>
      <c r="B50" s="5"/>
      <c r="C50" s="5"/>
      <c r="D50" s="5"/>
      <c r="E50" s="5"/>
      <c r="F50" s="10" t="s">
        <v>123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10" t="s">
        <v>123</v>
      </c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10" t="s">
        <v>123</v>
      </c>
      <c r="AE50" s="10" t="s">
        <v>123</v>
      </c>
      <c r="AF50" s="5"/>
      <c r="AG50" s="10" t="s">
        <v>123</v>
      </c>
      <c r="AH50" s="5"/>
      <c r="AI50" s="10" t="s">
        <v>123</v>
      </c>
      <c r="AJ50" s="10" t="s">
        <v>123</v>
      </c>
      <c r="AK50" s="5"/>
      <c r="AL50" s="10" t="s">
        <v>123</v>
      </c>
      <c r="AM50" s="5"/>
      <c r="AN50" s="5"/>
      <c r="AO50" s="5"/>
      <c r="AP50" s="5"/>
      <c r="AQ50" s="5"/>
      <c r="AR50" s="6" t="s">
        <v>74</v>
      </c>
      <c r="AS50" s="6" t="s">
        <v>75</v>
      </c>
      <c r="AT50" s="7"/>
      <c r="AU50" s="7"/>
      <c r="AV50" s="7"/>
      <c r="AW50" s="7"/>
      <c r="AX50" s="7"/>
      <c r="AY50" s="7"/>
      <c r="AZ50" s="7"/>
      <c r="BA50" s="7"/>
      <c r="BB50" s="8">
        <v>16.0</v>
      </c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8">
        <v>56.0</v>
      </c>
    </row>
    <row r="51">
      <c r="A51" s="4">
        <v>48.0</v>
      </c>
      <c r="B51" s="5"/>
      <c r="C51" s="5"/>
      <c r="D51" s="5"/>
      <c r="E51" s="5"/>
      <c r="F51" s="10" t="s">
        <v>124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10" t="s">
        <v>124</v>
      </c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10" t="s">
        <v>124</v>
      </c>
      <c r="AE51" s="10" t="s">
        <v>124</v>
      </c>
      <c r="AF51" s="5"/>
      <c r="AG51" s="10" t="s">
        <v>124</v>
      </c>
      <c r="AH51" s="5"/>
      <c r="AI51" s="10" t="s">
        <v>124</v>
      </c>
      <c r="AJ51" s="10" t="s">
        <v>124</v>
      </c>
      <c r="AK51" s="5"/>
      <c r="AL51" s="10" t="s">
        <v>124</v>
      </c>
      <c r="AM51" s="5"/>
      <c r="AN51" s="5"/>
      <c r="AO51" s="5"/>
      <c r="AP51" s="5"/>
      <c r="AQ51" s="5"/>
      <c r="AR51" s="5"/>
      <c r="AS51" s="5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</row>
    <row r="52">
      <c r="A52" s="4">
        <v>49.0</v>
      </c>
      <c r="B52" s="5"/>
      <c r="C52" s="5"/>
      <c r="D52" s="6" t="s">
        <v>125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6" t="s">
        <v>126</v>
      </c>
      <c r="V52" s="5"/>
      <c r="W52" s="5"/>
      <c r="X52" s="5"/>
      <c r="Y52" s="5"/>
      <c r="Z52" s="5"/>
      <c r="AA52" s="5"/>
      <c r="AB52" s="5"/>
      <c r="AC52" s="6" t="s">
        <v>127</v>
      </c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8">
        <v>66.0</v>
      </c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</row>
    <row r="53">
      <c r="A53" s="4">
        <v>50.0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6" t="s">
        <v>128</v>
      </c>
      <c r="AO53" s="5"/>
      <c r="AP53" s="5"/>
      <c r="AQ53" s="5"/>
      <c r="AR53" s="5"/>
      <c r="AS53" s="5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</row>
    <row r="54">
      <c r="A54" s="4">
        <v>51.0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6" t="s">
        <v>129</v>
      </c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</row>
    <row r="55">
      <c r="A55" s="4">
        <v>52.0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6" t="s">
        <v>130</v>
      </c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</row>
    <row r="56">
      <c r="A56" s="4">
        <v>53.0</v>
      </c>
      <c r="B56" s="5"/>
      <c r="C56" s="5"/>
      <c r="D56" s="5"/>
      <c r="E56" s="6" t="s">
        <v>131</v>
      </c>
      <c r="F56" s="5"/>
      <c r="G56" s="5"/>
      <c r="H56" s="5"/>
      <c r="I56" s="5"/>
      <c r="J56" s="6" t="s">
        <v>132</v>
      </c>
      <c r="K56" s="5"/>
      <c r="L56" s="5"/>
      <c r="M56" s="6" t="s">
        <v>133</v>
      </c>
      <c r="N56" s="5"/>
      <c r="O56" s="5"/>
      <c r="P56" s="6" t="s">
        <v>134</v>
      </c>
      <c r="Q56" s="6" t="s">
        <v>111</v>
      </c>
      <c r="R56" s="5"/>
      <c r="S56" s="5"/>
      <c r="T56" s="6" t="s">
        <v>135</v>
      </c>
      <c r="U56" s="5"/>
      <c r="V56" s="5"/>
      <c r="W56" s="5"/>
      <c r="X56" s="6" t="s">
        <v>136</v>
      </c>
      <c r="Y56" s="5"/>
      <c r="Z56" s="5"/>
      <c r="AA56" s="5"/>
      <c r="AB56" s="5"/>
      <c r="AC56" s="5"/>
      <c r="AD56" s="5"/>
      <c r="AE56" s="6" t="s">
        <v>113</v>
      </c>
      <c r="AF56" s="5"/>
      <c r="AG56" s="5"/>
      <c r="AH56" s="5"/>
      <c r="AI56" s="5"/>
      <c r="AJ56" s="5"/>
      <c r="AK56" s="5"/>
      <c r="AL56" s="5"/>
      <c r="AM56" s="5"/>
      <c r="AN56" s="6" t="s">
        <v>137</v>
      </c>
      <c r="AO56" s="5"/>
      <c r="AP56" s="5"/>
      <c r="AQ56" s="6" t="s">
        <v>138</v>
      </c>
      <c r="AR56" s="5"/>
      <c r="AS56" s="5"/>
      <c r="AT56" s="7"/>
      <c r="AU56" s="7"/>
      <c r="AV56" s="7"/>
      <c r="AW56" s="7"/>
      <c r="AX56" s="7"/>
      <c r="AY56" s="7"/>
      <c r="AZ56" s="8">
        <v>74.0</v>
      </c>
      <c r="BA56" s="7"/>
      <c r="BB56" s="7"/>
      <c r="BC56" s="7"/>
      <c r="BD56" s="7"/>
      <c r="BE56" s="8">
        <v>77.0</v>
      </c>
      <c r="BF56" s="8">
        <v>75.0</v>
      </c>
      <c r="BG56" s="7"/>
      <c r="BH56" s="7"/>
      <c r="BI56" s="7"/>
      <c r="BJ56" s="8">
        <v>76.0</v>
      </c>
      <c r="BK56" s="7"/>
      <c r="BL56" s="7"/>
      <c r="BM56" s="7"/>
      <c r="BN56" s="7"/>
      <c r="BO56" s="7"/>
      <c r="BP56" s="7"/>
    </row>
    <row r="57">
      <c r="A57" s="4">
        <v>54.0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6" t="s">
        <v>139</v>
      </c>
      <c r="AO57" s="5"/>
      <c r="AP57" s="5"/>
      <c r="AQ57" s="5"/>
      <c r="AR57" s="5"/>
      <c r="AS57" s="5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</row>
    <row r="58">
      <c r="A58" s="4">
        <v>55.0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6" t="s">
        <v>140</v>
      </c>
      <c r="AO58" s="5"/>
      <c r="AP58" s="5"/>
      <c r="AQ58" s="5"/>
      <c r="AR58" s="5"/>
      <c r="AS58" s="5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</row>
    <row r="59">
      <c r="A59" s="4">
        <v>56.0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6" t="s">
        <v>141</v>
      </c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8">
        <v>21.0</v>
      </c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</row>
    <row r="60">
      <c r="A60" s="4">
        <v>57.0</v>
      </c>
      <c r="B60" s="5"/>
      <c r="C60" s="10" t="s">
        <v>142</v>
      </c>
      <c r="D60" s="10" t="s">
        <v>142</v>
      </c>
      <c r="E60" s="10" t="s">
        <v>142</v>
      </c>
      <c r="F60" s="10" t="s">
        <v>142</v>
      </c>
      <c r="G60" s="6" t="s">
        <v>143</v>
      </c>
      <c r="H60" s="10" t="s">
        <v>142</v>
      </c>
      <c r="I60" s="10" t="s">
        <v>142</v>
      </c>
      <c r="J60" s="5"/>
      <c r="K60" s="10" t="s">
        <v>142</v>
      </c>
      <c r="L60" s="10" t="s">
        <v>142</v>
      </c>
      <c r="M60" s="5"/>
      <c r="N60" s="10" t="s">
        <v>142</v>
      </c>
      <c r="O60" s="10" t="s">
        <v>142</v>
      </c>
      <c r="P60" s="5"/>
      <c r="Q60" s="5"/>
      <c r="R60" s="10" t="s">
        <v>142</v>
      </c>
      <c r="S60" s="10" t="s">
        <v>142</v>
      </c>
      <c r="T60" s="10" t="s">
        <v>142</v>
      </c>
      <c r="U60" s="10" t="s">
        <v>142</v>
      </c>
      <c r="V60" s="10" t="s">
        <v>142</v>
      </c>
      <c r="W60" s="10" t="s">
        <v>142</v>
      </c>
      <c r="X60" s="5"/>
      <c r="Y60" s="10" t="s">
        <v>142</v>
      </c>
      <c r="Z60" s="10" t="s">
        <v>142</v>
      </c>
      <c r="AA60" s="6" t="s">
        <v>144</v>
      </c>
      <c r="AB60" s="10" t="s">
        <v>142</v>
      </c>
      <c r="AC60" s="10" t="s">
        <v>142</v>
      </c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10" t="s">
        <v>142</v>
      </c>
      <c r="AO60" s="5"/>
      <c r="AP60" s="10" t="s">
        <v>142</v>
      </c>
      <c r="AQ60" s="5"/>
      <c r="AR60" s="5"/>
      <c r="AS60" s="5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</row>
    <row r="61">
      <c r="A61" s="4">
        <v>58.0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6" t="s">
        <v>145</v>
      </c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</row>
    <row r="62">
      <c r="A62" s="4">
        <v>59.0</v>
      </c>
      <c r="B62" s="5"/>
      <c r="C62" s="5"/>
      <c r="D62" s="5"/>
      <c r="E62" s="5"/>
      <c r="F62" s="10" t="s">
        <v>146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10" t="s">
        <v>146</v>
      </c>
      <c r="AN62" s="5"/>
      <c r="AO62" s="5"/>
      <c r="AP62" s="5"/>
      <c r="AQ62" s="5"/>
      <c r="AR62" s="10" t="s">
        <v>146</v>
      </c>
      <c r="AS62" s="10" t="s">
        <v>146</v>
      </c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</row>
    <row r="63">
      <c r="A63" s="4">
        <v>60.0</v>
      </c>
      <c r="B63" s="5"/>
      <c r="C63" s="5"/>
      <c r="D63" s="5"/>
      <c r="E63" s="5"/>
      <c r="F63" s="5"/>
      <c r="G63" s="5"/>
      <c r="H63" s="5"/>
      <c r="I63" s="10" t="s">
        <v>147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10" t="s">
        <v>147</v>
      </c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</row>
    <row r="64">
      <c r="A64" s="4">
        <v>61.0</v>
      </c>
      <c r="B64" s="5"/>
      <c r="C64" s="5"/>
      <c r="D64" s="5"/>
      <c r="E64" s="5"/>
      <c r="F64" s="10" t="s">
        <v>148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10" t="s">
        <v>148</v>
      </c>
      <c r="AN64" s="5"/>
      <c r="AO64" s="5"/>
      <c r="AP64" s="5"/>
      <c r="AQ64" s="5"/>
      <c r="AR64" s="10" t="s">
        <v>148</v>
      </c>
      <c r="AS64" s="10" t="s">
        <v>148</v>
      </c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</row>
    <row r="65">
      <c r="A65" s="4">
        <v>62.0</v>
      </c>
      <c r="B65" s="5"/>
      <c r="C65" s="5"/>
      <c r="D65" s="5"/>
      <c r="E65" s="5"/>
      <c r="F65" s="10" t="s">
        <v>149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10" t="s">
        <v>149</v>
      </c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10" t="s">
        <v>149</v>
      </c>
      <c r="AE65" s="10" t="s">
        <v>149</v>
      </c>
      <c r="AF65" s="5"/>
      <c r="AG65" s="10" t="s">
        <v>149</v>
      </c>
      <c r="AH65" s="10" t="s">
        <v>149</v>
      </c>
      <c r="AI65" s="10" t="s">
        <v>149</v>
      </c>
      <c r="AJ65" s="10" t="s">
        <v>149</v>
      </c>
      <c r="AK65" s="5"/>
      <c r="AL65" s="10" t="s">
        <v>149</v>
      </c>
      <c r="AM65" s="10" t="s">
        <v>149</v>
      </c>
      <c r="AN65" s="5"/>
      <c r="AO65" s="5"/>
      <c r="AP65" s="5"/>
      <c r="AQ65" s="5"/>
      <c r="AR65" s="10" t="s">
        <v>149</v>
      </c>
      <c r="AS65" s="10" t="s">
        <v>149</v>
      </c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</row>
    <row r="66">
      <c r="A66" s="4">
        <v>63.0</v>
      </c>
      <c r="B66" s="5"/>
      <c r="C66" s="5"/>
      <c r="D66" s="5"/>
      <c r="E66" s="5"/>
      <c r="F66" s="6" t="s">
        <v>150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6" t="s">
        <v>111</v>
      </c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6" t="s">
        <v>112</v>
      </c>
      <c r="AE66" s="6" t="s">
        <v>113</v>
      </c>
      <c r="AF66" s="5"/>
      <c r="AG66" s="6" t="s">
        <v>114</v>
      </c>
      <c r="AH66" s="5"/>
      <c r="AI66" s="6" t="s">
        <v>115</v>
      </c>
      <c r="AJ66" s="6" t="s">
        <v>116</v>
      </c>
      <c r="AK66" s="5"/>
      <c r="AL66" s="6" t="s">
        <v>117</v>
      </c>
      <c r="AM66" s="5"/>
      <c r="AN66" s="5"/>
      <c r="AO66" s="5"/>
      <c r="AP66" s="5"/>
      <c r="AQ66" s="5"/>
      <c r="AR66" s="5"/>
      <c r="AS66" s="5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8">
        <v>49.0</v>
      </c>
      <c r="BG66" s="7"/>
      <c r="BH66" s="7"/>
      <c r="BI66" s="7"/>
      <c r="BJ66" s="8">
        <v>50.0</v>
      </c>
      <c r="BK66" s="7"/>
      <c r="BL66" s="7"/>
      <c r="BM66" s="8">
        <v>65.0</v>
      </c>
      <c r="BN66" s="7"/>
      <c r="BO66" s="7"/>
      <c r="BP66" s="7"/>
    </row>
    <row r="67">
      <c r="A67" s="4">
        <v>64.0</v>
      </c>
      <c r="B67" s="5"/>
      <c r="C67" s="5"/>
      <c r="D67" s="5"/>
      <c r="E67" s="5"/>
      <c r="F67" s="10" t="s">
        <v>151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10" t="s">
        <v>151</v>
      </c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10" t="s">
        <v>151</v>
      </c>
      <c r="AE67" s="10" t="s">
        <v>151</v>
      </c>
      <c r="AF67" s="5"/>
      <c r="AG67" s="10" t="s">
        <v>151</v>
      </c>
      <c r="AH67" s="10" t="s">
        <v>151</v>
      </c>
      <c r="AI67" s="10" t="s">
        <v>151</v>
      </c>
      <c r="AJ67" s="10" t="s">
        <v>151</v>
      </c>
      <c r="AK67" s="5"/>
      <c r="AL67" s="10" t="s">
        <v>151</v>
      </c>
      <c r="AM67" s="10" t="s">
        <v>151</v>
      </c>
      <c r="AN67" s="5"/>
      <c r="AO67" s="5"/>
      <c r="AP67" s="5"/>
      <c r="AQ67" s="5"/>
      <c r="AR67" s="10" t="s">
        <v>151</v>
      </c>
      <c r="AS67" s="10" t="s">
        <v>151</v>
      </c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</row>
    <row r="68">
      <c r="A68" s="4">
        <v>65.0</v>
      </c>
      <c r="B68" s="5"/>
      <c r="C68" s="5"/>
      <c r="D68" s="5"/>
      <c r="E68" s="5"/>
      <c r="F68" s="10" t="s">
        <v>152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10" t="s">
        <v>152</v>
      </c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10" t="s">
        <v>152</v>
      </c>
      <c r="AE68" s="10" t="s">
        <v>152</v>
      </c>
      <c r="AF68" s="5"/>
      <c r="AG68" s="10" t="s">
        <v>152</v>
      </c>
      <c r="AH68" s="5"/>
      <c r="AI68" s="10" t="s">
        <v>152</v>
      </c>
      <c r="AJ68" s="10" t="s">
        <v>152</v>
      </c>
      <c r="AK68" s="5"/>
      <c r="AL68" s="10" t="s">
        <v>152</v>
      </c>
      <c r="AM68" s="5"/>
      <c r="AN68" s="5"/>
      <c r="AO68" s="5"/>
      <c r="AP68" s="5"/>
      <c r="AQ68" s="5"/>
      <c r="AR68" s="5"/>
      <c r="AS68" s="5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</row>
    <row r="69">
      <c r="A69" s="4">
        <v>66.0</v>
      </c>
      <c r="B69" s="5"/>
      <c r="C69" s="5"/>
      <c r="D69" s="5"/>
      <c r="E69" s="6" t="s">
        <v>131</v>
      </c>
      <c r="F69" s="5"/>
      <c r="G69" s="5"/>
      <c r="H69" s="5"/>
      <c r="I69" s="5"/>
      <c r="J69" s="6" t="s">
        <v>132</v>
      </c>
      <c r="K69" s="5"/>
      <c r="L69" s="5"/>
      <c r="M69" s="6" t="s">
        <v>133</v>
      </c>
      <c r="N69" s="5"/>
      <c r="O69" s="5"/>
      <c r="P69" s="6" t="s">
        <v>134</v>
      </c>
      <c r="Q69" s="6" t="s">
        <v>111</v>
      </c>
      <c r="R69" s="5"/>
      <c r="S69" s="5"/>
      <c r="T69" s="6" t="s">
        <v>135</v>
      </c>
      <c r="U69" s="5"/>
      <c r="V69" s="5"/>
      <c r="W69" s="5"/>
      <c r="X69" s="6" t="s">
        <v>136</v>
      </c>
      <c r="Y69" s="5"/>
      <c r="Z69" s="5"/>
      <c r="AA69" s="5"/>
      <c r="AB69" s="5"/>
      <c r="AC69" s="5"/>
      <c r="AD69" s="5"/>
      <c r="AE69" s="6" t="s">
        <v>113</v>
      </c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6" t="s">
        <v>138</v>
      </c>
      <c r="AR69" s="5"/>
      <c r="AS69" s="5"/>
      <c r="AT69" s="7"/>
      <c r="AU69" s="7"/>
      <c r="AV69" s="7"/>
      <c r="AW69" s="7"/>
      <c r="AX69" s="7"/>
      <c r="AY69" s="7"/>
      <c r="AZ69" s="8">
        <v>92.0</v>
      </c>
      <c r="BA69" s="7"/>
      <c r="BB69" s="7"/>
      <c r="BC69" s="7"/>
      <c r="BD69" s="7"/>
      <c r="BE69" s="8">
        <v>77.0</v>
      </c>
      <c r="BF69" s="8">
        <v>75.0</v>
      </c>
      <c r="BG69" s="7"/>
      <c r="BH69" s="7"/>
      <c r="BI69" s="7"/>
      <c r="BJ69" s="8">
        <v>76.0</v>
      </c>
      <c r="BK69" s="7"/>
      <c r="BL69" s="7"/>
      <c r="BM69" s="7"/>
      <c r="BN69" s="7"/>
      <c r="BO69" s="7"/>
      <c r="BP69" s="7"/>
    </row>
    <row r="70">
      <c r="A70" s="4">
        <v>67.0</v>
      </c>
      <c r="B70" s="5"/>
      <c r="C70" s="5"/>
      <c r="D70" s="5"/>
      <c r="E70" s="10" t="s">
        <v>153</v>
      </c>
      <c r="F70" s="5"/>
      <c r="G70" s="5"/>
      <c r="H70" s="5"/>
      <c r="I70" s="5"/>
      <c r="J70" s="10" t="s">
        <v>153</v>
      </c>
      <c r="K70" s="5"/>
      <c r="L70" s="5"/>
      <c r="M70" s="10" t="s">
        <v>153</v>
      </c>
      <c r="N70" s="5"/>
      <c r="O70" s="5"/>
      <c r="P70" s="10" t="s">
        <v>153</v>
      </c>
      <c r="Q70" s="10" t="s">
        <v>153</v>
      </c>
      <c r="R70" s="5"/>
      <c r="S70" s="5"/>
      <c r="T70" s="10" t="s">
        <v>153</v>
      </c>
      <c r="U70" s="5"/>
      <c r="V70" s="5"/>
      <c r="W70" s="5"/>
      <c r="X70" s="10" t="s">
        <v>153</v>
      </c>
      <c r="Y70" s="5"/>
      <c r="Z70" s="5"/>
      <c r="AA70" s="5"/>
      <c r="AB70" s="5"/>
      <c r="AC70" s="5"/>
      <c r="AD70" s="5"/>
      <c r="AE70" s="10" t="s">
        <v>153</v>
      </c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10" t="s">
        <v>153</v>
      </c>
      <c r="AR70" s="5"/>
      <c r="AS70" s="5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</row>
    <row r="71">
      <c r="A71" s="4">
        <v>68.0</v>
      </c>
      <c r="B71" s="5"/>
      <c r="C71" s="5"/>
      <c r="D71" s="5"/>
      <c r="E71" s="10" t="s">
        <v>154</v>
      </c>
      <c r="F71" s="5"/>
      <c r="G71" s="5"/>
      <c r="H71" s="5"/>
      <c r="I71" s="5"/>
      <c r="J71" s="10" t="s">
        <v>154</v>
      </c>
      <c r="K71" s="5"/>
      <c r="L71" s="5"/>
      <c r="M71" s="10" t="s">
        <v>154</v>
      </c>
      <c r="N71" s="5"/>
      <c r="O71" s="5"/>
      <c r="P71" s="10" t="s">
        <v>154</v>
      </c>
      <c r="Q71" s="10" t="s">
        <v>154</v>
      </c>
      <c r="R71" s="5"/>
      <c r="S71" s="5"/>
      <c r="T71" s="10" t="s">
        <v>154</v>
      </c>
      <c r="U71" s="5"/>
      <c r="V71" s="5"/>
      <c r="W71" s="5"/>
      <c r="X71" s="10" t="s">
        <v>154</v>
      </c>
      <c r="Y71" s="5"/>
      <c r="Z71" s="5"/>
      <c r="AA71" s="5"/>
      <c r="AB71" s="5"/>
      <c r="AC71" s="5"/>
      <c r="AD71" s="5"/>
      <c r="AE71" s="10" t="s">
        <v>154</v>
      </c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10" t="s">
        <v>154</v>
      </c>
      <c r="AR71" s="5"/>
      <c r="AS71" s="5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</row>
    <row r="72">
      <c r="A72" s="4">
        <v>69.0</v>
      </c>
      <c r="B72" s="5"/>
      <c r="C72" s="5"/>
      <c r="D72" s="5"/>
      <c r="E72" s="10" t="s">
        <v>155</v>
      </c>
      <c r="F72" s="5"/>
      <c r="G72" s="5"/>
      <c r="H72" s="5"/>
      <c r="I72" s="5"/>
      <c r="J72" s="10" t="s">
        <v>155</v>
      </c>
      <c r="K72" s="5"/>
      <c r="L72" s="5"/>
      <c r="M72" s="10" t="s">
        <v>155</v>
      </c>
      <c r="N72" s="5"/>
      <c r="O72" s="5"/>
      <c r="P72" s="10" t="s">
        <v>155</v>
      </c>
      <c r="Q72" s="10" t="s">
        <v>155</v>
      </c>
      <c r="R72" s="5"/>
      <c r="S72" s="5"/>
      <c r="T72" s="10" t="s">
        <v>155</v>
      </c>
      <c r="U72" s="5"/>
      <c r="V72" s="5"/>
      <c r="W72" s="5"/>
      <c r="X72" s="10" t="s">
        <v>155</v>
      </c>
      <c r="Y72" s="5"/>
      <c r="Z72" s="5"/>
      <c r="AA72" s="5"/>
      <c r="AB72" s="5"/>
      <c r="AC72" s="5"/>
      <c r="AD72" s="5"/>
      <c r="AE72" s="10" t="s">
        <v>155</v>
      </c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10" t="s">
        <v>155</v>
      </c>
      <c r="AR72" s="5"/>
      <c r="AS72" s="5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</row>
    <row r="73">
      <c r="A73" s="4">
        <v>70.0</v>
      </c>
      <c r="B73" s="5"/>
      <c r="C73" s="5"/>
      <c r="D73" s="5"/>
      <c r="E73" s="5"/>
      <c r="F73" s="10" t="s">
        <v>156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10" t="s">
        <v>156</v>
      </c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10" t="s">
        <v>156</v>
      </c>
      <c r="AE73" s="10" t="s">
        <v>156</v>
      </c>
      <c r="AF73" s="5"/>
      <c r="AG73" s="10" t="s">
        <v>156</v>
      </c>
      <c r="AH73" s="5"/>
      <c r="AI73" s="10" t="s">
        <v>156</v>
      </c>
      <c r="AJ73" s="10" t="s">
        <v>156</v>
      </c>
      <c r="AK73" s="5"/>
      <c r="AL73" s="10" t="s">
        <v>156</v>
      </c>
      <c r="AM73" s="5"/>
      <c r="AN73" s="5"/>
      <c r="AO73" s="5"/>
      <c r="AP73" s="5"/>
      <c r="AQ73" s="5"/>
      <c r="AR73" s="5"/>
      <c r="AS73" s="5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</row>
    <row r="74">
      <c r="A74" s="4">
        <v>71.0</v>
      </c>
      <c r="B74" s="5"/>
      <c r="C74" s="5"/>
      <c r="D74" s="5"/>
      <c r="E74" s="6" t="s">
        <v>131</v>
      </c>
      <c r="F74" s="5"/>
      <c r="G74" s="5"/>
      <c r="H74" s="5"/>
      <c r="I74" s="5"/>
      <c r="J74" s="6" t="s">
        <v>132</v>
      </c>
      <c r="K74" s="5"/>
      <c r="L74" s="5"/>
      <c r="M74" s="6" t="s">
        <v>133</v>
      </c>
      <c r="N74" s="5"/>
      <c r="O74" s="5"/>
      <c r="P74" s="6" t="s">
        <v>134</v>
      </c>
      <c r="Q74" s="6" t="s">
        <v>111</v>
      </c>
      <c r="R74" s="5"/>
      <c r="S74" s="5"/>
      <c r="T74" s="6" t="s">
        <v>135</v>
      </c>
      <c r="U74" s="5"/>
      <c r="V74" s="5"/>
      <c r="W74" s="5"/>
      <c r="X74" s="6" t="s">
        <v>136</v>
      </c>
      <c r="Y74" s="5"/>
      <c r="Z74" s="5"/>
      <c r="AA74" s="5"/>
      <c r="AB74" s="5"/>
      <c r="AC74" s="5"/>
      <c r="AD74" s="5"/>
      <c r="AE74" s="6" t="s">
        <v>113</v>
      </c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6" t="s">
        <v>138</v>
      </c>
      <c r="AR74" s="5"/>
      <c r="AS74" s="5"/>
      <c r="AT74" s="7"/>
      <c r="AU74" s="7"/>
      <c r="AV74" s="7"/>
      <c r="AW74" s="7"/>
      <c r="AX74" s="7"/>
      <c r="AY74" s="7"/>
      <c r="AZ74" s="8">
        <v>93.0</v>
      </c>
      <c r="BA74" s="7"/>
      <c r="BB74" s="7"/>
      <c r="BC74" s="7"/>
      <c r="BD74" s="7"/>
      <c r="BE74" s="8">
        <v>77.0</v>
      </c>
      <c r="BF74" s="8">
        <v>75.0</v>
      </c>
      <c r="BG74" s="7"/>
      <c r="BH74" s="7"/>
      <c r="BI74" s="7"/>
      <c r="BJ74" s="8">
        <v>76.0</v>
      </c>
      <c r="BK74" s="7"/>
      <c r="BL74" s="7"/>
      <c r="BM74" s="7"/>
      <c r="BN74" s="7"/>
      <c r="BO74" s="7"/>
      <c r="BP74" s="7"/>
    </row>
    <row r="75">
      <c r="A75" s="4">
        <v>72.0</v>
      </c>
      <c r="B75" s="5"/>
      <c r="C75" s="5"/>
      <c r="D75" s="6" t="s">
        <v>157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</row>
    <row r="76">
      <c r="A76" s="4">
        <v>73.0</v>
      </c>
      <c r="B76" s="5"/>
      <c r="C76" s="5"/>
      <c r="D76" s="5"/>
      <c r="E76" s="5"/>
      <c r="F76" s="10" t="s">
        <v>158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10" t="s">
        <v>158</v>
      </c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10" t="s">
        <v>158</v>
      </c>
      <c r="AE76" s="10" t="s">
        <v>158</v>
      </c>
      <c r="AF76" s="5"/>
      <c r="AG76" s="10" t="s">
        <v>158</v>
      </c>
      <c r="AH76" s="5"/>
      <c r="AI76" s="10" t="s">
        <v>158</v>
      </c>
      <c r="AJ76" s="10" t="s">
        <v>158</v>
      </c>
      <c r="AK76" s="5"/>
      <c r="AL76" s="10" t="s">
        <v>158</v>
      </c>
      <c r="AM76" s="5"/>
      <c r="AN76" s="5"/>
      <c r="AO76" s="5"/>
      <c r="AP76" s="5"/>
      <c r="AQ76" s="5"/>
      <c r="AR76" s="5"/>
      <c r="AS76" s="5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</row>
    <row r="77">
      <c r="A77" s="4">
        <v>74.0</v>
      </c>
      <c r="B77" s="5"/>
      <c r="C77" s="6" t="s">
        <v>159</v>
      </c>
      <c r="D77" s="5"/>
      <c r="E77" s="5"/>
      <c r="F77" s="5"/>
      <c r="G77" s="5"/>
      <c r="H77" s="5"/>
      <c r="I77" s="5"/>
      <c r="J77" s="5"/>
      <c r="K77" s="6" t="s">
        <v>160</v>
      </c>
      <c r="L77" s="6" t="s">
        <v>161</v>
      </c>
      <c r="M77" s="5"/>
      <c r="N77" s="6" t="s">
        <v>162</v>
      </c>
      <c r="O77" s="6" t="s">
        <v>163</v>
      </c>
      <c r="P77" s="5"/>
      <c r="Q77" s="5"/>
      <c r="R77" s="6" t="s">
        <v>164</v>
      </c>
      <c r="S77" s="6" t="s">
        <v>165</v>
      </c>
      <c r="T77" s="6" t="s">
        <v>166</v>
      </c>
      <c r="U77" s="5"/>
      <c r="V77" s="6" t="s">
        <v>167</v>
      </c>
      <c r="W77" s="6" t="s">
        <v>168</v>
      </c>
      <c r="X77" s="5"/>
      <c r="Y77" s="6" t="s">
        <v>169</v>
      </c>
      <c r="Z77" s="6" t="s">
        <v>170</v>
      </c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6" t="s">
        <v>171</v>
      </c>
      <c r="AO77" s="5"/>
      <c r="AP77" s="6" t="s">
        <v>172</v>
      </c>
      <c r="AQ77" s="5"/>
      <c r="AR77" s="5"/>
      <c r="AS77" s="5"/>
      <c r="AT77" s="7"/>
      <c r="AU77" s="8">
        <v>96.0</v>
      </c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</row>
    <row r="78">
      <c r="A78" s="4">
        <v>75.0</v>
      </c>
      <c r="B78" s="5"/>
      <c r="C78" s="10" t="s">
        <v>173</v>
      </c>
      <c r="D78" s="5"/>
      <c r="E78" s="10" t="s">
        <v>173</v>
      </c>
      <c r="F78" s="10" t="s">
        <v>173</v>
      </c>
      <c r="G78" s="5"/>
      <c r="H78" s="10" t="s">
        <v>173</v>
      </c>
      <c r="I78" s="10" t="s">
        <v>173</v>
      </c>
      <c r="J78" s="5"/>
      <c r="K78" s="10" t="s">
        <v>173</v>
      </c>
      <c r="L78" s="10" t="s">
        <v>173</v>
      </c>
      <c r="M78" s="5"/>
      <c r="N78" s="10" t="s">
        <v>173</v>
      </c>
      <c r="O78" s="10" t="s">
        <v>173</v>
      </c>
      <c r="P78" s="5"/>
      <c r="Q78" s="5"/>
      <c r="R78" s="10" t="s">
        <v>173</v>
      </c>
      <c r="S78" s="10" t="s">
        <v>173</v>
      </c>
      <c r="T78" s="10" t="s">
        <v>173</v>
      </c>
      <c r="U78" s="5"/>
      <c r="V78" s="10" t="s">
        <v>173</v>
      </c>
      <c r="W78" s="10" t="s">
        <v>173</v>
      </c>
      <c r="X78" s="5"/>
      <c r="Y78" s="10" t="s">
        <v>173</v>
      </c>
      <c r="Z78" s="10" t="s">
        <v>173</v>
      </c>
      <c r="AA78" s="5"/>
      <c r="AB78" s="10" t="s">
        <v>173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10" t="s">
        <v>173</v>
      </c>
      <c r="AO78" s="5"/>
      <c r="AP78" s="10" t="s">
        <v>173</v>
      </c>
      <c r="AQ78" s="5"/>
      <c r="AR78" s="5"/>
      <c r="AS78" s="5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</row>
    <row r="79">
      <c r="A79" s="4">
        <v>76.0</v>
      </c>
      <c r="B79" s="5"/>
      <c r="C79" s="10" t="s">
        <v>174</v>
      </c>
      <c r="D79" s="5"/>
      <c r="E79" s="10" t="s">
        <v>174</v>
      </c>
      <c r="F79" s="10" t="s">
        <v>174</v>
      </c>
      <c r="G79" s="5"/>
      <c r="H79" s="10" t="s">
        <v>174</v>
      </c>
      <c r="I79" s="10" t="s">
        <v>174</v>
      </c>
      <c r="J79" s="5"/>
      <c r="K79" s="10" t="s">
        <v>174</v>
      </c>
      <c r="L79" s="10" t="s">
        <v>174</v>
      </c>
      <c r="M79" s="5"/>
      <c r="N79" s="10" t="s">
        <v>174</v>
      </c>
      <c r="O79" s="10" t="s">
        <v>174</v>
      </c>
      <c r="P79" s="5"/>
      <c r="Q79" s="5"/>
      <c r="R79" s="10" t="s">
        <v>174</v>
      </c>
      <c r="S79" s="10" t="s">
        <v>174</v>
      </c>
      <c r="T79" s="10" t="s">
        <v>174</v>
      </c>
      <c r="U79" s="5"/>
      <c r="V79" s="10" t="s">
        <v>174</v>
      </c>
      <c r="W79" s="10" t="s">
        <v>174</v>
      </c>
      <c r="X79" s="5"/>
      <c r="Y79" s="10" t="s">
        <v>174</v>
      </c>
      <c r="Z79" s="10" t="s">
        <v>174</v>
      </c>
      <c r="AA79" s="5"/>
      <c r="AB79" s="10" t="s">
        <v>174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10" t="s">
        <v>174</v>
      </c>
      <c r="AO79" s="5"/>
      <c r="AP79" s="10" t="s">
        <v>174</v>
      </c>
      <c r="AQ79" s="5"/>
      <c r="AR79" s="5"/>
      <c r="AS79" s="5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</row>
    <row r="80">
      <c r="A80" s="4">
        <v>77.0</v>
      </c>
      <c r="B80" s="5"/>
      <c r="C80" s="10" t="s">
        <v>175</v>
      </c>
      <c r="D80" s="5"/>
      <c r="E80" s="10" t="s">
        <v>175</v>
      </c>
      <c r="F80" s="10" t="s">
        <v>175</v>
      </c>
      <c r="G80" s="5"/>
      <c r="H80" s="10" t="s">
        <v>175</v>
      </c>
      <c r="I80" s="10" t="s">
        <v>175</v>
      </c>
      <c r="J80" s="5"/>
      <c r="K80" s="10" t="s">
        <v>175</v>
      </c>
      <c r="L80" s="10" t="s">
        <v>175</v>
      </c>
      <c r="M80" s="5"/>
      <c r="N80" s="10" t="s">
        <v>175</v>
      </c>
      <c r="O80" s="10" t="s">
        <v>175</v>
      </c>
      <c r="P80" s="5"/>
      <c r="Q80" s="5"/>
      <c r="R80" s="10" t="s">
        <v>175</v>
      </c>
      <c r="S80" s="10" t="s">
        <v>175</v>
      </c>
      <c r="T80" s="10" t="s">
        <v>175</v>
      </c>
      <c r="U80" s="5"/>
      <c r="V80" s="10" t="s">
        <v>175</v>
      </c>
      <c r="W80" s="10" t="s">
        <v>175</v>
      </c>
      <c r="X80" s="5"/>
      <c r="Y80" s="10" t="s">
        <v>175</v>
      </c>
      <c r="Z80" s="10" t="s">
        <v>175</v>
      </c>
      <c r="AA80" s="5"/>
      <c r="AB80" s="10" t="s">
        <v>175</v>
      </c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10" t="s">
        <v>175</v>
      </c>
      <c r="AO80" s="5"/>
      <c r="AP80" s="10" t="s">
        <v>175</v>
      </c>
      <c r="AQ80" s="5"/>
      <c r="AR80" s="5"/>
      <c r="AS80" s="5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</row>
    <row r="81">
      <c r="A81" s="4">
        <v>78.0</v>
      </c>
      <c r="B81" s="5"/>
      <c r="C81" s="5"/>
      <c r="D81" s="5"/>
      <c r="E81" s="6" t="s">
        <v>131</v>
      </c>
      <c r="F81" s="5"/>
      <c r="G81" s="5"/>
      <c r="H81" s="5"/>
      <c r="I81" s="5"/>
      <c r="J81" s="6" t="s">
        <v>132</v>
      </c>
      <c r="K81" s="5"/>
      <c r="L81" s="5"/>
      <c r="M81" s="6" t="s">
        <v>133</v>
      </c>
      <c r="N81" s="5"/>
      <c r="O81" s="5"/>
      <c r="P81" s="6" t="s">
        <v>134</v>
      </c>
      <c r="Q81" s="6" t="s">
        <v>111</v>
      </c>
      <c r="R81" s="5"/>
      <c r="S81" s="5"/>
      <c r="T81" s="6" t="s">
        <v>135</v>
      </c>
      <c r="U81" s="5"/>
      <c r="V81" s="5"/>
      <c r="W81" s="5"/>
      <c r="X81" s="6" t="s">
        <v>136</v>
      </c>
      <c r="Y81" s="5"/>
      <c r="Z81" s="5"/>
      <c r="AA81" s="5"/>
      <c r="AB81" s="5"/>
      <c r="AC81" s="5"/>
      <c r="AD81" s="5"/>
      <c r="AE81" s="6" t="s">
        <v>113</v>
      </c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6" t="s">
        <v>138</v>
      </c>
      <c r="AR81" s="5"/>
      <c r="AS81" s="5"/>
      <c r="AT81" s="7"/>
      <c r="AU81" s="7"/>
      <c r="AV81" s="7"/>
      <c r="AW81" s="7"/>
      <c r="AX81" s="7"/>
      <c r="AY81" s="7"/>
      <c r="AZ81" s="8">
        <v>110.0</v>
      </c>
      <c r="BA81" s="7"/>
      <c r="BB81" s="7"/>
      <c r="BC81" s="7"/>
      <c r="BD81" s="7"/>
      <c r="BE81" s="8">
        <v>77.0</v>
      </c>
      <c r="BF81" s="8">
        <v>75.0</v>
      </c>
      <c r="BG81" s="7"/>
      <c r="BH81" s="7"/>
      <c r="BI81" s="7"/>
      <c r="BJ81" s="8">
        <v>76.0</v>
      </c>
      <c r="BK81" s="7"/>
      <c r="BL81" s="7"/>
      <c r="BM81" s="7"/>
      <c r="BN81" s="7"/>
      <c r="BO81" s="7"/>
      <c r="BP81" s="7"/>
    </row>
    <row r="82">
      <c r="A82" s="4">
        <v>79.0</v>
      </c>
      <c r="B82" s="5"/>
      <c r="C82" s="5"/>
      <c r="D82" s="5"/>
      <c r="E82" s="6" t="s">
        <v>131</v>
      </c>
      <c r="F82" s="5"/>
      <c r="G82" s="5"/>
      <c r="H82" s="5"/>
      <c r="I82" s="5"/>
      <c r="J82" s="6" t="s">
        <v>132</v>
      </c>
      <c r="K82" s="5"/>
      <c r="L82" s="5"/>
      <c r="M82" s="6" t="s">
        <v>133</v>
      </c>
      <c r="N82" s="5"/>
      <c r="O82" s="5"/>
      <c r="P82" s="6" t="s">
        <v>134</v>
      </c>
      <c r="Q82" s="6" t="s">
        <v>111</v>
      </c>
      <c r="R82" s="5"/>
      <c r="S82" s="5"/>
      <c r="T82" s="6" t="s">
        <v>135</v>
      </c>
      <c r="U82" s="5"/>
      <c r="V82" s="5"/>
      <c r="W82" s="5"/>
      <c r="X82" s="6" t="s">
        <v>136</v>
      </c>
      <c r="Y82" s="5"/>
      <c r="Z82" s="5"/>
      <c r="AA82" s="5"/>
      <c r="AB82" s="5"/>
      <c r="AC82" s="5"/>
      <c r="AD82" s="5"/>
      <c r="AE82" s="6" t="s">
        <v>113</v>
      </c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6" t="s">
        <v>138</v>
      </c>
      <c r="AR82" s="5"/>
      <c r="AS82" s="5"/>
      <c r="AT82" s="7"/>
      <c r="AU82" s="7"/>
      <c r="AV82" s="7"/>
      <c r="AW82" s="7"/>
      <c r="AX82" s="7"/>
      <c r="AY82" s="7"/>
      <c r="AZ82" s="8">
        <v>111.0</v>
      </c>
      <c r="BA82" s="7"/>
      <c r="BB82" s="7"/>
      <c r="BC82" s="7"/>
      <c r="BD82" s="7"/>
      <c r="BE82" s="8">
        <v>77.0</v>
      </c>
      <c r="BF82" s="8">
        <v>75.0</v>
      </c>
      <c r="BG82" s="7"/>
      <c r="BH82" s="7"/>
      <c r="BI82" s="7"/>
      <c r="BJ82" s="8">
        <v>76.0</v>
      </c>
      <c r="BK82" s="7"/>
      <c r="BL82" s="7"/>
      <c r="BM82" s="7"/>
      <c r="BN82" s="7"/>
      <c r="BO82" s="7"/>
      <c r="BP82" s="7"/>
    </row>
    <row r="83">
      <c r="A83" s="4">
        <v>80.0</v>
      </c>
      <c r="B83" s="5"/>
      <c r="C83" s="5"/>
      <c r="D83" s="5"/>
      <c r="E83" s="6" t="s">
        <v>131</v>
      </c>
      <c r="F83" s="5"/>
      <c r="G83" s="5"/>
      <c r="H83" s="5"/>
      <c r="I83" s="5"/>
      <c r="J83" s="6" t="s">
        <v>132</v>
      </c>
      <c r="K83" s="5"/>
      <c r="L83" s="5"/>
      <c r="M83" s="6" t="s">
        <v>133</v>
      </c>
      <c r="N83" s="5"/>
      <c r="O83" s="5"/>
      <c r="P83" s="6" t="s">
        <v>134</v>
      </c>
      <c r="Q83" s="6" t="s">
        <v>111</v>
      </c>
      <c r="R83" s="5"/>
      <c r="S83" s="5"/>
      <c r="T83" s="6" t="s">
        <v>135</v>
      </c>
      <c r="U83" s="5"/>
      <c r="V83" s="5"/>
      <c r="W83" s="5"/>
      <c r="X83" s="6" t="s">
        <v>136</v>
      </c>
      <c r="Y83" s="5"/>
      <c r="Z83" s="5"/>
      <c r="AA83" s="5"/>
      <c r="AB83" s="5"/>
      <c r="AC83" s="5"/>
      <c r="AD83" s="5"/>
      <c r="AE83" s="6" t="s">
        <v>113</v>
      </c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6" t="s">
        <v>138</v>
      </c>
      <c r="AR83" s="5"/>
      <c r="AS83" s="5"/>
      <c r="AT83" s="7"/>
      <c r="AU83" s="7"/>
      <c r="AV83" s="7"/>
      <c r="AW83" s="7"/>
      <c r="AX83" s="7"/>
      <c r="AY83" s="7"/>
      <c r="AZ83" s="8">
        <v>112.0</v>
      </c>
      <c r="BA83" s="7"/>
      <c r="BB83" s="7"/>
      <c r="BC83" s="7"/>
      <c r="BD83" s="7"/>
      <c r="BE83" s="8">
        <v>77.0</v>
      </c>
      <c r="BF83" s="8">
        <v>75.0</v>
      </c>
      <c r="BG83" s="7"/>
      <c r="BH83" s="7"/>
      <c r="BI83" s="7"/>
      <c r="BJ83" s="8">
        <v>76.0</v>
      </c>
      <c r="BK83" s="7"/>
      <c r="BL83" s="7"/>
      <c r="BM83" s="7"/>
      <c r="BN83" s="7"/>
      <c r="BO83" s="7"/>
      <c r="BP83" s="7"/>
    </row>
    <row r="84">
      <c r="A84" s="4">
        <v>81.0</v>
      </c>
      <c r="B84" s="5"/>
      <c r="C84" s="10" t="s">
        <v>176</v>
      </c>
      <c r="D84" s="5"/>
      <c r="E84" s="10" t="s">
        <v>176</v>
      </c>
      <c r="F84" s="10" t="s">
        <v>176</v>
      </c>
      <c r="G84" s="5"/>
      <c r="H84" s="10" t="s">
        <v>176</v>
      </c>
      <c r="I84" s="10" t="s">
        <v>176</v>
      </c>
      <c r="J84" s="5"/>
      <c r="K84" s="10" t="s">
        <v>176</v>
      </c>
      <c r="L84" s="10" t="s">
        <v>176</v>
      </c>
      <c r="M84" s="5"/>
      <c r="N84" s="10" t="s">
        <v>176</v>
      </c>
      <c r="O84" s="10" t="s">
        <v>176</v>
      </c>
      <c r="P84" s="5"/>
      <c r="Q84" s="5"/>
      <c r="R84" s="10" t="s">
        <v>176</v>
      </c>
      <c r="S84" s="10" t="s">
        <v>176</v>
      </c>
      <c r="T84" s="10" t="s">
        <v>176</v>
      </c>
      <c r="U84" s="5"/>
      <c r="V84" s="10" t="s">
        <v>176</v>
      </c>
      <c r="W84" s="10" t="s">
        <v>176</v>
      </c>
      <c r="X84" s="5"/>
      <c r="Y84" s="10" t="s">
        <v>176</v>
      </c>
      <c r="Z84" s="10" t="s">
        <v>176</v>
      </c>
      <c r="AA84" s="5"/>
      <c r="AB84" s="10" t="s">
        <v>176</v>
      </c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10" t="s">
        <v>176</v>
      </c>
      <c r="AO84" s="5"/>
      <c r="AP84" s="10" t="s">
        <v>176</v>
      </c>
      <c r="AQ84" s="5"/>
      <c r="AR84" s="5"/>
      <c r="AS84" s="5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</row>
    <row r="85">
      <c r="A85" s="4">
        <v>82.0</v>
      </c>
      <c r="B85" s="5"/>
      <c r="C85" s="10" t="s">
        <v>177</v>
      </c>
      <c r="D85" s="5"/>
      <c r="E85" s="10" t="s">
        <v>177</v>
      </c>
      <c r="F85" s="10" t="s">
        <v>177</v>
      </c>
      <c r="G85" s="5"/>
      <c r="H85" s="10" t="s">
        <v>177</v>
      </c>
      <c r="I85" s="10" t="s">
        <v>177</v>
      </c>
      <c r="J85" s="5"/>
      <c r="K85" s="10" t="s">
        <v>177</v>
      </c>
      <c r="L85" s="10" t="s">
        <v>177</v>
      </c>
      <c r="M85" s="5"/>
      <c r="N85" s="10" t="s">
        <v>177</v>
      </c>
      <c r="O85" s="10" t="s">
        <v>177</v>
      </c>
      <c r="P85" s="5"/>
      <c r="Q85" s="5"/>
      <c r="R85" s="10" t="s">
        <v>177</v>
      </c>
      <c r="S85" s="10" t="s">
        <v>177</v>
      </c>
      <c r="T85" s="10" t="s">
        <v>177</v>
      </c>
      <c r="U85" s="5"/>
      <c r="V85" s="10" t="s">
        <v>177</v>
      </c>
      <c r="W85" s="10" t="s">
        <v>177</v>
      </c>
      <c r="X85" s="5"/>
      <c r="Y85" s="10" t="s">
        <v>177</v>
      </c>
      <c r="Z85" s="10" t="s">
        <v>177</v>
      </c>
      <c r="AA85" s="5"/>
      <c r="AB85" s="10" t="s">
        <v>177</v>
      </c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10" t="s">
        <v>177</v>
      </c>
      <c r="AO85" s="5"/>
      <c r="AP85" s="10" t="s">
        <v>177</v>
      </c>
      <c r="AQ85" s="5"/>
      <c r="AR85" s="5"/>
      <c r="AS85" s="5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</row>
    <row r="86">
      <c r="A86" s="4">
        <v>83.0</v>
      </c>
      <c r="B86" s="5"/>
      <c r="C86" s="10" t="s">
        <v>178</v>
      </c>
      <c r="D86" s="5"/>
      <c r="E86" s="10" t="s">
        <v>178</v>
      </c>
      <c r="F86" s="10" t="s">
        <v>178</v>
      </c>
      <c r="G86" s="5"/>
      <c r="H86" s="10" t="s">
        <v>178</v>
      </c>
      <c r="I86" s="10" t="s">
        <v>178</v>
      </c>
      <c r="J86" s="5"/>
      <c r="K86" s="10" t="s">
        <v>178</v>
      </c>
      <c r="L86" s="10" t="s">
        <v>178</v>
      </c>
      <c r="M86" s="5"/>
      <c r="N86" s="10" t="s">
        <v>178</v>
      </c>
      <c r="O86" s="10" t="s">
        <v>178</v>
      </c>
      <c r="P86" s="5"/>
      <c r="Q86" s="5"/>
      <c r="R86" s="10" t="s">
        <v>178</v>
      </c>
      <c r="S86" s="10" t="s">
        <v>178</v>
      </c>
      <c r="T86" s="10" t="s">
        <v>178</v>
      </c>
      <c r="U86" s="5"/>
      <c r="V86" s="10" t="s">
        <v>178</v>
      </c>
      <c r="W86" s="10" t="s">
        <v>178</v>
      </c>
      <c r="X86" s="5"/>
      <c r="Y86" s="10" t="s">
        <v>178</v>
      </c>
      <c r="Z86" s="10" t="s">
        <v>178</v>
      </c>
      <c r="AA86" s="5"/>
      <c r="AB86" s="10" t="s">
        <v>178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10" t="s">
        <v>178</v>
      </c>
      <c r="AO86" s="5"/>
      <c r="AP86" s="10" t="s">
        <v>178</v>
      </c>
      <c r="AQ86" s="5"/>
      <c r="AR86" s="5"/>
      <c r="AS86" s="5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</row>
    <row r="87">
      <c r="A87" s="4">
        <v>84.0</v>
      </c>
      <c r="B87" s="5"/>
      <c r="C87" s="10" t="s">
        <v>179</v>
      </c>
      <c r="D87" s="5"/>
      <c r="E87" s="10" t="s">
        <v>179</v>
      </c>
      <c r="F87" s="10" t="s">
        <v>179</v>
      </c>
      <c r="G87" s="5"/>
      <c r="H87" s="10" t="s">
        <v>179</v>
      </c>
      <c r="I87" s="10" t="s">
        <v>179</v>
      </c>
      <c r="J87" s="5"/>
      <c r="K87" s="10" t="s">
        <v>179</v>
      </c>
      <c r="L87" s="10" t="s">
        <v>179</v>
      </c>
      <c r="M87" s="5"/>
      <c r="N87" s="10" t="s">
        <v>179</v>
      </c>
      <c r="O87" s="10" t="s">
        <v>179</v>
      </c>
      <c r="P87" s="5"/>
      <c r="Q87" s="5"/>
      <c r="R87" s="10" t="s">
        <v>179</v>
      </c>
      <c r="S87" s="10" t="s">
        <v>179</v>
      </c>
      <c r="T87" s="10" t="s">
        <v>179</v>
      </c>
      <c r="U87" s="5"/>
      <c r="V87" s="10" t="s">
        <v>179</v>
      </c>
      <c r="W87" s="10" t="s">
        <v>179</v>
      </c>
      <c r="X87" s="5"/>
      <c r="Y87" s="10" t="s">
        <v>179</v>
      </c>
      <c r="Z87" s="10" t="s">
        <v>179</v>
      </c>
      <c r="AA87" s="5"/>
      <c r="AB87" s="10" t="s">
        <v>179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10" t="s">
        <v>179</v>
      </c>
      <c r="AO87" s="5"/>
      <c r="AP87" s="10" t="s">
        <v>179</v>
      </c>
      <c r="AQ87" s="5"/>
      <c r="AR87" s="5"/>
      <c r="AS87" s="5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</row>
    <row r="88">
      <c r="A88" s="4">
        <v>85.0</v>
      </c>
      <c r="B88" s="5"/>
      <c r="C88" s="5"/>
      <c r="D88" s="5"/>
      <c r="E88" s="5"/>
      <c r="F88" s="10" t="s">
        <v>180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10" t="s">
        <v>180</v>
      </c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10" t="s">
        <v>180</v>
      </c>
      <c r="AE88" s="10" t="s">
        <v>180</v>
      </c>
      <c r="AF88" s="5"/>
      <c r="AG88" s="10" t="s">
        <v>180</v>
      </c>
      <c r="AH88" s="5"/>
      <c r="AI88" s="10" t="s">
        <v>180</v>
      </c>
      <c r="AJ88" s="10" t="s">
        <v>180</v>
      </c>
      <c r="AK88" s="5"/>
      <c r="AL88" s="10" t="s">
        <v>180</v>
      </c>
      <c r="AM88" s="5"/>
      <c r="AN88" s="5"/>
      <c r="AO88" s="5"/>
      <c r="AP88" s="5"/>
      <c r="AQ88" s="5"/>
      <c r="AR88" s="5"/>
      <c r="AS88" s="5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</row>
    <row r="89">
      <c r="A89" s="4">
        <v>86.0</v>
      </c>
      <c r="B89" s="5"/>
      <c r="C89" s="5"/>
      <c r="D89" s="5"/>
      <c r="E89" s="5"/>
      <c r="F89" s="10" t="s">
        <v>181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10" t="s">
        <v>181</v>
      </c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10" t="s">
        <v>181</v>
      </c>
      <c r="AE89" s="10" t="s">
        <v>181</v>
      </c>
      <c r="AF89" s="5"/>
      <c r="AG89" s="10" t="s">
        <v>181</v>
      </c>
      <c r="AH89" s="5"/>
      <c r="AI89" s="10" t="s">
        <v>181</v>
      </c>
      <c r="AJ89" s="10" t="s">
        <v>181</v>
      </c>
      <c r="AK89" s="5"/>
      <c r="AL89" s="10" t="s">
        <v>181</v>
      </c>
      <c r="AM89" s="5"/>
      <c r="AN89" s="5"/>
      <c r="AO89" s="5"/>
      <c r="AP89" s="5"/>
      <c r="AQ89" s="5"/>
      <c r="AR89" s="5"/>
      <c r="AS89" s="5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</row>
    <row r="90">
      <c r="A90" s="4">
        <v>87.0</v>
      </c>
      <c r="B90" s="5"/>
      <c r="C90" s="5"/>
      <c r="D90" s="5"/>
      <c r="E90" s="5"/>
      <c r="F90" s="5"/>
      <c r="G90" s="5"/>
      <c r="H90" s="5"/>
      <c r="I90" s="6" t="s">
        <v>91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6" t="s">
        <v>93</v>
      </c>
      <c r="AO90" s="5"/>
      <c r="AP90" s="5"/>
      <c r="AQ90" s="5"/>
      <c r="AR90" s="5"/>
      <c r="AS90" s="5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</row>
    <row r="91">
      <c r="A91" s="4">
        <v>88.0</v>
      </c>
      <c r="B91" s="5"/>
      <c r="C91" s="5"/>
      <c r="D91" s="5"/>
      <c r="E91" s="6" t="s">
        <v>131</v>
      </c>
      <c r="F91" s="5"/>
      <c r="G91" s="5"/>
      <c r="H91" s="5"/>
      <c r="I91" s="5"/>
      <c r="J91" s="6" t="s">
        <v>132</v>
      </c>
      <c r="K91" s="5"/>
      <c r="L91" s="5"/>
      <c r="M91" s="6" t="s">
        <v>133</v>
      </c>
      <c r="N91" s="5"/>
      <c r="O91" s="5"/>
      <c r="P91" s="6" t="s">
        <v>134</v>
      </c>
      <c r="Q91" s="6" t="s">
        <v>111</v>
      </c>
      <c r="R91" s="5"/>
      <c r="S91" s="5"/>
      <c r="T91" s="6" t="s">
        <v>135</v>
      </c>
      <c r="U91" s="5"/>
      <c r="V91" s="5"/>
      <c r="W91" s="5"/>
      <c r="X91" s="6" t="s">
        <v>136</v>
      </c>
      <c r="Y91" s="5"/>
      <c r="Z91" s="5"/>
      <c r="AA91" s="5"/>
      <c r="AB91" s="5"/>
      <c r="AC91" s="5"/>
      <c r="AD91" s="5"/>
      <c r="AE91" s="6" t="s">
        <v>113</v>
      </c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6" t="s">
        <v>138</v>
      </c>
      <c r="AR91" s="5"/>
      <c r="AS91" s="5"/>
      <c r="AT91" s="7"/>
      <c r="AU91" s="7"/>
      <c r="AV91" s="7"/>
      <c r="AW91" s="7"/>
      <c r="AX91" s="7"/>
      <c r="AY91" s="7"/>
      <c r="AZ91" s="8">
        <v>113.0</v>
      </c>
      <c r="BA91" s="7"/>
      <c r="BB91" s="7"/>
      <c r="BC91" s="7"/>
      <c r="BD91" s="7"/>
      <c r="BE91" s="8">
        <v>77.0</v>
      </c>
      <c r="BF91" s="8">
        <v>75.0</v>
      </c>
      <c r="BG91" s="7"/>
      <c r="BH91" s="7"/>
      <c r="BI91" s="7"/>
      <c r="BJ91" s="8">
        <v>76.0</v>
      </c>
      <c r="BK91" s="7"/>
      <c r="BL91" s="7"/>
      <c r="BM91" s="7"/>
      <c r="BN91" s="7"/>
      <c r="BO91" s="7"/>
      <c r="BP91" s="7"/>
    </row>
    <row r="92">
      <c r="A92" s="4">
        <v>89.0</v>
      </c>
      <c r="B92" s="5"/>
      <c r="C92" s="5"/>
      <c r="D92" s="5"/>
      <c r="E92" s="6" t="s">
        <v>131</v>
      </c>
      <c r="F92" s="5"/>
      <c r="G92" s="5"/>
      <c r="H92" s="5"/>
      <c r="I92" s="5"/>
      <c r="J92" s="6" t="s">
        <v>132</v>
      </c>
      <c r="K92" s="5"/>
      <c r="L92" s="5"/>
      <c r="M92" s="6" t="s">
        <v>133</v>
      </c>
      <c r="N92" s="5"/>
      <c r="O92" s="5"/>
      <c r="P92" s="6" t="s">
        <v>134</v>
      </c>
      <c r="Q92" s="6" t="s">
        <v>111</v>
      </c>
      <c r="R92" s="5"/>
      <c r="S92" s="5"/>
      <c r="T92" s="6" t="s">
        <v>135</v>
      </c>
      <c r="U92" s="5"/>
      <c r="V92" s="5"/>
      <c r="W92" s="5"/>
      <c r="X92" s="6" t="s">
        <v>136</v>
      </c>
      <c r="Y92" s="5"/>
      <c r="Z92" s="5"/>
      <c r="AA92" s="5"/>
      <c r="AB92" s="6" t="s">
        <v>182</v>
      </c>
      <c r="AC92" s="5"/>
      <c r="AD92" s="5"/>
      <c r="AE92" s="6" t="s">
        <v>113</v>
      </c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6" t="s">
        <v>138</v>
      </c>
      <c r="AR92" s="5"/>
      <c r="AS92" s="5"/>
      <c r="AT92" s="7"/>
      <c r="AU92" s="7"/>
      <c r="AV92" s="7"/>
      <c r="AW92" s="7"/>
      <c r="AX92" s="7"/>
      <c r="AY92" s="7"/>
      <c r="AZ92" s="8">
        <v>116.0</v>
      </c>
      <c r="BA92" s="8">
        <v>114.0</v>
      </c>
      <c r="BB92" s="7"/>
      <c r="BC92" s="7"/>
      <c r="BD92" s="7"/>
      <c r="BE92" s="8">
        <v>77.0</v>
      </c>
      <c r="BF92" s="8">
        <v>75.0</v>
      </c>
      <c r="BG92" s="7"/>
      <c r="BH92" s="7"/>
      <c r="BI92" s="7"/>
      <c r="BJ92" s="8">
        <v>76.0</v>
      </c>
      <c r="BK92" s="7"/>
      <c r="BL92" s="7"/>
      <c r="BM92" s="7"/>
      <c r="BN92" s="7"/>
      <c r="BO92" s="7"/>
      <c r="BP92" s="7"/>
    </row>
    <row r="93">
      <c r="A93" s="4">
        <v>90.0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6" t="s">
        <v>183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6" t="s">
        <v>184</v>
      </c>
      <c r="AP93" s="5"/>
      <c r="AQ93" s="5"/>
      <c r="AR93" s="5"/>
      <c r="AS93" s="5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</row>
    <row r="94">
      <c r="A94" s="4">
        <v>91.0</v>
      </c>
      <c r="B94" s="5"/>
      <c r="C94" s="5"/>
      <c r="D94" s="5"/>
      <c r="E94" s="5"/>
      <c r="F94" s="10" t="s">
        <v>185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10" t="s">
        <v>185</v>
      </c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10" t="s">
        <v>185</v>
      </c>
      <c r="AE94" s="10" t="s">
        <v>185</v>
      </c>
      <c r="AF94" s="5"/>
      <c r="AG94" s="10" t="s">
        <v>185</v>
      </c>
      <c r="AH94" s="10" t="s">
        <v>185</v>
      </c>
      <c r="AI94" s="10" t="s">
        <v>185</v>
      </c>
      <c r="AJ94" s="10" t="s">
        <v>185</v>
      </c>
      <c r="AK94" s="5"/>
      <c r="AL94" s="10" t="s">
        <v>185</v>
      </c>
      <c r="AM94" s="10" t="s">
        <v>185</v>
      </c>
      <c r="AN94" s="5"/>
      <c r="AO94" s="5"/>
      <c r="AP94" s="5"/>
      <c r="AQ94" s="5"/>
      <c r="AR94" s="10" t="s">
        <v>185</v>
      </c>
      <c r="AS94" s="10" t="s">
        <v>185</v>
      </c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</row>
    <row r="95">
      <c r="A95" s="4">
        <v>92.0</v>
      </c>
      <c r="B95" s="5"/>
      <c r="C95" s="6" t="s">
        <v>159</v>
      </c>
      <c r="D95" s="5"/>
      <c r="E95" s="5"/>
      <c r="F95" s="5"/>
      <c r="G95" s="5"/>
      <c r="H95" s="5"/>
      <c r="I95" s="5"/>
      <c r="J95" s="5"/>
      <c r="K95" s="6" t="s">
        <v>160</v>
      </c>
      <c r="L95" s="6" t="s">
        <v>161</v>
      </c>
      <c r="M95" s="5"/>
      <c r="N95" s="6" t="s">
        <v>162</v>
      </c>
      <c r="O95" s="6" t="s">
        <v>163</v>
      </c>
      <c r="P95" s="5"/>
      <c r="Q95" s="5"/>
      <c r="R95" s="6" t="s">
        <v>164</v>
      </c>
      <c r="S95" s="6" t="s">
        <v>165</v>
      </c>
      <c r="T95" s="6" t="s">
        <v>166</v>
      </c>
      <c r="U95" s="5"/>
      <c r="V95" s="6" t="s">
        <v>167</v>
      </c>
      <c r="W95" s="6" t="s">
        <v>168</v>
      </c>
      <c r="X95" s="5"/>
      <c r="Y95" s="6" t="s">
        <v>169</v>
      </c>
      <c r="Z95" s="6" t="s">
        <v>170</v>
      </c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6" t="s">
        <v>186</v>
      </c>
      <c r="AO95" s="5"/>
      <c r="AP95" s="6" t="s">
        <v>172</v>
      </c>
      <c r="AQ95" s="5"/>
      <c r="AR95" s="5"/>
      <c r="AS95" s="5"/>
      <c r="AT95" s="7"/>
      <c r="AU95" s="8">
        <v>96.0</v>
      </c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</row>
    <row r="96">
      <c r="A96" s="4">
        <v>93.0</v>
      </c>
      <c r="B96" s="5"/>
      <c r="C96" s="6" t="s">
        <v>159</v>
      </c>
      <c r="D96" s="5"/>
      <c r="E96" s="5"/>
      <c r="F96" s="5"/>
      <c r="G96" s="5"/>
      <c r="H96" s="5"/>
      <c r="I96" s="5"/>
      <c r="J96" s="5"/>
      <c r="K96" s="6" t="s">
        <v>160</v>
      </c>
      <c r="L96" s="6" t="s">
        <v>161</v>
      </c>
      <c r="M96" s="5"/>
      <c r="N96" s="6" t="s">
        <v>162</v>
      </c>
      <c r="O96" s="6" t="s">
        <v>163</v>
      </c>
      <c r="P96" s="5"/>
      <c r="Q96" s="5"/>
      <c r="R96" s="6" t="s">
        <v>164</v>
      </c>
      <c r="S96" s="6" t="s">
        <v>165</v>
      </c>
      <c r="T96" s="6" t="s">
        <v>166</v>
      </c>
      <c r="U96" s="5"/>
      <c r="V96" s="6" t="s">
        <v>167</v>
      </c>
      <c r="W96" s="6" t="s">
        <v>168</v>
      </c>
      <c r="X96" s="5"/>
      <c r="Y96" s="6" t="s">
        <v>169</v>
      </c>
      <c r="Z96" s="6" t="s">
        <v>170</v>
      </c>
      <c r="AA96" s="5"/>
      <c r="AB96" s="6" t="s">
        <v>187</v>
      </c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6" t="s">
        <v>172</v>
      </c>
      <c r="AQ96" s="5"/>
      <c r="AR96" s="5"/>
      <c r="AS96" s="5"/>
      <c r="AT96" s="7"/>
      <c r="AU96" s="8">
        <v>96.0</v>
      </c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</row>
    <row r="97">
      <c r="A97" s="4">
        <v>94.0</v>
      </c>
      <c r="B97" s="5"/>
      <c r="C97" s="5"/>
      <c r="D97" s="5"/>
      <c r="E97" s="6" t="s">
        <v>131</v>
      </c>
      <c r="F97" s="5"/>
      <c r="G97" s="5"/>
      <c r="H97" s="5"/>
      <c r="I97" s="5"/>
      <c r="J97" s="6" t="s">
        <v>132</v>
      </c>
      <c r="K97" s="5"/>
      <c r="L97" s="5"/>
      <c r="M97" s="6" t="s">
        <v>133</v>
      </c>
      <c r="N97" s="5"/>
      <c r="O97" s="5"/>
      <c r="P97" s="6" t="s">
        <v>134</v>
      </c>
      <c r="Q97" s="6" t="s">
        <v>111</v>
      </c>
      <c r="R97" s="5"/>
      <c r="S97" s="5"/>
      <c r="T97" s="6" t="s">
        <v>135</v>
      </c>
      <c r="U97" s="5"/>
      <c r="V97" s="5"/>
      <c r="W97" s="5"/>
      <c r="X97" s="6" t="s">
        <v>136</v>
      </c>
      <c r="Y97" s="5"/>
      <c r="Z97" s="5"/>
      <c r="AA97" s="5"/>
      <c r="AB97" s="5"/>
      <c r="AC97" s="5"/>
      <c r="AD97" s="5"/>
      <c r="AE97" s="6" t="s">
        <v>113</v>
      </c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6" t="s">
        <v>138</v>
      </c>
      <c r="AR97" s="5"/>
      <c r="AS97" s="5"/>
      <c r="AT97" s="7"/>
      <c r="AU97" s="7"/>
      <c r="AV97" s="7"/>
      <c r="AW97" s="7"/>
      <c r="AX97" s="7"/>
      <c r="AY97" s="7"/>
      <c r="AZ97" s="8">
        <v>121.0</v>
      </c>
      <c r="BA97" s="7"/>
      <c r="BB97" s="7"/>
      <c r="BC97" s="7"/>
      <c r="BD97" s="7"/>
      <c r="BE97" s="8">
        <v>77.0</v>
      </c>
      <c r="BF97" s="8">
        <v>75.0</v>
      </c>
      <c r="BG97" s="7"/>
      <c r="BH97" s="7"/>
      <c r="BI97" s="7"/>
      <c r="BJ97" s="8">
        <v>76.0</v>
      </c>
      <c r="BK97" s="7"/>
      <c r="BL97" s="7"/>
      <c r="BM97" s="7"/>
      <c r="BN97" s="7"/>
      <c r="BO97" s="7"/>
      <c r="BP97" s="7"/>
    </row>
    <row r="98">
      <c r="A98" s="4">
        <v>95.0</v>
      </c>
      <c r="B98" s="5"/>
      <c r="C98" s="5"/>
      <c r="D98" s="5"/>
      <c r="E98" s="5"/>
      <c r="F98" s="10" t="s">
        <v>188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10" t="s">
        <v>188</v>
      </c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10" t="s">
        <v>188</v>
      </c>
      <c r="AE98" s="10" t="s">
        <v>188</v>
      </c>
      <c r="AF98" s="5"/>
      <c r="AG98" s="10" t="s">
        <v>188</v>
      </c>
      <c r="AH98" s="5"/>
      <c r="AI98" s="10" t="s">
        <v>188</v>
      </c>
      <c r="AJ98" s="10" t="s">
        <v>188</v>
      </c>
      <c r="AK98" s="5"/>
      <c r="AL98" s="10" t="s">
        <v>188</v>
      </c>
      <c r="AM98" s="5"/>
      <c r="AN98" s="5"/>
      <c r="AO98" s="5"/>
      <c r="AP98" s="5"/>
      <c r="AQ98" s="5"/>
      <c r="AR98" s="5"/>
      <c r="AS98" s="5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</row>
    <row r="99">
      <c r="A99" s="4">
        <v>96.0</v>
      </c>
      <c r="B99" s="5"/>
      <c r="C99" s="5"/>
      <c r="D99" s="5"/>
      <c r="E99" s="6" t="s">
        <v>131</v>
      </c>
      <c r="F99" s="5"/>
      <c r="G99" s="5"/>
      <c r="H99" s="5"/>
      <c r="I99" s="5"/>
      <c r="J99" s="6" t="s">
        <v>132</v>
      </c>
      <c r="K99" s="5"/>
      <c r="L99" s="5"/>
      <c r="M99" s="6" t="s">
        <v>133</v>
      </c>
      <c r="N99" s="5"/>
      <c r="O99" s="5"/>
      <c r="P99" s="6" t="s">
        <v>134</v>
      </c>
      <c r="Q99" s="6" t="s">
        <v>111</v>
      </c>
      <c r="R99" s="5"/>
      <c r="S99" s="5"/>
      <c r="T99" s="6" t="s">
        <v>135</v>
      </c>
      <c r="U99" s="5"/>
      <c r="V99" s="5"/>
      <c r="W99" s="5"/>
      <c r="X99" s="6" t="s">
        <v>136</v>
      </c>
      <c r="Y99" s="5"/>
      <c r="Z99" s="5"/>
      <c r="AA99" s="5"/>
      <c r="AB99" s="5"/>
      <c r="AC99" s="5"/>
      <c r="AD99" s="5"/>
      <c r="AE99" s="6" t="s">
        <v>113</v>
      </c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6" t="s">
        <v>138</v>
      </c>
      <c r="AR99" s="5"/>
      <c r="AS99" s="5"/>
      <c r="AT99" s="7"/>
      <c r="AU99" s="7"/>
      <c r="AV99" s="7"/>
      <c r="AW99" s="7"/>
      <c r="AX99" s="7"/>
      <c r="AY99" s="7"/>
      <c r="AZ99" s="8">
        <v>122.0</v>
      </c>
      <c r="BA99" s="7"/>
      <c r="BB99" s="7"/>
      <c r="BC99" s="7"/>
      <c r="BD99" s="7"/>
      <c r="BE99" s="8">
        <v>77.0</v>
      </c>
      <c r="BF99" s="8">
        <v>75.0</v>
      </c>
      <c r="BG99" s="7"/>
      <c r="BH99" s="7"/>
      <c r="BI99" s="7"/>
      <c r="BJ99" s="8">
        <v>76.0</v>
      </c>
      <c r="BK99" s="7"/>
      <c r="BL99" s="7"/>
      <c r="BM99" s="7"/>
      <c r="BN99" s="7"/>
      <c r="BO99" s="7"/>
      <c r="BP99" s="7"/>
    </row>
    <row r="100">
      <c r="A100" s="4">
        <v>97.0</v>
      </c>
      <c r="B100" s="5"/>
      <c r="C100" s="5"/>
      <c r="D100" s="5"/>
      <c r="E100" s="10" t="s">
        <v>189</v>
      </c>
      <c r="F100" s="5"/>
      <c r="G100" s="5"/>
      <c r="H100" s="5"/>
      <c r="I100" s="5"/>
      <c r="J100" s="10" t="s">
        <v>189</v>
      </c>
      <c r="K100" s="5"/>
      <c r="L100" s="5"/>
      <c r="M100" s="10" t="s">
        <v>189</v>
      </c>
      <c r="N100" s="5"/>
      <c r="O100" s="5"/>
      <c r="P100" s="10" t="s">
        <v>189</v>
      </c>
      <c r="Q100" s="10" t="s">
        <v>189</v>
      </c>
      <c r="R100" s="5"/>
      <c r="S100" s="5"/>
      <c r="T100" s="10" t="s">
        <v>189</v>
      </c>
      <c r="U100" s="5"/>
      <c r="V100" s="5"/>
      <c r="W100" s="5"/>
      <c r="X100" s="10" t="s">
        <v>189</v>
      </c>
      <c r="Y100" s="5"/>
      <c r="Z100" s="5"/>
      <c r="AA100" s="5"/>
      <c r="AB100" s="5"/>
      <c r="AC100" s="5"/>
      <c r="AD100" s="5"/>
      <c r="AE100" s="10" t="s">
        <v>189</v>
      </c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10" t="s">
        <v>189</v>
      </c>
      <c r="AR100" s="5"/>
      <c r="AS100" s="5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</row>
    <row r="101">
      <c r="A101" s="4">
        <v>98.0</v>
      </c>
      <c r="B101" s="5"/>
      <c r="C101" s="5"/>
      <c r="D101" s="5"/>
      <c r="E101" s="10" t="s">
        <v>190</v>
      </c>
      <c r="F101" s="5"/>
      <c r="G101" s="5"/>
      <c r="H101" s="5"/>
      <c r="I101" s="5"/>
      <c r="J101" s="10" t="s">
        <v>190</v>
      </c>
      <c r="K101" s="5"/>
      <c r="L101" s="5"/>
      <c r="M101" s="10" t="s">
        <v>190</v>
      </c>
      <c r="N101" s="5"/>
      <c r="O101" s="5"/>
      <c r="P101" s="10" t="s">
        <v>190</v>
      </c>
      <c r="Q101" s="10" t="s">
        <v>190</v>
      </c>
      <c r="R101" s="5"/>
      <c r="S101" s="5"/>
      <c r="T101" s="10" t="s">
        <v>190</v>
      </c>
      <c r="U101" s="5"/>
      <c r="V101" s="5"/>
      <c r="W101" s="5"/>
      <c r="X101" s="10" t="s">
        <v>190</v>
      </c>
      <c r="Y101" s="5"/>
      <c r="Z101" s="5"/>
      <c r="AA101" s="5"/>
      <c r="AB101" s="5"/>
      <c r="AC101" s="5"/>
      <c r="AD101" s="5"/>
      <c r="AE101" s="10" t="s">
        <v>190</v>
      </c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10" t="s">
        <v>190</v>
      </c>
      <c r="AR101" s="5"/>
      <c r="AS101" s="5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</row>
    <row r="102">
      <c r="A102" s="4">
        <v>99.0</v>
      </c>
      <c r="B102" s="5"/>
      <c r="C102" s="5"/>
      <c r="D102" s="5"/>
      <c r="E102" s="10" t="s">
        <v>191</v>
      </c>
      <c r="F102" s="5"/>
      <c r="G102" s="5"/>
      <c r="H102" s="5"/>
      <c r="I102" s="5"/>
      <c r="J102" s="10" t="s">
        <v>191</v>
      </c>
      <c r="K102" s="5"/>
      <c r="L102" s="5"/>
      <c r="M102" s="10" t="s">
        <v>191</v>
      </c>
      <c r="N102" s="5"/>
      <c r="O102" s="5"/>
      <c r="P102" s="10" t="s">
        <v>191</v>
      </c>
      <c r="Q102" s="10" t="s">
        <v>191</v>
      </c>
      <c r="R102" s="5"/>
      <c r="S102" s="5"/>
      <c r="T102" s="10" t="s">
        <v>191</v>
      </c>
      <c r="U102" s="5"/>
      <c r="V102" s="5"/>
      <c r="W102" s="5"/>
      <c r="X102" s="10" t="s">
        <v>191</v>
      </c>
      <c r="Y102" s="5"/>
      <c r="Z102" s="5"/>
      <c r="AA102" s="5"/>
      <c r="AB102" s="5"/>
      <c r="AC102" s="5"/>
      <c r="AD102" s="5"/>
      <c r="AE102" s="10" t="s">
        <v>191</v>
      </c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10" t="s">
        <v>191</v>
      </c>
      <c r="AR102" s="5"/>
      <c r="AS102" s="5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</row>
    <row r="103">
      <c r="A103" s="4">
        <v>100.0</v>
      </c>
      <c r="B103" s="5"/>
      <c r="C103" s="5"/>
      <c r="D103" s="5"/>
      <c r="E103" s="10" t="s">
        <v>192</v>
      </c>
      <c r="F103" s="5"/>
      <c r="G103" s="5"/>
      <c r="H103" s="5"/>
      <c r="I103" s="5"/>
      <c r="J103" s="10" t="s">
        <v>192</v>
      </c>
      <c r="K103" s="5"/>
      <c r="L103" s="5"/>
      <c r="M103" s="10" t="s">
        <v>192</v>
      </c>
      <c r="N103" s="5"/>
      <c r="O103" s="5"/>
      <c r="P103" s="10" t="s">
        <v>192</v>
      </c>
      <c r="Q103" s="10" t="s">
        <v>192</v>
      </c>
      <c r="R103" s="5"/>
      <c r="S103" s="5"/>
      <c r="T103" s="10" t="s">
        <v>192</v>
      </c>
      <c r="U103" s="5"/>
      <c r="V103" s="5"/>
      <c r="W103" s="5"/>
      <c r="X103" s="10" t="s">
        <v>192</v>
      </c>
      <c r="Y103" s="5"/>
      <c r="Z103" s="5"/>
      <c r="AA103" s="5"/>
      <c r="AB103" s="5"/>
      <c r="AC103" s="5"/>
      <c r="AD103" s="5"/>
      <c r="AE103" s="10" t="s">
        <v>192</v>
      </c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10" t="s">
        <v>192</v>
      </c>
      <c r="AR103" s="5"/>
      <c r="AS103" s="5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</row>
    <row r="104">
      <c r="A104" s="4">
        <v>101.0</v>
      </c>
      <c r="B104" s="5"/>
      <c r="C104" s="5"/>
      <c r="D104" s="5"/>
      <c r="E104" s="10" t="s">
        <v>193</v>
      </c>
      <c r="F104" s="5"/>
      <c r="G104" s="5"/>
      <c r="H104" s="5"/>
      <c r="I104" s="5"/>
      <c r="J104" s="10" t="s">
        <v>193</v>
      </c>
      <c r="K104" s="5"/>
      <c r="L104" s="5"/>
      <c r="M104" s="10" t="s">
        <v>193</v>
      </c>
      <c r="N104" s="5"/>
      <c r="O104" s="5"/>
      <c r="P104" s="10" t="s">
        <v>193</v>
      </c>
      <c r="Q104" s="10" t="s">
        <v>193</v>
      </c>
      <c r="R104" s="5"/>
      <c r="S104" s="5"/>
      <c r="T104" s="10" t="s">
        <v>193</v>
      </c>
      <c r="U104" s="5"/>
      <c r="V104" s="5"/>
      <c r="W104" s="5"/>
      <c r="X104" s="10" t="s">
        <v>193</v>
      </c>
      <c r="Y104" s="5"/>
      <c r="Z104" s="5"/>
      <c r="AA104" s="5"/>
      <c r="AB104" s="5"/>
      <c r="AC104" s="5"/>
      <c r="AD104" s="5"/>
      <c r="AE104" s="10" t="s">
        <v>193</v>
      </c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10" t="s">
        <v>193</v>
      </c>
      <c r="AR104" s="5"/>
      <c r="AS104" s="5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</row>
    <row r="105">
      <c r="A105" s="4">
        <v>102.0</v>
      </c>
      <c r="B105" s="5"/>
      <c r="C105" s="5"/>
      <c r="D105" s="5"/>
      <c r="E105" s="10" t="s">
        <v>194</v>
      </c>
      <c r="F105" s="5"/>
      <c r="G105" s="5"/>
      <c r="H105" s="5"/>
      <c r="I105" s="5"/>
      <c r="J105" s="10" t="s">
        <v>194</v>
      </c>
      <c r="K105" s="5"/>
      <c r="L105" s="5"/>
      <c r="M105" s="10" t="s">
        <v>194</v>
      </c>
      <c r="N105" s="5"/>
      <c r="O105" s="5"/>
      <c r="P105" s="10" t="s">
        <v>194</v>
      </c>
      <c r="Q105" s="10" t="s">
        <v>194</v>
      </c>
      <c r="R105" s="5"/>
      <c r="S105" s="5"/>
      <c r="T105" s="10" t="s">
        <v>194</v>
      </c>
      <c r="U105" s="5"/>
      <c r="V105" s="5"/>
      <c r="W105" s="5"/>
      <c r="X105" s="10" t="s">
        <v>194</v>
      </c>
      <c r="Y105" s="5"/>
      <c r="Z105" s="5"/>
      <c r="AA105" s="5"/>
      <c r="AB105" s="5"/>
      <c r="AC105" s="5"/>
      <c r="AD105" s="5"/>
      <c r="AE105" s="10" t="s">
        <v>194</v>
      </c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10" t="s">
        <v>194</v>
      </c>
      <c r="AR105" s="5"/>
      <c r="AS105" s="5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</row>
    <row r="106">
      <c r="A106" s="4">
        <v>103.0</v>
      </c>
      <c r="B106" s="5"/>
      <c r="C106" s="5"/>
      <c r="D106" s="5"/>
      <c r="E106" s="10" t="s">
        <v>195</v>
      </c>
      <c r="F106" s="5"/>
      <c r="G106" s="5"/>
      <c r="H106" s="5"/>
      <c r="I106" s="5"/>
      <c r="J106" s="10" t="s">
        <v>195</v>
      </c>
      <c r="K106" s="5"/>
      <c r="L106" s="5"/>
      <c r="M106" s="10" t="s">
        <v>195</v>
      </c>
      <c r="N106" s="5"/>
      <c r="O106" s="5"/>
      <c r="P106" s="10" t="s">
        <v>195</v>
      </c>
      <c r="Q106" s="10" t="s">
        <v>195</v>
      </c>
      <c r="R106" s="5"/>
      <c r="S106" s="5"/>
      <c r="T106" s="10" t="s">
        <v>195</v>
      </c>
      <c r="U106" s="5"/>
      <c r="V106" s="5"/>
      <c r="W106" s="5"/>
      <c r="X106" s="10" t="s">
        <v>195</v>
      </c>
      <c r="Y106" s="5"/>
      <c r="Z106" s="5"/>
      <c r="AA106" s="5"/>
      <c r="AB106" s="5"/>
      <c r="AC106" s="5"/>
      <c r="AD106" s="5"/>
      <c r="AE106" s="10" t="s">
        <v>195</v>
      </c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10" t="s">
        <v>195</v>
      </c>
      <c r="AR106" s="5"/>
      <c r="AS106" s="5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</row>
    <row r="107">
      <c r="A107" s="4">
        <v>104.0</v>
      </c>
      <c r="B107" s="5"/>
      <c r="C107" s="5"/>
      <c r="D107" s="5"/>
      <c r="E107" s="10" t="s">
        <v>196</v>
      </c>
      <c r="F107" s="5"/>
      <c r="G107" s="5"/>
      <c r="H107" s="5"/>
      <c r="I107" s="5"/>
      <c r="J107" s="10" t="s">
        <v>196</v>
      </c>
      <c r="K107" s="5"/>
      <c r="L107" s="5"/>
      <c r="M107" s="10" t="s">
        <v>196</v>
      </c>
      <c r="N107" s="5"/>
      <c r="O107" s="5"/>
      <c r="P107" s="10" t="s">
        <v>196</v>
      </c>
      <c r="Q107" s="10" t="s">
        <v>196</v>
      </c>
      <c r="R107" s="5"/>
      <c r="S107" s="5"/>
      <c r="T107" s="10" t="s">
        <v>196</v>
      </c>
      <c r="U107" s="5"/>
      <c r="V107" s="5"/>
      <c r="W107" s="5"/>
      <c r="X107" s="10" t="s">
        <v>196</v>
      </c>
      <c r="Y107" s="5"/>
      <c r="Z107" s="5"/>
      <c r="AA107" s="5"/>
      <c r="AB107" s="5"/>
      <c r="AC107" s="5"/>
      <c r="AD107" s="5"/>
      <c r="AE107" s="10" t="s">
        <v>196</v>
      </c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10" t="s">
        <v>196</v>
      </c>
      <c r="AR107" s="5"/>
      <c r="AS107" s="5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</row>
    <row r="108">
      <c r="A108" s="4">
        <v>105.0</v>
      </c>
      <c r="B108" s="5"/>
      <c r="C108" s="5"/>
      <c r="D108" s="5"/>
      <c r="E108" s="10" t="s">
        <v>197</v>
      </c>
      <c r="F108" s="5"/>
      <c r="G108" s="5"/>
      <c r="H108" s="5"/>
      <c r="I108" s="5"/>
      <c r="J108" s="10" t="s">
        <v>197</v>
      </c>
      <c r="K108" s="5"/>
      <c r="L108" s="5"/>
      <c r="M108" s="10" t="s">
        <v>197</v>
      </c>
      <c r="N108" s="5"/>
      <c r="O108" s="5"/>
      <c r="P108" s="10" t="s">
        <v>197</v>
      </c>
      <c r="Q108" s="10" t="s">
        <v>197</v>
      </c>
      <c r="R108" s="5"/>
      <c r="S108" s="5"/>
      <c r="T108" s="10" t="s">
        <v>197</v>
      </c>
      <c r="U108" s="5"/>
      <c r="V108" s="5"/>
      <c r="W108" s="5"/>
      <c r="X108" s="10" t="s">
        <v>197</v>
      </c>
      <c r="Y108" s="5"/>
      <c r="Z108" s="5"/>
      <c r="AA108" s="5"/>
      <c r="AB108" s="5"/>
      <c r="AC108" s="5"/>
      <c r="AD108" s="5"/>
      <c r="AE108" s="10" t="s">
        <v>197</v>
      </c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10" t="s">
        <v>197</v>
      </c>
      <c r="AR108" s="5"/>
      <c r="AS108" s="5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</row>
    <row r="109">
      <c r="A109" s="4">
        <v>106.0</v>
      </c>
      <c r="B109" s="5"/>
      <c r="C109" s="5"/>
      <c r="D109" s="5"/>
      <c r="E109" s="10" t="s">
        <v>198</v>
      </c>
      <c r="F109" s="5"/>
      <c r="G109" s="5"/>
      <c r="H109" s="5"/>
      <c r="I109" s="5"/>
      <c r="J109" s="10" t="s">
        <v>198</v>
      </c>
      <c r="K109" s="5"/>
      <c r="L109" s="5"/>
      <c r="M109" s="10" t="s">
        <v>198</v>
      </c>
      <c r="N109" s="5"/>
      <c r="O109" s="5"/>
      <c r="P109" s="10" t="s">
        <v>198</v>
      </c>
      <c r="Q109" s="10" t="s">
        <v>198</v>
      </c>
      <c r="R109" s="5"/>
      <c r="S109" s="5"/>
      <c r="T109" s="10" t="s">
        <v>198</v>
      </c>
      <c r="U109" s="5"/>
      <c r="V109" s="5"/>
      <c r="W109" s="5"/>
      <c r="X109" s="10" t="s">
        <v>198</v>
      </c>
      <c r="Y109" s="5"/>
      <c r="Z109" s="5"/>
      <c r="AA109" s="5"/>
      <c r="AB109" s="5"/>
      <c r="AC109" s="5"/>
      <c r="AD109" s="5"/>
      <c r="AE109" s="10" t="s">
        <v>198</v>
      </c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10" t="s">
        <v>198</v>
      </c>
      <c r="AR109" s="5"/>
      <c r="AS109" s="5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</row>
    <row r="110">
      <c r="A110" s="4">
        <v>107.0</v>
      </c>
      <c r="B110" s="5"/>
      <c r="C110" s="5"/>
      <c r="D110" s="5"/>
      <c r="E110" s="10" t="s">
        <v>199</v>
      </c>
      <c r="F110" s="5"/>
      <c r="G110" s="5"/>
      <c r="H110" s="5"/>
      <c r="I110" s="5"/>
      <c r="J110" s="10" t="s">
        <v>199</v>
      </c>
      <c r="K110" s="5"/>
      <c r="L110" s="5"/>
      <c r="M110" s="10" t="s">
        <v>199</v>
      </c>
      <c r="N110" s="5"/>
      <c r="O110" s="5"/>
      <c r="P110" s="10" t="s">
        <v>199</v>
      </c>
      <c r="Q110" s="10" t="s">
        <v>199</v>
      </c>
      <c r="R110" s="5"/>
      <c r="S110" s="5"/>
      <c r="T110" s="10" t="s">
        <v>199</v>
      </c>
      <c r="U110" s="5"/>
      <c r="V110" s="5"/>
      <c r="W110" s="5"/>
      <c r="X110" s="10" t="s">
        <v>199</v>
      </c>
      <c r="Y110" s="5"/>
      <c r="Z110" s="5"/>
      <c r="AA110" s="5"/>
      <c r="AB110" s="5"/>
      <c r="AC110" s="5"/>
      <c r="AD110" s="5"/>
      <c r="AE110" s="10" t="s">
        <v>199</v>
      </c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10" t="s">
        <v>199</v>
      </c>
      <c r="AR110" s="5"/>
      <c r="AS110" s="5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</row>
    <row r="111">
      <c r="A111" s="4">
        <v>108.0</v>
      </c>
      <c r="B111" s="5"/>
      <c r="C111" s="5"/>
      <c r="D111" s="5"/>
      <c r="E111" s="10" t="s">
        <v>200</v>
      </c>
      <c r="F111" s="5"/>
      <c r="G111" s="5"/>
      <c r="H111" s="5"/>
      <c r="I111" s="5"/>
      <c r="J111" s="10" t="s">
        <v>200</v>
      </c>
      <c r="K111" s="5"/>
      <c r="L111" s="5"/>
      <c r="M111" s="10" t="s">
        <v>200</v>
      </c>
      <c r="N111" s="5"/>
      <c r="O111" s="5"/>
      <c r="P111" s="10" t="s">
        <v>200</v>
      </c>
      <c r="Q111" s="10" t="s">
        <v>200</v>
      </c>
      <c r="R111" s="5"/>
      <c r="S111" s="5"/>
      <c r="T111" s="10" t="s">
        <v>200</v>
      </c>
      <c r="U111" s="5"/>
      <c r="V111" s="5"/>
      <c r="W111" s="5"/>
      <c r="X111" s="10" t="s">
        <v>200</v>
      </c>
      <c r="Y111" s="5"/>
      <c r="Z111" s="5"/>
      <c r="AA111" s="5"/>
      <c r="AB111" s="5"/>
      <c r="AC111" s="5"/>
      <c r="AD111" s="5"/>
      <c r="AE111" s="10" t="s">
        <v>200</v>
      </c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10" t="s">
        <v>200</v>
      </c>
      <c r="AR111" s="5"/>
      <c r="AS111" s="5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</row>
    <row r="112">
      <c r="A112" s="4">
        <v>109.0</v>
      </c>
      <c r="B112" s="5"/>
      <c r="C112" s="5"/>
      <c r="D112" s="5"/>
      <c r="E112" s="10" t="s">
        <v>201</v>
      </c>
      <c r="F112" s="5"/>
      <c r="G112" s="5"/>
      <c r="H112" s="5"/>
      <c r="I112" s="5"/>
      <c r="J112" s="10" t="s">
        <v>201</v>
      </c>
      <c r="K112" s="5"/>
      <c r="L112" s="5"/>
      <c r="M112" s="10" t="s">
        <v>201</v>
      </c>
      <c r="N112" s="5"/>
      <c r="O112" s="5"/>
      <c r="P112" s="10" t="s">
        <v>201</v>
      </c>
      <c r="Q112" s="10" t="s">
        <v>201</v>
      </c>
      <c r="R112" s="5"/>
      <c r="S112" s="5"/>
      <c r="T112" s="10" t="s">
        <v>201</v>
      </c>
      <c r="U112" s="5"/>
      <c r="V112" s="5"/>
      <c r="W112" s="5"/>
      <c r="X112" s="10" t="s">
        <v>201</v>
      </c>
      <c r="Y112" s="5"/>
      <c r="Z112" s="5"/>
      <c r="AA112" s="5"/>
      <c r="AB112" s="5"/>
      <c r="AC112" s="5"/>
      <c r="AD112" s="5"/>
      <c r="AE112" s="10" t="s">
        <v>201</v>
      </c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10" t="s">
        <v>201</v>
      </c>
      <c r="AR112" s="5"/>
      <c r="AS112" s="5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</row>
    <row r="113">
      <c r="A113" s="4">
        <v>110.0</v>
      </c>
      <c r="B113" s="5"/>
      <c r="C113" s="13" t="s">
        <v>202</v>
      </c>
      <c r="D113" s="5"/>
      <c r="E113" s="10" t="s">
        <v>203</v>
      </c>
      <c r="F113" s="10" t="s">
        <v>203</v>
      </c>
      <c r="G113" s="5"/>
      <c r="H113" s="10" t="s">
        <v>203</v>
      </c>
      <c r="I113" s="10" t="s">
        <v>203</v>
      </c>
      <c r="J113" s="5"/>
      <c r="K113" s="13" t="s">
        <v>204</v>
      </c>
      <c r="L113" s="13" t="s">
        <v>205</v>
      </c>
      <c r="M113" s="5"/>
      <c r="N113" s="13" t="s">
        <v>206</v>
      </c>
      <c r="O113" s="13" t="s">
        <v>207</v>
      </c>
      <c r="P113" s="5"/>
      <c r="Q113" s="5"/>
      <c r="R113" s="13" t="s">
        <v>208</v>
      </c>
      <c r="S113" s="13" t="s">
        <v>209</v>
      </c>
      <c r="T113" s="13" t="s">
        <v>210</v>
      </c>
      <c r="U113" s="5"/>
      <c r="V113" s="13" t="s">
        <v>211</v>
      </c>
      <c r="W113" s="13" t="s">
        <v>212</v>
      </c>
      <c r="X113" s="5"/>
      <c r="Y113" s="13" t="s">
        <v>213</v>
      </c>
      <c r="Z113" s="13" t="s">
        <v>214</v>
      </c>
      <c r="AA113" s="5"/>
      <c r="AB113" s="10" t="s">
        <v>203</v>
      </c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10" t="s">
        <v>203</v>
      </c>
      <c r="AO113" s="5"/>
      <c r="AP113" s="13" t="s">
        <v>215</v>
      </c>
      <c r="AQ113" s="5"/>
      <c r="AR113" s="5"/>
      <c r="AS113" s="5"/>
      <c r="AT113" s="7"/>
      <c r="AU113" s="8">
        <v>96.0</v>
      </c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</row>
    <row r="114">
      <c r="A114" s="4">
        <v>111.0</v>
      </c>
      <c r="B114" s="5"/>
      <c r="C114" s="13" t="s">
        <v>216</v>
      </c>
      <c r="D114" s="5"/>
      <c r="E114" s="10" t="s">
        <v>217</v>
      </c>
      <c r="F114" s="10" t="s">
        <v>217</v>
      </c>
      <c r="G114" s="5"/>
      <c r="H114" s="10" t="s">
        <v>217</v>
      </c>
      <c r="I114" s="10" t="s">
        <v>217</v>
      </c>
      <c r="J114" s="5"/>
      <c r="K114" s="13" t="s">
        <v>218</v>
      </c>
      <c r="L114" s="13" t="s">
        <v>219</v>
      </c>
      <c r="M114" s="5"/>
      <c r="N114" s="13" t="s">
        <v>220</v>
      </c>
      <c r="O114" s="13" t="s">
        <v>221</v>
      </c>
      <c r="P114" s="5"/>
      <c r="Q114" s="5"/>
      <c r="R114" s="13" t="s">
        <v>222</v>
      </c>
      <c r="S114" s="13" t="s">
        <v>223</v>
      </c>
      <c r="T114" s="13" t="s">
        <v>224</v>
      </c>
      <c r="U114" s="5"/>
      <c r="V114" s="13" t="s">
        <v>225</v>
      </c>
      <c r="W114" s="13" t="s">
        <v>226</v>
      </c>
      <c r="X114" s="5"/>
      <c r="Y114" s="13" t="s">
        <v>227</v>
      </c>
      <c r="Z114" s="13" t="s">
        <v>228</v>
      </c>
      <c r="AA114" s="5"/>
      <c r="AB114" s="10" t="s">
        <v>217</v>
      </c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10" t="s">
        <v>217</v>
      </c>
      <c r="AO114" s="5"/>
      <c r="AP114" s="13" t="s">
        <v>229</v>
      </c>
      <c r="AQ114" s="5"/>
      <c r="AR114" s="5"/>
      <c r="AS114" s="5"/>
      <c r="AT114" s="7"/>
      <c r="AU114" s="8">
        <v>96.0</v>
      </c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</row>
    <row r="115">
      <c r="A115" s="4">
        <v>112.0</v>
      </c>
      <c r="B115" s="5"/>
      <c r="C115" s="6" t="s">
        <v>159</v>
      </c>
      <c r="D115" s="5"/>
      <c r="E115" s="5"/>
      <c r="F115" s="6" t="s">
        <v>230</v>
      </c>
      <c r="G115" s="5"/>
      <c r="H115" s="5"/>
      <c r="I115" s="5"/>
      <c r="J115" s="5"/>
      <c r="K115" s="6" t="s">
        <v>160</v>
      </c>
      <c r="L115" s="6" t="s">
        <v>161</v>
      </c>
      <c r="M115" s="5"/>
      <c r="N115" s="6" t="s">
        <v>162</v>
      </c>
      <c r="O115" s="6" t="s">
        <v>163</v>
      </c>
      <c r="P115" s="5"/>
      <c r="Q115" s="5"/>
      <c r="R115" s="6" t="s">
        <v>164</v>
      </c>
      <c r="S115" s="6" t="s">
        <v>165</v>
      </c>
      <c r="T115" s="6" t="s">
        <v>166</v>
      </c>
      <c r="U115" s="5"/>
      <c r="V115" s="6" t="s">
        <v>167</v>
      </c>
      <c r="W115" s="6" t="s">
        <v>168</v>
      </c>
      <c r="X115" s="5"/>
      <c r="Y115" s="6" t="s">
        <v>169</v>
      </c>
      <c r="Z115" s="6" t="s">
        <v>170</v>
      </c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6" t="s">
        <v>172</v>
      </c>
      <c r="AQ115" s="5"/>
      <c r="AR115" s="5"/>
      <c r="AS115" s="5"/>
      <c r="AT115" s="7"/>
      <c r="AU115" s="8">
        <v>96.0</v>
      </c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</row>
    <row r="116">
      <c r="A116" s="4">
        <v>113.0</v>
      </c>
      <c r="B116" s="5"/>
      <c r="C116" s="6" t="s">
        <v>159</v>
      </c>
      <c r="D116" s="5"/>
      <c r="E116" s="5"/>
      <c r="F116" s="5"/>
      <c r="G116" s="5"/>
      <c r="H116" s="6" t="s">
        <v>231</v>
      </c>
      <c r="I116" s="5"/>
      <c r="J116" s="5"/>
      <c r="K116" s="6" t="s">
        <v>160</v>
      </c>
      <c r="L116" s="6" t="s">
        <v>161</v>
      </c>
      <c r="M116" s="5"/>
      <c r="N116" s="6" t="s">
        <v>162</v>
      </c>
      <c r="O116" s="6" t="s">
        <v>163</v>
      </c>
      <c r="P116" s="5"/>
      <c r="Q116" s="5"/>
      <c r="R116" s="6" t="s">
        <v>164</v>
      </c>
      <c r="S116" s="6" t="s">
        <v>165</v>
      </c>
      <c r="T116" s="6" t="s">
        <v>166</v>
      </c>
      <c r="U116" s="5"/>
      <c r="V116" s="6" t="s">
        <v>167</v>
      </c>
      <c r="W116" s="6" t="s">
        <v>168</v>
      </c>
      <c r="X116" s="5"/>
      <c r="Y116" s="6" t="s">
        <v>169</v>
      </c>
      <c r="Z116" s="6" t="s">
        <v>170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6" t="s">
        <v>172</v>
      </c>
      <c r="AQ116" s="5"/>
      <c r="AR116" s="5"/>
      <c r="AS116" s="5"/>
      <c r="AT116" s="7"/>
      <c r="AU116" s="8">
        <v>96.0</v>
      </c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</row>
    <row r="117">
      <c r="A117" s="4">
        <v>114.0</v>
      </c>
      <c r="B117" s="5"/>
      <c r="C117" s="5"/>
      <c r="D117" s="5"/>
      <c r="E117" s="5"/>
      <c r="F117" s="5"/>
      <c r="G117" s="5"/>
      <c r="H117" s="5"/>
      <c r="I117" s="6" t="s">
        <v>232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6" t="s">
        <v>233</v>
      </c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</row>
    <row r="118">
      <c r="A118" s="4">
        <v>115.0</v>
      </c>
      <c r="B118" s="5"/>
      <c r="C118" s="10" t="s">
        <v>234</v>
      </c>
      <c r="D118" s="5"/>
      <c r="E118" s="10" t="s">
        <v>234</v>
      </c>
      <c r="F118" s="10" t="s">
        <v>234</v>
      </c>
      <c r="G118" s="5"/>
      <c r="H118" s="10" t="s">
        <v>234</v>
      </c>
      <c r="I118" s="10" t="s">
        <v>234</v>
      </c>
      <c r="J118" s="5"/>
      <c r="K118" s="10" t="s">
        <v>234</v>
      </c>
      <c r="L118" s="10" t="s">
        <v>234</v>
      </c>
      <c r="M118" s="5"/>
      <c r="N118" s="10" t="s">
        <v>234</v>
      </c>
      <c r="O118" s="10" t="s">
        <v>234</v>
      </c>
      <c r="P118" s="5"/>
      <c r="Q118" s="5"/>
      <c r="R118" s="10" t="s">
        <v>234</v>
      </c>
      <c r="S118" s="10" t="s">
        <v>234</v>
      </c>
      <c r="T118" s="10" t="s">
        <v>234</v>
      </c>
      <c r="U118" s="5"/>
      <c r="V118" s="10" t="s">
        <v>234</v>
      </c>
      <c r="W118" s="10" t="s">
        <v>234</v>
      </c>
      <c r="X118" s="5"/>
      <c r="Y118" s="10" t="s">
        <v>234</v>
      </c>
      <c r="Z118" s="10" t="s">
        <v>234</v>
      </c>
      <c r="AA118" s="5"/>
      <c r="AB118" s="10" t="s">
        <v>234</v>
      </c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10" t="s">
        <v>234</v>
      </c>
      <c r="AO118" s="5"/>
      <c r="AP118" s="10" t="s">
        <v>234</v>
      </c>
      <c r="AQ118" s="5"/>
      <c r="AR118" s="5"/>
      <c r="AS118" s="5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</row>
    <row r="119">
      <c r="A119" s="4">
        <v>116.0</v>
      </c>
      <c r="B119" s="5"/>
      <c r="C119" s="6" t="s">
        <v>159</v>
      </c>
      <c r="D119" s="5"/>
      <c r="E119" s="5"/>
      <c r="F119" s="5"/>
      <c r="G119" s="5"/>
      <c r="H119" s="5"/>
      <c r="I119" s="10" t="s">
        <v>235</v>
      </c>
      <c r="J119" s="5"/>
      <c r="K119" s="6" t="s">
        <v>160</v>
      </c>
      <c r="L119" s="6" t="s">
        <v>161</v>
      </c>
      <c r="M119" s="5"/>
      <c r="N119" s="6" t="s">
        <v>162</v>
      </c>
      <c r="O119" s="6" t="s">
        <v>163</v>
      </c>
      <c r="P119" s="5"/>
      <c r="Q119" s="5"/>
      <c r="R119" s="6" t="s">
        <v>164</v>
      </c>
      <c r="S119" s="6" t="s">
        <v>165</v>
      </c>
      <c r="T119" s="6" t="s">
        <v>166</v>
      </c>
      <c r="U119" s="5"/>
      <c r="V119" s="6" t="s">
        <v>167</v>
      </c>
      <c r="W119" s="6" t="s">
        <v>168</v>
      </c>
      <c r="X119" s="5"/>
      <c r="Y119" s="6" t="s">
        <v>169</v>
      </c>
      <c r="Z119" s="6" t="s">
        <v>170</v>
      </c>
      <c r="AA119" s="5"/>
      <c r="AB119" s="10" t="s">
        <v>235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6" t="s">
        <v>172</v>
      </c>
      <c r="AQ119" s="5"/>
      <c r="AR119" s="5"/>
      <c r="AS119" s="5"/>
      <c r="AT119" s="7"/>
      <c r="AU119" s="8">
        <v>96.0</v>
      </c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</row>
    <row r="120">
      <c r="A120" s="4">
        <v>117.0</v>
      </c>
      <c r="B120" s="5"/>
      <c r="C120" s="10" t="s">
        <v>236</v>
      </c>
      <c r="D120" s="5"/>
      <c r="E120" s="10" t="s">
        <v>236</v>
      </c>
      <c r="F120" s="10" t="s">
        <v>236</v>
      </c>
      <c r="G120" s="5"/>
      <c r="H120" s="10" t="s">
        <v>236</v>
      </c>
      <c r="I120" s="10" t="s">
        <v>236</v>
      </c>
      <c r="J120" s="5"/>
      <c r="K120" s="10" t="s">
        <v>236</v>
      </c>
      <c r="L120" s="10" t="s">
        <v>236</v>
      </c>
      <c r="M120" s="5"/>
      <c r="N120" s="10" t="s">
        <v>236</v>
      </c>
      <c r="O120" s="10" t="s">
        <v>236</v>
      </c>
      <c r="P120" s="5"/>
      <c r="Q120" s="5"/>
      <c r="R120" s="10" t="s">
        <v>236</v>
      </c>
      <c r="S120" s="10" t="s">
        <v>236</v>
      </c>
      <c r="T120" s="10" t="s">
        <v>236</v>
      </c>
      <c r="U120" s="5"/>
      <c r="V120" s="10" t="s">
        <v>236</v>
      </c>
      <c r="W120" s="10" t="s">
        <v>236</v>
      </c>
      <c r="X120" s="5"/>
      <c r="Y120" s="10" t="s">
        <v>236</v>
      </c>
      <c r="Z120" s="10" t="s">
        <v>236</v>
      </c>
      <c r="AA120" s="5"/>
      <c r="AB120" s="10" t="s">
        <v>236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10" t="s">
        <v>236</v>
      </c>
      <c r="AO120" s="5"/>
      <c r="AP120" s="10" t="s">
        <v>236</v>
      </c>
      <c r="AQ120" s="5"/>
      <c r="AR120" s="5"/>
      <c r="AS120" s="5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</row>
    <row r="121">
      <c r="A121" s="4">
        <v>118.0</v>
      </c>
      <c r="B121" s="5"/>
      <c r="C121" s="5"/>
      <c r="D121" s="5"/>
      <c r="E121" s="5"/>
      <c r="F121" s="5"/>
      <c r="G121" s="5"/>
      <c r="H121" s="5"/>
      <c r="I121" s="6" t="s">
        <v>237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6" t="s">
        <v>238</v>
      </c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</row>
    <row r="122">
      <c r="A122" s="4">
        <v>119.0</v>
      </c>
      <c r="B122" s="5"/>
      <c r="C122" s="5"/>
      <c r="D122" s="5"/>
      <c r="E122" s="5"/>
      <c r="F122" s="10" t="s">
        <v>239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10" t="s">
        <v>239</v>
      </c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10" t="s">
        <v>239</v>
      </c>
      <c r="AE122" s="10" t="s">
        <v>239</v>
      </c>
      <c r="AF122" s="5"/>
      <c r="AG122" s="10" t="s">
        <v>239</v>
      </c>
      <c r="AH122" s="5"/>
      <c r="AI122" s="10" t="s">
        <v>239</v>
      </c>
      <c r="AJ122" s="10" t="s">
        <v>239</v>
      </c>
      <c r="AK122" s="5"/>
      <c r="AL122" s="10" t="s">
        <v>239</v>
      </c>
      <c r="AM122" s="5"/>
      <c r="AN122" s="5"/>
      <c r="AO122" s="5"/>
      <c r="AP122" s="5"/>
      <c r="AQ122" s="5"/>
      <c r="AR122" s="5"/>
      <c r="AS122" s="5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</row>
    <row r="123">
      <c r="A123" s="4">
        <v>120.0</v>
      </c>
      <c r="B123" s="5"/>
      <c r="C123" s="5"/>
      <c r="D123" s="5"/>
      <c r="E123" s="6" t="s">
        <v>102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7"/>
      <c r="AU123" s="7"/>
      <c r="AV123" s="8">
        <v>129.0</v>
      </c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</row>
    <row r="124">
      <c r="A124" s="4">
        <v>121.0</v>
      </c>
      <c r="B124" s="5"/>
      <c r="C124" s="6" t="s">
        <v>159</v>
      </c>
      <c r="D124" s="5"/>
      <c r="E124" s="5"/>
      <c r="F124" s="5"/>
      <c r="G124" s="5"/>
      <c r="H124" s="5"/>
      <c r="I124" s="6" t="s">
        <v>240</v>
      </c>
      <c r="J124" s="5"/>
      <c r="K124" s="6" t="s">
        <v>160</v>
      </c>
      <c r="L124" s="6" t="s">
        <v>161</v>
      </c>
      <c r="M124" s="5"/>
      <c r="N124" s="6" t="s">
        <v>162</v>
      </c>
      <c r="O124" s="6" t="s">
        <v>163</v>
      </c>
      <c r="P124" s="5"/>
      <c r="Q124" s="5"/>
      <c r="R124" s="6" t="s">
        <v>164</v>
      </c>
      <c r="S124" s="6" t="s">
        <v>165</v>
      </c>
      <c r="T124" s="6" t="s">
        <v>166</v>
      </c>
      <c r="U124" s="5"/>
      <c r="V124" s="6" t="s">
        <v>167</v>
      </c>
      <c r="W124" s="6" t="s">
        <v>168</v>
      </c>
      <c r="X124" s="5"/>
      <c r="Y124" s="6" t="s">
        <v>169</v>
      </c>
      <c r="Z124" s="6" t="s">
        <v>170</v>
      </c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6" t="s">
        <v>172</v>
      </c>
      <c r="AQ124" s="5"/>
      <c r="AR124" s="5"/>
      <c r="AS124" s="5"/>
      <c r="AT124" s="7"/>
      <c r="AU124" s="8">
        <v>96.0</v>
      </c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</row>
    <row r="125">
      <c r="A125" s="4">
        <v>122.0</v>
      </c>
      <c r="B125" s="5"/>
      <c r="C125" s="13" t="s">
        <v>241</v>
      </c>
      <c r="D125" s="5"/>
      <c r="E125" s="10" t="s">
        <v>242</v>
      </c>
      <c r="F125" s="10" t="s">
        <v>242</v>
      </c>
      <c r="G125" s="5"/>
      <c r="H125" s="10" t="s">
        <v>242</v>
      </c>
      <c r="I125" s="10" t="s">
        <v>242</v>
      </c>
      <c r="J125" s="5"/>
      <c r="K125" s="13" t="s">
        <v>243</v>
      </c>
      <c r="L125" s="13" t="s">
        <v>244</v>
      </c>
      <c r="M125" s="5"/>
      <c r="N125" s="13" t="s">
        <v>245</v>
      </c>
      <c r="O125" s="13" t="s">
        <v>246</v>
      </c>
      <c r="P125" s="5"/>
      <c r="Q125" s="5"/>
      <c r="R125" s="13" t="s">
        <v>247</v>
      </c>
      <c r="S125" s="13" t="s">
        <v>248</v>
      </c>
      <c r="T125" s="13" t="s">
        <v>249</v>
      </c>
      <c r="U125" s="5"/>
      <c r="V125" s="13" t="s">
        <v>250</v>
      </c>
      <c r="W125" s="13" t="s">
        <v>251</v>
      </c>
      <c r="X125" s="5"/>
      <c r="Y125" s="13" t="s">
        <v>252</v>
      </c>
      <c r="Z125" s="13" t="s">
        <v>253</v>
      </c>
      <c r="AA125" s="5"/>
      <c r="AB125" s="10" t="s">
        <v>242</v>
      </c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10" t="s">
        <v>242</v>
      </c>
      <c r="AO125" s="5"/>
      <c r="AP125" s="13" t="s">
        <v>254</v>
      </c>
      <c r="AQ125" s="5"/>
      <c r="AR125" s="5"/>
      <c r="AS125" s="5"/>
      <c r="AT125" s="7"/>
      <c r="AU125" s="8">
        <v>96.0</v>
      </c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</row>
    <row r="126">
      <c r="A126" s="4">
        <v>123.0</v>
      </c>
      <c r="B126" s="5"/>
      <c r="C126" s="10" t="s">
        <v>255</v>
      </c>
      <c r="D126" s="5"/>
      <c r="E126" s="10" t="s">
        <v>255</v>
      </c>
      <c r="F126" s="10" t="s">
        <v>255</v>
      </c>
      <c r="G126" s="5"/>
      <c r="H126" s="10" t="s">
        <v>255</v>
      </c>
      <c r="I126" s="10" t="s">
        <v>255</v>
      </c>
      <c r="J126" s="5"/>
      <c r="K126" s="10" t="s">
        <v>255</v>
      </c>
      <c r="L126" s="10" t="s">
        <v>255</v>
      </c>
      <c r="M126" s="5"/>
      <c r="N126" s="10" t="s">
        <v>255</v>
      </c>
      <c r="O126" s="10" t="s">
        <v>255</v>
      </c>
      <c r="P126" s="5"/>
      <c r="Q126" s="5"/>
      <c r="R126" s="10" t="s">
        <v>255</v>
      </c>
      <c r="S126" s="10" t="s">
        <v>255</v>
      </c>
      <c r="T126" s="10" t="s">
        <v>255</v>
      </c>
      <c r="U126" s="5"/>
      <c r="V126" s="10" t="s">
        <v>255</v>
      </c>
      <c r="W126" s="10" t="s">
        <v>255</v>
      </c>
      <c r="X126" s="5"/>
      <c r="Y126" s="10" t="s">
        <v>255</v>
      </c>
      <c r="Z126" s="10" t="s">
        <v>255</v>
      </c>
      <c r="AA126" s="5"/>
      <c r="AB126" s="10" t="s">
        <v>255</v>
      </c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10" t="s">
        <v>255</v>
      </c>
      <c r="AO126" s="5"/>
      <c r="AP126" s="10" t="s">
        <v>255</v>
      </c>
      <c r="AQ126" s="5"/>
      <c r="AR126" s="5"/>
      <c r="AS126" s="5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</row>
    <row r="127">
      <c r="A127" s="4">
        <v>124.0</v>
      </c>
      <c r="B127" s="5"/>
      <c r="C127" s="10" t="s">
        <v>256</v>
      </c>
      <c r="D127" s="10" t="s">
        <v>256</v>
      </c>
      <c r="E127" s="10" t="s">
        <v>256</v>
      </c>
      <c r="F127" s="10" t="s">
        <v>256</v>
      </c>
      <c r="G127" s="5"/>
      <c r="H127" s="10" t="s">
        <v>256</v>
      </c>
      <c r="I127" s="10" t="s">
        <v>256</v>
      </c>
      <c r="J127" s="5"/>
      <c r="K127" s="10" t="s">
        <v>256</v>
      </c>
      <c r="L127" s="10" t="s">
        <v>256</v>
      </c>
      <c r="M127" s="5"/>
      <c r="N127" s="10" t="s">
        <v>256</v>
      </c>
      <c r="O127" s="10" t="s">
        <v>256</v>
      </c>
      <c r="P127" s="5"/>
      <c r="Q127" s="5"/>
      <c r="R127" s="10" t="s">
        <v>256</v>
      </c>
      <c r="S127" s="10" t="s">
        <v>256</v>
      </c>
      <c r="T127" s="10" t="s">
        <v>256</v>
      </c>
      <c r="U127" s="10" t="s">
        <v>256</v>
      </c>
      <c r="V127" s="10" t="s">
        <v>256</v>
      </c>
      <c r="W127" s="10" t="s">
        <v>256</v>
      </c>
      <c r="X127" s="5"/>
      <c r="Y127" s="10" t="s">
        <v>256</v>
      </c>
      <c r="Z127" s="10" t="s">
        <v>256</v>
      </c>
      <c r="AA127" s="5"/>
      <c r="AB127" s="10" t="s">
        <v>256</v>
      </c>
      <c r="AC127" s="10" t="s">
        <v>256</v>
      </c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10" t="s">
        <v>256</v>
      </c>
      <c r="AO127" s="5"/>
      <c r="AP127" s="10" t="s">
        <v>256</v>
      </c>
      <c r="AQ127" s="5"/>
      <c r="AR127" s="5"/>
      <c r="AS127" s="5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</row>
    <row r="128">
      <c r="A128" s="4">
        <v>125.0</v>
      </c>
      <c r="B128" s="5"/>
      <c r="C128" s="10" t="s">
        <v>257</v>
      </c>
      <c r="D128" s="5"/>
      <c r="E128" s="10" t="s">
        <v>257</v>
      </c>
      <c r="F128" s="10" t="s">
        <v>257</v>
      </c>
      <c r="G128" s="5"/>
      <c r="H128" s="10" t="s">
        <v>257</v>
      </c>
      <c r="I128" s="10" t="s">
        <v>257</v>
      </c>
      <c r="J128" s="5"/>
      <c r="K128" s="10" t="s">
        <v>257</v>
      </c>
      <c r="L128" s="10" t="s">
        <v>257</v>
      </c>
      <c r="M128" s="5"/>
      <c r="N128" s="10" t="s">
        <v>257</v>
      </c>
      <c r="O128" s="10" t="s">
        <v>257</v>
      </c>
      <c r="P128" s="5"/>
      <c r="Q128" s="5"/>
      <c r="R128" s="10" t="s">
        <v>257</v>
      </c>
      <c r="S128" s="10" t="s">
        <v>257</v>
      </c>
      <c r="T128" s="10" t="s">
        <v>257</v>
      </c>
      <c r="U128" s="5"/>
      <c r="V128" s="10" t="s">
        <v>257</v>
      </c>
      <c r="W128" s="10" t="s">
        <v>257</v>
      </c>
      <c r="X128" s="5"/>
      <c r="Y128" s="10" t="s">
        <v>257</v>
      </c>
      <c r="Z128" s="10" t="s">
        <v>257</v>
      </c>
      <c r="AA128" s="5"/>
      <c r="AB128" s="10" t="s">
        <v>257</v>
      </c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10" t="s">
        <v>257</v>
      </c>
      <c r="AO128" s="5"/>
      <c r="AP128" s="10" t="s">
        <v>257</v>
      </c>
      <c r="AQ128" s="5"/>
      <c r="AR128" s="5"/>
      <c r="AS128" s="5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</row>
    <row r="129">
      <c r="A129" s="4">
        <v>126.0</v>
      </c>
      <c r="B129" s="5"/>
      <c r="C129" s="5"/>
      <c r="D129" s="5"/>
      <c r="E129" s="6" t="s">
        <v>131</v>
      </c>
      <c r="F129" s="5"/>
      <c r="G129" s="5"/>
      <c r="H129" s="5"/>
      <c r="I129" s="5"/>
      <c r="J129" s="6" t="s">
        <v>132</v>
      </c>
      <c r="K129" s="5"/>
      <c r="L129" s="5"/>
      <c r="M129" s="6" t="s">
        <v>133</v>
      </c>
      <c r="N129" s="5"/>
      <c r="O129" s="5"/>
      <c r="P129" s="6" t="s">
        <v>134</v>
      </c>
      <c r="Q129" s="6" t="s">
        <v>111</v>
      </c>
      <c r="R129" s="5"/>
      <c r="S129" s="5"/>
      <c r="T129" s="6" t="s">
        <v>135</v>
      </c>
      <c r="U129" s="5"/>
      <c r="V129" s="5"/>
      <c r="W129" s="5"/>
      <c r="X129" s="6" t="s">
        <v>136</v>
      </c>
      <c r="Y129" s="5"/>
      <c r="Z129" s="5"/>
      <c r="AA129" s="5"/>
      <c r="AB129" s="5"/>
      <c r="AC129" s="5"/>
      <c r="AD129" s="5"/>
      <c r="AE129" s="6" t="s">
        <v>113</v>
      </c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6" t="s">
        <v>138</v>
      </c>
      <c r="AR129" s="5"/>
      <c r="AS129" s="5"/>
      <c r="AT129" s="7"/>
      <c r="AU129" s="7"/>
      <c r="AV129" s="7"/>
      <c r="AW129" s="7"/>
      <c r="AX129" s="7"/>
      <c r="AY129" s="7"/>
      <c r="AZ129" s="8">
        <v>131.0</v>
      </c>
      <c r="BA129" s="7"/>
      <c r="BB129" s="7"/>
      <c r="BC129" s="7"/>
      <c r="BD129" s="7"/>
      <c r="BE129" s="8">
        <v>77.0</v>
      </c>
      <c r="BF129" s="8">
        <v>75.0</v>
      </c>
      <c r="BG129" s="7"/>
      <c r="BH129" s="7"/>
      <c r="BI129" s="7"/>
      <c r="BJ129" s="8">
        <v>76.0</v>
      </c>
      <c r="BK129" s="7"/>
      <c r="BL129" s="7"/>
      <c r="BM129" s="7"/>
      <c r="BN129" s="7"/>
      <c r="BO129" s="7"/>
      <c r="BP129" s="7"/>
    </row>
    <row r="130">
      <c r="A130" s="4">
        <v>127.0</v>
      </c>
      <c r="B130" s="5"/>
      <c r="C130" s="10" t="s">
        <v>258</v>
      </c>
      <c r="D130" s="5"/>
      <c r="E130" s="10" t="s">
        <v>258</v>
      </c>
      <c r="F130" s="10" t="s">
        <v>258</v>
      </c>
      <c r="G130" s="5"/>
      <c r="H130" s="10" t="s">
        <v>258</v>
      </c>
      <c r="I130" s="10" t="s">
        <v>258</v>
      </c>
      <c r="J130" s="5"/>
      <c r="K130" s="10" t="s">
        <v>258</v>
      </c>
      <c r="L130" s="10" t="s">
        <v>258</v>
      </c>
      <c r="M130" s="5"/>
      <c r="N130" s="10" t="s">
        <v>258</v>
      </c>
      <c r="O130" s="10" t="s">
        <v>258</v>
      </c>
      <c r="P130" s="5"/>
      <c r="Q130" s="5"/>
      <c r="R130" s="10" t="s">
        <v>258</v>
      </c>
      <c r="S130" s="10" t="s">
        <v>258</v>
      </c>
      <c r="T130" s="10" t="s">
        <v>258</v>
      </c>
      <c r="U130" s="5"/>
      <c r="V130" s="10" t="s">
        <v>258</v>
      </c>
      <c r="W130" s="10" t="s">
        <v>258</v>
      </c>
      <c r="X130" s="5"/>
      <c r="Y130" s="10" t="s">
        <v>258</v>
      </c>
      <c r="Z130" s="10" t="s">
        <v>258</v>
      </c>
      <c r="AA130" s="5"/>
      <c r="AB130" s="10" t="s">
        <v>258</v>
      </c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10" t="s">
        <v>258</v>
      </c>
      <c r="AO130" s="5"/>
      <c r="AP130" s="10" t="s">
        <v>258</v>
      </c>
      <c r="AQ130" s="5"/>
      <c r="AR130" s="5"/>
      <c r="AS130" s="5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</row>
    <row r="131">
      <c r="A131" s="4">
        <v>128.0</v>
      </c>
      <c r="B131" s="5"/>
      <c r="C131" s="5"/>
      <c r="D131" s="5"/>
      <c r="E131" s="6" t="s">
        <v>131</v>
      </c>
      <c r="F131" s="5"/>
      <c r="G131" s="5"/>
      <c r="H131" s="5"/>
      <c r="I131" s="5"/>
      <c r="J131" s="6" t="s">
        <v>132</v>
      </c>
      <c r="K131" s="5"/>
      <c r="L131" s="5"/>
      <c r="M131" s="6" t="s">
        <v>133</v>
      </c>
      <c r="N131" s="5"/>
      <c r="O131" s="5"/>
      <c r="P131" s="6" t="s">
        <v>134</v>
      </c>
      <c r="Q131" s="6" t="s">
        <v>111</v>
      </c>
      <c r="R131" s="5"/>
      <c r="S131" s="5"/>
      <c r="T131" s="6" t="s">
        <v>135</v>
      </c>
      <c r="U131" s="5"/>
      <c r="V131" s="5"/>
      <c r="W131" s="5"/>
      <c r="X131" s="6" t="s">
        <v>136</v>
      </c>
      <c r="Y131" s="5"/>
      <c r="Z131" s="5"/>
      <c r="AA131" s="5"/>
      <c r="AB131" s="5"/>
      <c r="AC131" s="5"/>
      <c r="AD131" s="5"/>
      <c r="AE131" s="6" t="s">
        <v>113</v>
      </c>
      <c r="AF131" s="5"/>
      <c r="AG131" s="5"/>
      <c r="AH131" s="5"/>
      <c r="AI131" s="5"/>
      <c r="AJ131" s="5"/>
      <c r="AK131" s="5"/>
      <c r="AL131" s="5"/>
      <c r="AM131" s="5"/>
      <c r="AN131" s="5"/>
      <c r="AO131" s="6" t="s">
        <v>259</v>
      </c>
      <c r="AP131" s="5"/>
      <c r="AQ131" s="6" t="s">
        <v>138</v>
      </c>
      <c r="AR131" s="5"/>
      <c r="AS131" s="5"/>
      <c r="AT131" s="7"/>
      <c r="AU131" s="7"/>
      <c r="AV131" s="7"/>
      <c r="AW131" s="8">
        <v>133.0</v>
      </c>
      <c r="AX131" s="8">
        <v>132.0</v>
      </c>
      <c r="AY131" s="7"/>
      <c r="AZ131" s="8">
        <v>135.0</v>
      </c>
      <c r="BA131" s="7"/>
      <c r="BB131" s="7"/>
      <c r="BC131" s="7"/>
      <c r="BD131" s="7"/>
      <c r="BE131" s="8">
        <v>77.0</v>
      </c>
      <c r="BF131" s="8">
        <v>75.0</v>
      </c>
      <c r="BG131" s="7"/>
      <c r="BH131" s="7"/>
      <c r="BI131" s="7"/>
      <c r="BJ131" s="8">
        <v>76.0</v>
      </c>
      <c r="BK131" s="7"/>
      <c r="BL131" s="7"/>
      <c r="BM131" s="7"/>
      <c r="BN131" s="7"/>
      <c r="BO131" s="7"/>
      <c r="BP131" s="7"/>
    </row>
    <row r="132">
      <c r="A132" s="4">
        <v>129.0</v>
      </c>
      <c r="B132" s="5"/>
      <c r="C132" s="5"/>
      <c r="D132" s="5"/>
      <c r="E132" s="5"/>
      <c r="F132" s="10" t="s">
        <v>260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10" t="s">
        <v>260</v>
      </c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10" t="s">
        <v>260</v>
      </c>
      <c r="AE132" s="10" t="s">
        <v>260</v>
      </c>
      <c r="AF132" s="5"/>
      <c r="AG132" s="10" t="s">
        <v>260</v>
      </c>
      <c r="AH132" s="6" t="s">
        <v>261</v>
      </c>
      <c r="AI132" s="10" t="s">
        <v>260</v>
      </c>
      <c r="AJ132" s="10" t="s">
        <v>260</v>
      </c>
      <c r="AK132" s="5"/>
      <c r="AL132" s="10" t="s">
        <v>260</v>
      </c>
      <c r="AM132" s="5"/>
      <c r="AN132" s="5"/>
      <c r="AO132" s="5"/>
      <c r="AP132" s="5"/>
      <c r="AQ132" s="5"/>
      <c r="AR132" s="5"/>
      <c r="AS132" s="5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</row>
    <row r="133">
      <c r="A133" s="4">
        <v>130.0</v>
      </c>
      <c r="B133" s="5"/>
      <c r="C133" s="5"/>
      <c r="D133" s="5"/>
      <c r="E133" s="6" t="s">
        <v>131</v>
      </c>
      <c r="F133" s="5"/>
      <c r="G133" s="5"/>
      <c r="H133" s="5"/>
      <c r="I133" s="5"/>
      <c r="J133" s="6" t="s">
        <v>132</v>
      </c>
      <c r="K133" s="5"/>
      <c r="L133" s="5"/>
      <c r="M133" s="6" t="s">
        <v>133</v>
      </c>
      <c r="N133" s="5"/>
      <c r="O133" s="5"/>
      <c r="P133" s="6" t="s">
        <v>134</v>
      </c>
      <c r="Q133" s="6" t="s">
        <v>111</v>
      </c>
      <c r="R133" s="5"/>
      <c r="S133" s="5"/>
      <c r="T133" s="6" t="s">
        <v>135</v>
      </c>
      <c r="U133" s="5"/>
      <c r="V133" s="5"/>
      <c r="W133" s="5"/>
      <c r="X133" s="6" t="s">
        <v>136</v>
      </c>
      <c r="Y133" s="5"/>
      <c r="Z133" s="5"/>
      <c r="AA133" s="5"/>
      <c r="AB133" s="5"/>
      <c r="AC133" s="5"/>
      <c r="AD133" s="5"/>
      <c r="AE133" s="6" t="s">
        <v>113</v>
      </c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6" t="s">
        <v>138</v>
      </c>
      <c r="AR133" s="5"/>
      <c r="AS133" s="5"/>
      <c r="AT133" s="7"/>
      <c r="AU133" s="7"/>
      <c r="AV133" s="7"/>
      <c r="AW133" s="7"/>
      <c r="AX133" s="7"/>
      <c r="AY133" s="7"/>
      <c r="AZ133" s="8">
        <v>137.0</v>
      </c>
      <c r="BA133" s="7"/>
      <c r="BB133" s="7"/>
      <c r="BC133" s="7"/>
      <c r="BD133" s="7"/>
      <c r="BE133" s="8">
        <v>77.0</v>
      </c>
      <c r="BF133" s="8">
        <v>75.0</v>
      </c>
      <c r="BG133" s="7"/>
      <c r="BH133" s="7"/>
      <c r="BI133" s="7"/>
      <c r="BJ133" s="8">
        <v>76.0</v>
      </c>
      <c r="BK133" s="7"/>
      <c r="BL133" s="7"/>
      <c r="BM133" s="7"/>
      <c r="BN133" s="7"/>
      <c r="BO133" s="7"/>
      <c r="BP133" s="7"/>
    </row>
    <row r="134">
      <c r="A134" s="4">
        <v>131.0</v>
      </c>
      <c r="B134" s="5"/>
      <c r="C134" s="6" t="s">
        <v>159</v>
      </c>
      <c r="D134" s="5"/>
      <c r="E134" s="5"/>
      <c r="F134" s="5"/>
      <c r="G134" s="5"/>
      <c r="H134" s="5"/>
      <c r="I134" s="10" t="s">
        <v>262</v>
      </c>
      <c r="J134" s="5"/>
      <c r="K134" s="6" t="s">
        <v>160</v>
      </c>
      <c r="L134" s="6" t="s">
        <v>161</v>
      </c>
      <c r="M134" s="5"/>
      <c r="N134" s="6" t="s">
        <v>162</v>
      </c>
      <c r="O134" s="6" t="s">
        <v>163</v>
      </c>
      <c r="P134" s="5"/>
      <c r="Q134" s="5"/>
      <c r="R134" s="6" t="s">
        <v>164</v>
      </c>
      <c r="S134" s="6" t="s">
        <v>165</v>
      </c>
      <c r="T134" s="6" t="s">
        <v>166</v>
      </c>
      <c r="U134" s="5"/>
      <c r="V134" s="6" t="s">
        <v>167</v>
      </c>
      <c r="W134" s="6" t="s">
        <v>168</v>
      </c>
      <c r="X134" s="5"/>
      <c r="Y134" s="6" t="s">
        <v>169</v>
      </c>
      <c r="Z134" s="6" t="s">
        <v>170</v>
      </c>
      <c r="AA134" s="5"/>
      <c r="AB134" s="10" t="s">
        <v>262</v>
      </c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6" t="s">
        <v>172</v>
      </c>
      <c r="AQ134" s="5"/>
      <c r="AR134" s="5"/>
      <c r="AS134" s="5"/>
      <c r="AT134" s="7"/>
      <c r="AU134" s="8">
        <v>96.0</v>
      </c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</row>
    <row r="135">
      <c r="A135" s="4">
        <v>132.0</v>
      </c>
      <c r="B135" s="5"/>
      <c r="C135" s="5"/>
      <c r="D135" s="5"/>
      <c r="E135" s="5"/>
      <c r="F135" s="5"/>
      <c r="G135" s="5"/>
      <c r="H135" s="5"/>
      <c r="I135" s="6" t="s">
        <v>263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6" t="s">
        <v>264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</row>
    <row r="136">
      <c r="A136" s="4">
        <v>133.0</v>
      </c>
      <c r="B136" s="5"/>
      <c r="C136" s="5"/>
      <c r="D136" s="5"/>
      <c r="E136" s="5"/>
      <c r="F136" s="5"/>
      <c r="G136" s="5"/>
      <c r="H136" s="5"/>
      <c r="I136" s="10" t="s">
        <v>265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10" t="s">
        <v>265</v>
      </c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</row>
    <row r="137">
      <c r="A137" s="4">
        <v>134.0</v>
      </c>
      <c r="B137" s="5"/>
      <c r="C137" s="5"/>
      <c r="D137" s="5"/>
      <c r="E137" s="5"/>
      <c r="F137" s="5"/>
      <c r="G137" s="5"/>
      <c r="H137" s="5"/>
      <c r="I137" s="10" t="s">
        <v>266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10" t="s">
        <v>266</v>
      </c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</row>
    <row r="138">
      <c r="A138" s="4">
        <v>135.0</v>
      </c>
      <c r="B138" s="5"/>
      <c r="C138" s="6" t="s">
        <v>159</v>
      </c>
      <c r="D138" s="5"/>
      <c r="E138" s="5"/>
      <c r="F138" s="5"/>
      <c r="G138" s="5"/>
      <c r="H138" s="5"/>
      <c r="I138" s="10" t="s">
        <v>267</v>
      </c>
      <c r="J138" s="5"/>
      <c r="K138" s="6" t="s">
        <v>160</v>
      </c>
      <c r="L138" s="6" t="s">
        <v>161</v>
      </c>
      <c r="M138" s="5"/>
      <c r="N138" s="6" t="s">
        <v>162</v>
      </c>
      <c r="O138" s="6" t="s">
        <v>163</v>
      </c>
      <c r="P138" s="5"/>
      <c r="Q138" s="5"/>
      <c r="R138" s="6" t="s">
        <v>164</v>
      </c>
      <c r="S138" s="6" t="s">
        <v>165</v>
      </c>
      <c r="T138" s="6" t="s">
        <v>166</v>
      </c>
      <c r="U138" s="5"/>
      <c r="V138" s="6" t="s">
        <v>167</v>
      </c>
      <c r="W138" s="6" t="s">
        <v>168</v>
      </c>
      <c r="X138" s="5"/>
      <c r="Y138" s="6" t="s">
        <v>169</v>
      </c>
      <c r="Z138" s="6" t="s">
        <v>170</v>
      </c>
      <c r="AA138" s="5"/>
      <c r="AB138" s="10" t="s">
        <v>267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6" t="s">
        <v>172</v>
      </c>
      <c r="AQ138" s="5"/>
      <c r="AR138" s="5"/>
      <c r="AS138" s="5"/>
      <c r="AT138" s="7"/>
      <c r="AU138" s="8">
        <v>96.0</v>
      </c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</row>
    <row r="139">
      <c r="A139" s="4">
        <v>136.0</v>
      </c>
      <c r="B139" s="5"/>
      <c r="C139" s="5"/>
      <c r="D139" s="5"/>
      <c r="E139" s="6" t="s">
        <v>102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7"/>
      <c r="AU139" s="7"/>
      <c r="AV139" s="8">
        <v>140.0</v>
      </c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</row>
    <row r="140">
      <c r="A140" s="4">
        <v>137.0</v>
      </c>
      <c r="B140" s="5"/>
      <c r="C140" s="6" t="s">
        <v>159</v>
      </c>
      <c r="D140" s="5"/>
      <c r="E140" s="6" t="s">
        <v>102</v>
      </c>
      <c r="F140" s="5"/>
      <c r="G140" s="5"/>
      <c r="H140" s="5"/>
      <c r="I140" s="5"/>
      <c r="J140" s="5"/>
      <c r="K140" s="6" t="s">
        <v>160</v>
      </c>
      <c r="L140" s="6" t="s">
        <v>161</v>
      </c>
      <c r="M140" s="5"/>
      <c r="N140" s="6" t="s">
        <v>162</v>
      </c>
      <c r="O140" s="6" t="s">
        <v>163</v>
      </c>
      <c r="P140" s="5"/>
      <c r="Q140" s="5"/>
      <c r="R140" s="6" t="s">
        <v>164</v>
      </c>
      <c r="S140" s="6" t="s">
        <v>165</v>
      </c>
      <c r="T140" s="6" t="s">
        <v>166</v>
      </c>
      <c r="U140" s="5"/>
      <c r="V140" s="6" t="s">
        <v>167</v>
      </c>
      <c r="W140" s="6" t="s">
        <v>168</v>
      </c>
      <c r="X140" s="5"/>
      <c r="Y140" s="6" t="s">
        <v>169</v>
      </c>
      <c r="Z140" s="6" t="s">
        <v>170</v>
      </c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6" t="s">
        <v>172</v>
      </c>
      <c r="AQ140" s="5"/>
      <c r="AR140" s="5"/>
      <c r="AS140" s="5"/>
      <c r="AT140" s="7"/>
      <c r="AU140" s="8">
        <v>96.0</v>
      </c>
      <c r="AV140" s="8">
        <v>141.0</v>
      </c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</row>
    <row r="141">
      <c r="A141" s="4">
        <v>138.0</v>
      </c>
      <c r="B141" s="5"/>
      <c r="C141" s="10" t="s">
        <v>268</v>
      </c>
      <c r="D141" s="5"/>
      <c r="E141" s="10" t="s">
        <v>268</v>
      </c>
      <c r="F141" s="10" t="s">
        <v>268</v>
      </c>
      <c r="G141" s="5"/>
      <c r="H141" s="10" t="s">
        <v>268</v>
      </c>
      <c r="I141" s="10" t="s">
        <v>268</v>
      </c>
      <c r="J141" s="5"/>
      <c r="K141" s="10" t="s">
        <v>268</v>
      </c>
      <c r="L141" s="10" t="s">
        <v>268</v>
      </c>
      <c r="M141" s="5"/>
      <c r="N141" s="10" t="s">
        <v>268</v>
      </c>
      <c r="O141" s="10" t="s">
        <v>268</v>
      </c>
      <c r="P141" s="5"/>
      <c r="Q141" s="5"/>
      <c r="R141" s="10" t="s">
        <v>268</v>
      </c>
      <c r="S141" s="10" t="s">
        <v>268</v>
      </c>
      <c r="T141" s="10" t="s">
        <v>268</v>
      </c>
      <c r="U141" s="5"/>
      <c r="V141" s="10" t="s">
        <v>268</v>
      </c>
      <c r="W141" s="10" t="s">
        <v>268</v>
      </c>
      <c r="X141" s="5"/>
      <c r="Y141" s="10" t="s">
        <v>268</v>
      </c>
      <c r="Z141" s="10" t="s">
        <v>268</v>
      </c>
      <c r="AA141" s="5"/>
      <c r="AB141" s="10" t="s">
        <v>268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10" t="s">
        <v>268</v>
      </c>
      <c r="AO141" s="5"/>
      <c r="AP141" s="10" t="s">
        <v>268</v>
      </c>
      <c r="AQ141" s="5"/>
      <c r="AR141" s="5"/>
      <c r="AS141" s="5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</row>
    <row r="142">
      <c r="A142" s="4">
        <v>139.0</v>
      </c>
      <c r="B142" s="5"/>
      <c r="C142" s="5"/>
      <c r="D142" s="5"/>
      <c r="E142" s="6" t="s">
        <v>131</v>
      </c>
      <c r="F142" s="5"/>
      <c r="G142" s="5"/>
      <c r="H142" s="5"/>
      <c r="I142" s="5"/>
      <c r="J142" s="6" t="s">
        <v>132</v>
      </c>
      <c r="K142" s="5"/>
      <c r="L142" s="5"/>
      <c r="M142" s="6" t="s">
        <v>133</v>
      </c>
      <c r="N142" s="5"/>
      <c r="O142" s="5"/>
      <c r="P142" s="6" t="s">
        <v>134</v>
      </c>
      <c r="Q142" s="6" t="s">
        <v>111</v>
      </c>
      <c r="R142" s="5"/>
      <c r="S142" s="5"/>
      <c r="T142" s="6" t="s">
        <v>135</v>
      </c>
      <c r="U142" s="5"/>
      <c r="V142" s="5"/>
      <c r="W142" s="5"/>
      <c r="X142" s="6" t="s">
        <v>136</v>
      </c>
      <c r="Y142" s="5"/>
      <c r="Z142" s="5"/>
      <c r="AA142" s="5"/>
      <c r="AB142" s="5"/>
      <c r="AC142" s="5"/>
      <c r="AD142" s="5"/>
      <c r="AE142" s="6" t="s">
        <v>113</v>
      </c>
      <c r="AF142" s="5"/>
      <c r="AG142" s="5"/>
      <c r="AH142" s="5"/>
      <c r="AI142" s="5"/>
      <c r="AJ142" s="5"/>
      <c r="AK142" s="5"/>
      <c r="AL142" s="5"/>
      <c r="AM142" s="5"/>
      <c r="AN142" s="5"/>
      <c r="AO142" s="6" t="s">
        <v>259</v>
      </c>
      <c r="AP142" s="5"/>
      <c r="AQ142" s="6" t="s">
        <v>138</v>
      </c>
      <c r="AR142" s="5"/>
      <c r="AS142" s="5"/>
      <c r="AT142" s="7"/>
      <c r="AU142" s="7"/>
      <c r="AV142" s="7"/>
      <c r="AW142" s="8">
        <v>142.0</v>
      </c>
      <c r="AX142" s="7"/>
      <c r="AY142" s="7"/>
      <c r="AZ142" s="8">
        <v>135.0</v>
      </c>
      <c r="BA142" s="7"/>
      <c r="BB142" s="7"/>
      <c r="BC142" s="7"/>
      <c r="BD142" s="7"/>
      <c r="BE142" s="8">
        <v>77.0</v>
      </c>
      <c r="BF142" s="8">
        <v>75.0</v>
      </c>
      <c r="BG142" s="7"/>
      <c r="BH142" s="7"/>
      <c r="BI142" s="7"/>
      <c r="BJ142" s="8">
        <v>76.0</v>
      </c>
      <c r="BK142" s="7"/>
      <c r="BL142" s="7"/>
      <c r="BM142" s="7"/>
      <c r="BN142" s="7"/>
      <c r="BO142" s="7"/>
      <c r="BP142" s="7"/>
    </row>
    <row r="143">
      <c r="A143" s="4">
        <v>140.0</v>
      </c>
      <c r="B143" s="5"/>
      <c r="C143" s="5"/>
      <c r="D143" s="5"/>
      <c r="E143" s="5"/>
      <c r="F143" s="10" t="s">
        <v>269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10" t="s">
        <v>269</v>
      </c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10" t="s">
        <v>269</v>
      </c>
      <c r="AE143" s="10" t="s">
        <v>269</v>
      </c>
      <c r="AF143" s="5"/>
      <c r="AG143" s="10" t="s">
        <v>269</v>
      </c>
      <c r="AH143" s="5"/>
      <c r="AI143" s="10" t="s">
        <v>269</v>
      </c>
      <c r="AJ143" s="10" t="s">
        <v>269</v>
      </c>
      <c r="AK143" s="5"/>
      <c r="AL143" s="10" t="s">
        <v>269</v>
      </c>
      <c r="AM143" s="5"/>
      <c r="AN143" s="5"/>
      <c r="AO143" s="5"/>
      <c r="AP143" s="5"/>
      <c r="AQ143" s="5"/>
      <c r="AR143" s="5"/>
      <c r="AS143" s="5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</row>
    <row r="144">
      <c r="A144" s="4">
        <v>141.0</v>
      </c>
      <c r="B144" s="5"/>
      <c r="C144" s="5"/>
      <c r="D144" s="5"/>
      <c r="E144" s="5"/>
      <c r="F144" s="10" t="s">
        <v>270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10" t="s">
        <v>270</v>
      </c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10" t="s">
        <v>270</v>
      </c>
      <c r="AE144" s="10" t="s">
        <v>270</v>
      </c>
      <c r="AF144" s="5"/>
      <c r="AG144" s="10" t="s">
        <v>270</v>
      </c>
      <c r="AH144" s="5"/>
      <c r="AI144" s="10" t="s">
        <v>270</v>
      </c>
      <c r="AJ144" s="10" t="s">
        <v>270</v>
      </c>
      <c r="AK144" s="5"/>
      <c r="AL144" s="10" t="s">
        <v>270</v>
      </c>
      <c r="AM144" s="5"/>
      <c r="AN144" s="5"/>
      <c r="AO144" s="5"/>
      <c r="AP144" s="5"/>
      <c r="AQ144" s="5"/>
      <c r="AR144" s="5"/>
      <c r="AS144" s="5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</row>
    <row r="145">
      <c r="A145" s="14">
        <v>142.0</v>
      </c>
      <c r="B145" s="15"/>
      <c r="C145" s="15"/>
      <c r="D145" s="15"/>
      <c r="E145" s="15"/>
      <c r="F145" s="15"/>
      <c r="G145" s="15"/>
      <c r="H145" s="15"/>
      <c r="I145" s="16" t="s">
        <v>271</v>
      </c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6" t="s">
        <v>271</v>
      </c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</row>
    <row r="146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</row>
    <row r="147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</row>
    <row r="148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</row>
    <row r="149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</row>
    <row r="150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</row>
    <row r="15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</row>
    <row r="15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</row>
    <row r="153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</row>
    <row r="154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</row>
    <row r="15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</row>
    <row r="156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</row>
    <row r="15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</row>
    <row r="158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</row>
    <row r="159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</row>
    <row r="160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</row>
    <row r="16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</row>
    <row r="16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</row>
    <row r="163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</row>
    <row r="164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</row>
    <row r="16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</row>
    <row r="166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</row>
    <row r="16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</row>
    <row r="168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</row>
    <row r="169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</row>
    <row r="170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</row>
    <row r="17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</row>
    <row r="17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</row>
    <row r="173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</row>
    <row r="174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</row>
    <row r="17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</row>
    <row r="176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</row>
    <row r="17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</row>
    <row r="178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</row>
    <row r="179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</row>
    <row r="180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</row>
    <row r="18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</row>
    <row r="18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</row>
    <row r="183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</row>
    <row r="184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</row>
    <row r="18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</row>
    <row r="186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</row>
    <row r="187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</row>
    <row r="188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</row>
    <row r="189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</row>
    <row r="190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</row>
    <row r="19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</row>
    <row r="19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</row>
    <row r="193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</row>
    <row r="194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</row>
    <row r="19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</row>
    <row r="196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</row>
    <row r="197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</row>
    <row r="198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</row>
    <row r="199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</row>
    <row r="200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</row>
    <row r="20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</row>
    <row r="20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</row>
    <row r="20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</row>
    <row r="204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</row>
    <row r="20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</row>
    <row r="206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</row>
    <row r="207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</row>
    <row r="208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</row>
    <row r="209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</row>
    <row r="210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</row>
    <row r="21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</row>
    <row r="21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</row>
    <row r="21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</row>
    <row r="214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</row>
    <row r="21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</row>
    <row r="216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</row>
    <row r="217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</row>
    <row r="218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</row>
    <row r="219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</row>
    <row r="220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</row>
    <row r="22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</row>
    <row r="22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</row>
    <row r="22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</row>
    <row r="224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</row>
    <row r="2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</row>
    <row r="226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</row>
    <row r="227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</row>
    <row r="228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</row>
    <row r="229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</row>
    <row r="230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</row>
    <row r="23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</row>
    <row r="23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</row>
    <row r="233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</row>
    <row r="234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</row>
    <row r="2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</row>
    <row r="236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</row>
    <row r="237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</row>
    <row r="238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</row>
    <row r="239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</row>
    <row r="240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</row>
    <row r="24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</row>
    <row r="24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</row>
    <row r="243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</row>
    <row r="244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</row>
    <row r="24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</row>
    <row r="246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</row>
    <row r="247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</row>
    <row r="248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</row>
    <row r="249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</row>
    <row r="250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</row>
    <row r="25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</row>
    <row r="25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</row>
    <row r="253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</row>
    <row r="254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</row>
    <row r="25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</row>
    <row r="256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</row>
    <row r="257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</row>
    <row r="258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</row>
    <row r="259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</row>
    <row r="260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</row>
    <row r="26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</row>
    <row r="26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</row>
    <row r="263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</row>
    <row r="264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</row>
    <row r="26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</row>
    <row r="266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</row>
    <row r="267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</row>
    <row r="268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</row>
    <row r="269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</row>
    <row r="270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</row>
    <row r="27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</row>
    <row r="27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</row>
    <row r="273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</row>
    <row r="274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</row>
    <row r="27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</row>
    <row r="276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</row>
    <row r="277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</row>
    <row r="278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</row>
    <row r="279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</row>
    <row r="280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</row>
    <row r="28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</row>
    <row r="28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</row>
    <row r="283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</row>
    <row r="284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</row>
    <row r="28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</row>
    <row r="286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</row>
    <row r="287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</row>
    <row r="288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</row>
    <row r="289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</row>
    <row r="290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</row>
    <row r="29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</row>
    <row r="29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</row>
    <row r="293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</row>
    <row r="294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</row>
    <row r="29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</row>
    <row r="296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</row>
    <row r="297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</row>
    <row r="298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</row>
    <row r="299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</row>
    <row r="300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</row>
    <row r="30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</row>
    <row r="30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</row>
    <row r="30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</row>
    <row r="304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</row>
    <row r="30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</row>
    <row r="306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</row>
    <row r="307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</row>
    <row r="308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</row>
    <row r="309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</row>
    <row r="310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</row>
    <row r="31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</row>
    <row r="31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</row>
    <row r="31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</row>
    <row r="314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</row>
    <row r="31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</row>
    <row r="316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</row>
    <row r="317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</row>
    <row r="318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</row>
    <row r="319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</row>
    <row r="320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</row>
    <row r="32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</row>
    <row r="32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</row>
    <row r="32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</row>
    <row r="324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</row>
    <row r="32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</row>
    <row r="326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</row>
    <row r="327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</row>
    <row r="328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</row>
    <row r="329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</row>
    <row r="330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</row>
    <row r="33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</row>
    <row r="33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</row>
    <row r="333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</row>
    <row r="334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</row>
    <row r="3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</row>
    <row r="336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</row>
    <row r="337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</row>
    <row r="338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</row>
    <row r="339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</row>
    <row r="340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</row>
    <row r="34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</row>
    <row r="34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</row>
    <row r="343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</row>
    <row r="344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</row>
    <row r="34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</row>
    <row r="346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</row>
    <row r="347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</row>
    <row r="348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</row>
    <row r="349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</row>
    <row r="350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</row>
    <row r="35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</row>
    <row r="35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</row>
    <row r="353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</row>
    <row r="354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</row>
    <row r="35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</row>
    <row r="356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</row>
    <row r="357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</row>
    <row r="358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</row>
    <row r="359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</row>
    <row r="360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</row>
    <row r="36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</row>
    <row r="36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</row>
    <row r="363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</row>
    <row r="364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</row>
    <row r="36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</row>
    <row r="366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</row>
    <row r="367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</row>
    <row r="368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</row>
    <row r="369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</row>
    <row r="370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</row>
    <row r="37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</row>
    <row r="37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</row>
    <row r="373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</row>
    <row r="374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</row>
    <row r="3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</row>
    <row r="376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</row>
    <row r="377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</row>
    <row r="378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</row>
    <row r="379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</row>
    <row r="380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</row>
    <row r="38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</row>
    <row r="38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</row>
    <row r="383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</row>
    <row r="38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</row>
    <row r="38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</row>
    <row r="386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</row>
    <row r="387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</row>
    <row r="388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</row>
    <row r="389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</row>
    <row r="390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</row>
    <row r="39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</row>
    <row r="39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</row>
    <row r="393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</row>
    <row r="394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</row>
    <row r="39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</row>
    <row r="396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</row>
    <row r="397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</row>
    <row r="398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</row>
    <row r="399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</row>
    <row r="400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</row>
    <row r="40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</row>
    <row r="40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</row>
    <row r="40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</row>
    <row r="404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</row>
    <row r="40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</row>
    <row r="406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</row>
    <row r="407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</row>
    <row r="408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</row>
    <row r="409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</row>
    <row r="410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</row>
    <row r="41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</row>
    <row r="41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</row>
    <row r="413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</row>
    <row r="414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</row>
    <row r="41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</row>
    <row r="416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</row>
    <row r="417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</row>
    <row r="418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</row>
    <row r="419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</row>
    <row r="420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</row>
    <row r="42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</row>
    <row r="42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</row>
    <row r="42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</row>
    <row r="424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</row>
    <row r="4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</row>
    <row r="426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</row>
    <row r="427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</row>
    <row r="428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</row>
    <row r="429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</row>
    <row r="430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</row>
    <row r="43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</row>
    <row r="43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</row>
    <row r="433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</row>
    <row r="434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</row>
    <row r="4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</row>
    <row r="436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</row>
    <row r="437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</row>
    <row r="438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</row>
    <row r="439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</row>
    <row r="440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</row>
    <row r="44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</row>
    <row r="44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</row>
    <row r="443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</row>
    <row r="444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</row>
    <row r="44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</row>
    <row r="446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</row>
    <row r="447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</row>
    <row r="448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</row>
    <row r="449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</row>
    <row r="450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</row>
    <row r="45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</row>
    <row r="45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</row>
    <row r="453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</row>
    <row r="454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</row>
    <row r="45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</row>
    <row r="456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</row>
    <row r="457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</row>
    <row r="458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</row>
    <row r="459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</row>
    <row r="460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</row>
    <row r="46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</row>
    <row r="46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</row>
    <row r="463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</row>
    <row r="464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</row>
    <row r="46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</row>
    <row r="466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</row>
    <row r="467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</row>
    <row r="468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</row>
    <row r="469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</row>
    <row r="470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</row>
    <row r="47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</row>
    <row r="47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</row>
    <row r="47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</row>
    <row r="474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</row>
    <row r="4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</row>
    <row r="476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</row>
    <row r="477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</row>
    <row r="478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</row>
    <row r="479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</row>
    <row r="480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</row>
    <row r="48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</row>
    <row r="48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</row>
    <row r="48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</row>
    <row r="484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</row>
    <row r="48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</row>
    <row r="486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</row>
    <row r="487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</row>
    <row r="488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</row>
    <row r="489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</row>
    <row r="490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</row>
    <row r="49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</row>
    <row r="49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</row>
    <row r="49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</row>
    <row r="494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</row>
    <row r="49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</row>
    <row r="496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</row>
    <row r="497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</row>
    <row r="498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</row>
    <row r="499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</row>
    <row r="500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</row>
    <row r="50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</row>
    <row r="50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</row>
    <row r="50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</row>
    <row r="504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</row>
    <row r="50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</row>
    <row r="506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</row>
    <row r="507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</row>
    <row r="508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</row>
    <row r="509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</row>
    <row r="510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</row>
    <row r="51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</row>
    <row r="51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</row>
    <row r="51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</row>
    <row r="514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</row>
    <row r="51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</row>
    <row r="516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</row>
    <row r="517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</row>
    <row r="518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</row>
    <row r="519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</row>
    <row r="520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</row>
    <row r="52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</row>
    <row r="52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</row>
    <row r="523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</row>
    <row r="524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</row>
    <row r="5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</row>
    <row r="526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</row>
    <row r="527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</row>
    <row r="528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</row>
    <row r="529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</row>
    <row r="530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</row>
    <row r="53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</row>
    <row r="53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</row>
    <row r="53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</row>
    <row r="534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</row>
    <row r="5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</row>
    <row r="536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</row>
    <row r="537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</row>
    <row r="538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</row>
    <row r="539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</row>
    <row r="540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</row>
    <row r="54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</row>
    <row r="54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</row>
    <row r="543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</row>
    <row r="544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</row>
    <row r="54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</row>
    <row r="546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</row>
    <row r="547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</row>
    <row r="548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</row>
    <row r="549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</row>
    <row r="550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</row>
    <row r="55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</row>
    <row r="55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</row>
    <row r="55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</row>
    <row r="554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</row>
    <row r="55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</row>
    <row r="556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</row>
    <row r="557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</row>
    <row r="558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</row>
    <row r="559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</row>
    <row r="560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</row>
    <row r="56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</row>
    <row r="56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</row>
    <row r="56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</row>
    <row r="564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</row>
    <row r="56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</row>
    <row r="566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</row>
    <row r="567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</row>
    <row r="568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</row>
    <row r="569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</row>
    <row r="570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</row>
    <row r="57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</row>
    <row r="57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</row>
    <row r="57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</row>
    <row r="574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</row>
    <row r="5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</row>
    <row r="576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</row>
    <row r="577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</row>
    <row r="578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</row>
    <row r="579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</row>
    <row r="580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</row>
    <row r="58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</row>
    <row r="58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</row>
    <row r="58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</row>
    <row r="584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</row>
    <row r="58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</row>
    <row r="586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</row>
    <row r="587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</row>
    <row r="588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</row>
    <row r="589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</row>
    <row r="590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</row>
    <row r="59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</row>
    <row r="59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</row>
    <row r="59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</row>
    <row r="594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</row>
    <row r="59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</row>
    <row r="596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</row>
    <row r="597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</row>
    <row r="598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</row>
    <row r="599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</row>
    <row r="600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</row>
    <row r="60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</row>
    <row r="60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</row>
    <row r="60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</row>
    <row r="604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</row>
    <row r="60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</row>
    <row r="606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</row>
    <row r="607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</row>
    <row r="608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</row>
    <row r="609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</row>
    <row r="610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</row>
    <row r="61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</row>
    <row r="61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</row>
    <row r="61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</row>
    <row r="614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</row>
    <row r="61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</row>
    <row r="616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</row>
    <row r="617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</row>
    <row r="618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</row>
    <row r="619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</row>
    <row r="620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</row>
    <row r="62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</row>
    <row r="62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</row>
    <row r="62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</row>
    <row r="624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</row>
    <row r="6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</row>
    <row r="626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</row>
    <row r="627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</row>
    <row r="628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</row>
    <row r="629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</row>
    <row r="630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</row>
    <row r="63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</row>
    <row r="63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</row>
    <row r="633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</row>
    <row r="634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</row>
    <row r="6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</row>
    <row r="636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</row>
    <row r="637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</row>
    <row r="638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</row>
    <row r="639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</row>
    <row r="640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</row>
    <row r="64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</row>
    <row r="64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</row>
    <row r="6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</row>
    <row r="644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</row>
    <row r="64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</row>
    <row r="646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</row>
    <row r="647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</row>
    <row r="648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</row>
    <row r="649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</row>
    <row r="650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</row>
    <row r="65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</row>
    <row r="65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</row>
    <row r="65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</row>
    <row r="654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</row>
    <row r="65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</row>
    <row r="656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</row>
    <row r="657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</row>
    <row r="658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</row>
    <row r="659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</row>
    <row r="660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</row>
    <row r="66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</row>
    <row r="66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</row>
    <row r="66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</row>
    <row r="664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</row>
    <row r="66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</row>
    <row r="666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</row>
    <row r="667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</row>
    <row r="668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</row>
    <row r="669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</row>
    <row r="670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</row>
    <row r="67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</row>
    <row r="67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</row>
    <row r="67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</row>
    <row r="674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</row>
    <row r="6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</row>
    <row r="676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</row>
    <row r="677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</row>
    <row r="678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</row>
    <row r="679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</row>
    <row r="680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</row>
    <row r="68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</row>
    <row r="68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</row>
    <row r="68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</row>
    <row r="684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</row>
    <row r="68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</row>
    <row r="686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</row>
    <row r="687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</row>
    <row r="688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</row>
    <row r="689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</row>
    <row r="690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</row>
    <row r="69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</row>
    <row r="69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</row>
    <row r="69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</row>
    <row r="694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</row>
    <row r="69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</row>
    <row r="696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</row>
    <row r="697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</row>
    <row r="698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</row>
    <row r="699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</row>
    <row r="700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</row>
    <row r="70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</row>
    <row r="70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</row>
    <row r="70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</row>
    <row r="704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</row>
    <row r="70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</row>
    <row r="706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</row>
    <row r="707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</row>
    <row r="708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</row>
    <row r="709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</row>
    <row r="710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</row>
    <row r="71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</row>
    <row r="71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</row>
    <row r="713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</row>
    <row r="714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</row>
    <row r="71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</row>
    <row r="716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</row>
    <row r="717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</row>
    <row r="718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</row>
    <row r="719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</row>
    <row r="720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</row>
    <row r="72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</row>
    <row r="72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</row>
    <row r="72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</row>
    <row r="724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</row>
    <row r="7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</row>
    <row r="726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</row>
    <row r="727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</row>
    <row r="728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</row>
    <row r="729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</row>
    <row r="730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</row>
    <row r="73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</row>
    <row r="73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</row>
    <row r="73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</row>
    <row r="734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</row>
    <row r="7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</row>
    <row r="736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</row>
    <row r="737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</row>
    <row r="738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</row>
    <row r="739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</row>
    <row r="740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</row>
    <row r="74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</row>
    <row r="74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</row>
    <row r="7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</row>
    <row r="744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</row>
    <row r="74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</row>
    <row r="746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</row>
    <row r="747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</row>
    <row r="748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</row>
    <row r="749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</row>
    <row r="750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</row>
    <row r="75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</row>
    <row r="75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</row>
    <row r="75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</row>
    <row r="754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</row>
    <row r="75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</row>
    <row r="756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</row>
    <row r="757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</row>
    <row r="758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</row>
    <row r="759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</row>
    <row r="760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</row>
    <row r="76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</row>
    <row r="76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</row>
    <row r="76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</row>
    <row r="764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</row>
    <row r="76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</row>
    <row r="766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</row>
    <row r="767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</row>
    <row r="768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</row>
    <row r="769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</row>
    <row r="770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</row>
    <row r="77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</row>
    <row r="77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</row>
    <row r="77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</row>
    <row r="774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</row>
    <row r="7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</row>
    <row r="776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</row>
    <row r="777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</row>
    <row r="778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</row>
    <row r="779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</row>
    <row r="780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</row>
    <row r="78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</row>
    <row r="78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</row>
    <row r="78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</row>
    <row r="784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</row>
    <row r="78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</row>
    <row r="786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</row>
    <row r="787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</row>
    <row r="788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</row>
    <row r="789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</row>
    <row r="790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</row>
    <row r="79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</row>
    <row r="79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</row>
    <row r="79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</row>
    <row r="794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</row>
    <row r="79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</row>
    <row r="796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</row>
    <row r="797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</row>
    <row r="798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</row>
    <row r="799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</row>
    <row r="800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</row>
    <row r="80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</row>
    <row r="80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</row>
    <row r="80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</row>
    <row r="804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</row>
    <row r="80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</row>
    <row r="806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</row>
    <row r="807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</row>
    <row r="808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</row>
    <row r="809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</row>
    <row r="810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</row>
    <row r="81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</row>
    <row r="81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</row>
    <row r="81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</row>
    <row r="814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</row>
    <row r="81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</row>
    <row r="816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</row>
    <row r="817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</row>
    <row r="818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</row>
    <row r="819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</row>
    <row r="820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</row>
    <row r="82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</row>
    <row r="82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</row>
    <row r="82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</row>
    <row r="824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</row>
    <row r="8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</row>
    <row r="826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</row>
    <row r="827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</row>
    <row r="828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</row>
    <row r="829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</row>
    <row r="830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</row>
    <row r="83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</row>
    <row r="83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</row>
    <row r="83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</row>
    <row r="834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</row>
    <row r="83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</row>
    <row r="836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</row>
    <row r="837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</row>
    <row r="838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</row>
    <row r="839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</row>
    <row r="840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</row>
    <row r="84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</row>
    <row r="84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</row>
    <row r="8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</row>
    <row r="844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</row>
    <row r="84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</row>
    <row r="846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</row>
    <row r="847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</row>
    <row r="848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</row>
    <row r="849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</row>
    <row r="850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</row>
    <row r="85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</row>
    <row r="85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</row>
    <row r="85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</row>
    <row r="854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</row>
    <row r="85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</row>
    <row r="856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</row>
    <row r="857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</row>
    <row r="858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</row>
    <row r="859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</row>
    <row r="860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</row>
    <row r="86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</row>
    <row r="86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</row>
    <row r="86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</row>
    <row r="864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</row>
    <row r="86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</row>
    <row r="866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</row>
    <row r="867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</row>
    <row r="868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</row>
    <row r="869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</row>
    <row r="870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</row>
    <row r="87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</row>
    <row r="87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</row>
    <row r="87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</row>
    <row r="874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</row>
    <row r="8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</row>
    <row r="876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</row>
    <row r="877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</row>
    <row r="878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</row>
    <row r="879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</row>
    <row r="880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</row>
    <row r="88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</row>
    <row r="88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</row>
    <row r="88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</row>
    <row r="884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</row>
    <row r="88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</row>
    <row r="886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</row>
    <row r="887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</row>
    <row r="888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</row>
    <row r="889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</row>
    <row r="890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</row>
    <row r="89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</row>
    <row r="89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</row>
    <row r="89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</row>
    <row r="894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</row>
    <row r="89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</row>
    <row r="896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</row>
    <row r="897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</row>
    <row r="898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</row>
    <row r="899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</row>
    <row r="900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</row>
    <row r="90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</row>
    <row r="90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</row>
    <row r="90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</row>
    <row r="904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</row>
    <row r="90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</row>
    <row r="906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</row>
    <row r="907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</row>
    <row r="908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</row>
    <row r="909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</row>
    <row r="910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</row>
    <row r="91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</row>
    <row r="91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</row>
    <row r="91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</row>
    <row r="914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</row>
    <row r="91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</row>
    <row r="916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</row>
    <row r="917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</row>
    <row r="918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</row>
    <row r="919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</row>
    <row r="920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</row>
    <row r="92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</row>
    <row r="92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</row>
    <row r="92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</row>
    <row r="924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</row>
    <row r="9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</row>
    <row r="926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</row>
    <row r="927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</row>
    <row r="928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</row>
    <row r="929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</row>
    <row r="930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</row>
    <row r="93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</row>
    <row r="93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</row>
    <row r="93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</row>
    <row r="934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</row>
    <row r="93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</row>
    <row r="936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</row>
    <row r="937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</row>
    <row r="938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</row>
    <row r="939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</row>
    <row r="940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</row>
    <row r="9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</row>
    <row r="94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</row>
    <row r="9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</row>
    <row r="944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</row>
    <row r="94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</row>
    <row r="946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</row>
    <row r="947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</row>
    <row r="948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</row>
    <row r="949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</row>
    <row r="950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</row>
    <row r="95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</row>
    <row r="95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</row>
    <row r="95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</row>
    <row r="954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</row>
    <row r="95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</row>
    <row r="956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</row>
    <row r="957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</row>
    <row r="958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</row>
    <row r="959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</row>
    <row r="960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</row>
    <row r="96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</row>
    <row r="96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</row>
    <row r="96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</row>
    <row r="964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</row>
    <row r="96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</row>
    <row r="966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</row>
    <row r="967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</row>
    <row r="968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</row>
    <row r="969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</row>
    <row r="970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</row>
    <row r="97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</row>
    <row r="97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</row>
    <row r="97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</row>
    <row r="974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</row>
    <row r="97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</row>
    <row r="976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</row>
    <row r="977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</row>
    <row r="978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</row>
    <row r="979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</row>
    <row r="980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</row>
    <row r="98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</row>
    <row r="98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</row>
    <row r="98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</row>
    <row r="984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</row>
    <row r="98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</row>
    <row r="986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</row>
    <row r="987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</row>
    <row r="988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</row>
    <row r="989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</row>
    <row r="990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</row>
    <row r="99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</row>
    <row r="99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</row>
    <row r="99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</row>
    <row r="994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</row>
    <row r="99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</row>
    <row r="996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</row>
    <row r="997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</row>
    <row r="998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</row>
    <row r="999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</row>
    <row r="1000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</row>
    <row r="1001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17.71"/>
    <col customWidth="1" min="3" max="3" width="3.0"/>
    <col customWidth="1" min="4" max="10" width="19.14"/>
  </cols>
  <sheetData>
    <row r="1">
      <c r="A1" s="18"/>
      <c r="B1" s="18" t="s">
        <v>272</v>
      </c>
      <c r="C1" s="18" t="s">
        <v>273</v>
      </c>
      <c r="D1" s="19" t="s">
        <v>31</v>
      </c>
      <c r="E1" s="19" t="s">
        <v>16</v>
      </c>
      <c r="F1" s="19" t="s">
        <v>4</v>
      </c>
      <c r="G1" s="19" t="s">
        <v>5</v>
      </c>
      <c r="H1" s="20" t="s">
        <v>274</v>
      </c>
    </row>
    <row r="2">
      <c r="A2" s="18"/>
      <c r="B2" s="18" t="s">
        <v>272</v>
      </c>
      <c r="C2" s="18" t="s">
        <v>273</v>
      </c>
      <c r="D2" s="19" t="s">
        <v>31</v>
      </c>
      <c r="E2" s="19" t="s">
        <v>16</v>
      </c>
      <c r="F2" s="19" t="s">
        <v>4</v>
      </c>
      <c r="G2" s="18" t="s">
        <v>275</v>
      </c>
      <c r="H2" s="19" t="s">
        <v>5</v>
      </c>
      <c r="I2" s="20" t="s">
        <v>274</v>
      </c>
    </row>
    <row r="3">
      <c r="A3" s="18"/>
      <c r="B3" s="18" t="s">
        <v>272</v>
      </c>
      <c r="C3" s="18" t="s">
        <v>273</v>
      </c>
      <c r="D3" s="19" t="s">
        <v>31</v>
      </c>
      <c r="E3" s="19" t="s">
        <v>16</v>
      </c>
      <c r="F3" s="19" t="s">
        <v>4</v>
      </c>
      <c r="G3" s="18" t="s">
        <v>276</v>
      </c>
      <c r="H3" s="19" t="s">
        <v>5</v>
      </c>
      <c r="I3" s="20" t="s">
        <v>274</v>
      </c>
    </row>
    <row r="4">
      <c r="A4" s="18"/>
      <c r="B4" s="18" t="s">
        <v>272</v>
      </c>
      <c r="C4" s="18" t="s">
        <v>273</v>
      </c>
      <c r="D4" s="19" t="s">
        <v>31</v>
      </c>
      <c r="E4" s="19" t="s">
        <v>16</v>
      </c>
      <c r="F4" s="19" t="s">
        <v>4</v>
      </c>
      <c r="G4" s="18" t="s">
        <v>275</v>
      </c>
      <c r="H4" s="18" t="s">
        <v>276</v>
      </c>
      <c r="I4" s="19" t="s">
        <v>5</v>
      </c>
      <c r="J4" s="20" t="s">
        <v>274</v>
      </c>
    </row>
    <row r="5">
      <c r="A5" s="18"/>
      <c r="B5" s="18" t="s">
        <v>275</v>
      </c>
      <c r="C5" s="18" t="s">
        <v>273</v>
      </c>
      <c r="D5" s="18" t="s">
        <v>275</v>
      </c>
      <c r="E5" s="18" t="s">
        <v>277</v>
      </c>
    </row>
    <row r="6">
      <c r="A6" s="18"/>
      <c r="B6" s="18" t="s">
        <v>275</v>
      </c>
      <c r="C6" s="18" t="s">
        <v>273</v>
      </c>
      <c r="D6" s="18" t="s">
        <v>277</v>
      </c>
    </row>
    <row r="8">
      <c r="A8" s="18"/>
      <c r="B8" s="18" t="s">
        <v>276</v>
      </c>
      <c r="C8" s="18" t="s">
        <v>273</v>
      </c>
      <c r="D8" s="18" t="s">
        <v>276</v>
      </c>
      <c r="E8" s="18" t="s">
        <v>278</v>
      </c>
    </row>
    <row r="9">
      <c r="A9" s="18"/>
      <c r="B9" s="18" t="s">
        <v>276</v>
      </c>
      <c r="C9" s="18" t="s">
        <v>273</v>
      </c>
      <c r="D9" s="18" t="s">
        <v>278</v>
      </c>
    </row>
    <row r="11">
      <c r="A11" s="18"/>
      <c r="B11" s="18" t="s">
        <v>277</v>
      </c>
      <c r="C11" s="18" t="s">
        <v>273</v>
      </c>
      <c r="D11" s="18" t="s">
        <v>279</v>
      </c>
      <c r="E11" s="19" t="s">
        <v>16</v>
      </c>
      <c r="F11" s="19" t="s">
        <v>39</v>
      </c>
    </row>
    <row r="12">
      <c r="A12" s="18"/>
      <c r="B12" s="18" t="s">
        <v>277</v>
      </c>
      <c r="C12" s="18" t="s">
        <v>273</v>
      </c>
      <c r="D12" s="18" t="s">
        <v>279</v>
      </c>
      <c r="E12" s="18" t="s">
        <v>280</v>
      </c>
      <c r="F12" s="19" t="s">
        <v>39</v>
      </c>
    </row>
    <row r="13">
      <c r="A13" s="18"/>
      <c r="B13" s="18"/>
      <c r="C13" s="18"/>
      <c r="D13" s="21"/>
      <c r="E13" s="21"/>
      <c r="F13" s="21"/>
    </row>
    <row r="14">
      <c r="A14" s="18"/>
      <c r="B14" s="18" t="s">
        <v>280</v>
      </c>
      <c r="C14" s="18" t="s">
        <v>273</v>
      </c>
      <c r="D14" s="19" t="s">
        <v>16</v>
      </c>
      <c r="E14" s="19" t="s">
        <v>8</v>
      </c>
      <c r="F14" s="19" t="s">
        <v>16</v>
      </c>
    </row>
    <row r="16">
      <c r="A16" s="18"/>
      <c r="B16" s="18" t="s">
        <v>279</v>
      </c>
      <c r="C16" s="18" t="s">
        <v>273</v>
      </c>
      <c r="D16" s="19" t="s">
        <v>44</v>
      </c>
    </row>
    <row r="17">
      <c r="A17" s="18"/>
      <c r="B17" s="18" t="s">
        <v>279</v>
      </c>
      <c r="C17" s="18" t="s">
        <v>273</v>
      </c>
      <c r="D17" s="19" t="s">
        <v>43</v>
      </c>
    </row>
    <row r="18">
      <c r="A18" s="18"/>
      <c r="B18" s="18" t="s">
        <v>278</v>
      </c>
      <c r="C18" s="18" t="s">
        <v>273</v>
      </c>
      <c r="D18" s="18" t="s">
        <v>279</v>
      </c>
      <c r="E18" s="19" t="s">
        <v>16</v>
      </c>
      <c r="F18" s="19" t="s">
        <v>26</v>
      </c>
      <c r="G18" s="19" t="s">
        <v>27</v>
      </c>
      <c r="H18" s="18" t="s">
        <v>281</v>
      </c>
    </row>
    <row r="19">
      <c r="A19" s="18"/>
      <c r="B19" s="18" t="s">
        <v>278</v>
      </c>
      <c r="C19" s="18" t="s">
        <v>273</v>
      </c>
      <c r="D19" s="18" t="s">
        <v>279</v>
      </c>
      <c r="E19" s="19" t="s">
        <v>16</v>
      </c>
      <c r="F19" s="19" t="s">
        <v>26</v>
      </c>
      <c r="G19" s="18" t="s">
        <v>282</v>
      </c>
      <c r="H19" s="19" t="s">
        <v>27</v>
      </c>
      <c r="I19" s="18" t="s">
        <v>281</v>
      </c>
    </row>
    <row r="20">
      <c r="A20" s="18"/>
      <c r="B20" s="18" t="s">
        <v>278</v>
      </c>
      <c r="C20" s="18" t="s">
        <v>273</v>
      </c>
      <c r="D20" s="19" t="s">
        <v>38</v>
      </c>
      <c r="E20" s="19" t="s">
        <v>16</v>
      </c>
      <c r="F20" s="19" t="s">
        <v>26</v>
      </c>
      <c r="G20" s="19" t="s">
        <v>27</v>
      </c>
      <c r="H20" s="18" t="s">
        <v>281</v>
      </c>
    </row>
    <row r="21">
      <c r="A21" s="18"/>
      <c r="B21" s="18" t="s">
        <v>278</v>
      </c>
      <c r="C21" s="18" t="s">
        <v>273</v>
      </c>
      <c r="D21" s="19" t="s">
        <v>38</v>
      </c>
      <c r="E21" s="19" t="s">
        <v>16</v>
      </c>
      <c r="F21" s="19" t="s">
        <v>26</v>
      </c>
      <c r="G21" s="18" t="s">
        <v>282</v>
      </c>
      <c r="H21" s="19" t="s">
        <v>27</v>
      </c>
      <c r="I21" s="18" t="s">
        <v>281</v>
      </c>
    </row>
    <row r="22">
      <c r="A22" s="18"/>
      <c r="B22" s="18" t="s">
        <v>278</v>
      </c>
      <c r="C22" s="18" t="s">
        <v>273</v>
      </c>
      <c r="D22" s="19" t="s">
        <v>38</v>
      </c>
      <c r="E22" s="19" t="s">
        <v>36</v>
      </c>
      <c r="F22" s="19" t="s">
        <v>26</v>
      </c>
      <c r="G22" s="19" t="s">
        <v>27</v>
      </c>
      <c r="H22" s="18" t="s">
        <v>281</v>
      </c>
      <c r="J22" s="21"/>
    </row>
    <row r="24">
      <c r="A24" s="18"/>
      <c r="B24" s="18" t="s">
        <v>282</v>
      </c>
      <c r="C24" s="18" t="s">
        <v>273</v>
      </c>
      <c r="D24" s="18" t="s">
        <v>282</v>
      </c>
      <c r="E24" s="19" t="s">
        <v>8</v>
      </c>
      <c r="F24" s="18" t="s">
        <v>283</v>
      </c>
    </row>
    <row r="25">
      <c r="A25" s="18"/>
      <c r="B25" s="18" t="s">
        <v>282</v>
      </c>
      <c r="C25" s="18" t="s">
        <v>273</v>
      </c>
      <c r="D25" s="18" t="s">
        <v>283</v>
      </c>
    </row>
    <row r="26">
      <c r="A26" s="18"/>
      <c r="B26" s="18" t="s">
        <v>283</v>
      </c>
      <c r="C26" s="18" t="s">
        <v>273</v>
      </c>
      <c r="D26" s="18" t="s">
        <v>279</v>
      </c>
      <c r="E26" s="19" t="s">
        <v>16</v>
      </c>
    </row>
    <row r="28">
      <c r="A28" s="18"/>
      <c r="B28" s="18" t="s">
        <v>281</v>
      </c>
      <c r="C28" s="18" t="s">
        <v>273</v>
      </c>
      <c r="D28" s="19" t="s">
        <v>4</v>
      </c>
      <c r="E28" s="19" t="s">
        <v>5</v>
      </c>
    </row>
    <row r="29">
      <c r="A29" s="18"/>
      <c r="B29" s="18" t="s">
        <v>281</v>
      </c>
      <c r="C29" s="18" t="s">
        <v>273</v>
      </c>
      <c r="D29" s="19" t="s">
        <v>4</v>
      </c>
      <c r="E29" s="18" t="s">
        <v>284</v>
      </c>
      <c r="F29" s="19" t="s">
        <v>5</v>
      </c>
    </row>
    <row r="30">
      <c r="A30" s="18"/>
      <c r="B30" s="18" t="s">
        <v>281</v>
      </c>
      <c r="C30" s="18" t="s">
        <v>273</v>
      </c>
      <c r="D30" s="19" t="s">
        <v>4</v>
      </c>
      <c r="E30" s="18" t="s">
        <v>285</v>
      </c>
      <c r="F30" s="19" t="s">
        <v>5</v>
      </c>
    </row>
    <row r="31">
      <c r="A31" s="18"/>
      <c r="B31" s="18" t="s">
        <v>281</v>
      </c>
      <c r="C31" s="18" t="s">
        <v>273</v>
      </c>
      <c r="D31" s="19" t="s">
        <v>4</v>
      </c>
      <c r="E31" s="18" t="s">
        <v>284</v>
      </c>
      <c r="F31" s="18" t="s">
        <v>285</v>
      </c>
      <c r="G31" s="19" t="s">
        <v>5</v>
      </c>
    </row>
    <row r="33">
      <c r="A33" s="18"/>
      <c r="B33" s="18" t="s">
        <v>284</v>
      </c>
      <c r="C33" s="18" t="s">
        <v>273</v>
      </c>
      <c r="D33" s="18" t="s">
        <v>275</v>
      </c>
    </row>
    <row r="35">
      <c r="A35" s="18"/>
      <c r="B35" s="18" t="s">
        <v>285</v>
      </c>
      <c r="C35" s="18" t="s">
        <v>273</v>
      </c>
      <c r="D35" s="18" t="s">
        <v>285</v>
      </c>
      <c r="E35" s="18" t="s">
        <v>286</v>
      </c>
    </row>
    <row r="36">
      <c r="A36" s="18"/>
      <c r="B36" s="18" t="s">
        <v>285</v>
      </c>
      <c r="C36" s="18" t="s">
        <v>273</v>
      </c>
      <c r="D36" s="18" t="s">
        <v>286</v>
      </c>
    </row>
    <row r="38">
      <c r="A38" s="18"/>
      <c r="B38" s="18" t="s">
        <v>286</v>
      </c>
      <c r="C38" s="18" t="s">
        <v>273</v>
      </c>
      <c r="D38" s="18" t="s">
        <v>287</v>
      </c>
      <c r="E38" s="18" t="s">
        <v>288</v>
      </c>
      <c r="F38" s="18" t="s">
        <v>289</v>
      </c>
      <c r="G38" s="19" t="s">
        <v>39</v>
      </c>
    </row>
    <row r="39">
      <c r="A39" s="18"/>
      <c r="B39" s="18" t="s">
        <v>286</v>
      </c>
      <c r="C39" s="18" t="s">
        <v>273</v>
      </c>
      <c r="D39" s="18" t="s">
        <v>290</v>
      </c>
      <c r="E39" s="19" t="s">
        <v>39</v>
      </c>
    </row>
    <row r="40">
      <c r="A40" s="18"/>
      <c r="B40" s="18" t="s">
        <v>286</v>
      </c>
      <c r="C40" s="18" t="s">
        <v>273</v>
      </c>
      <c r="D40" s="19" t="s">
        <v>35</v>
      </c>
      <c r="E40" s="19" t="s">
        <v>26</v>
      </c>
      <c r="F40" s="18" t="s">
        <v>289</v>
      </c>
      <c r="G40" s="19" t="s">
        <v>27</v>
      </c>
      <c r="H40" s="18" t="s">
        <v>281</v>
      </c>
    </row>
    <row r="41">
      <c r="A41" s="18"/>
      <c r="B41" s="18" t="s">
        <v>286</v>
      </c>
      <c r="C41" s="18" t="s">
        <v>273</v>
      </c>
      <c r="D41" s="19" t="s">
        <v>35</v>
      </c>
      <c r="E41" s="19" t="s">
        <v>26</v>
      </c>
      <c r="F41" s="18" t="s">
        <v>289</v>
      </c>
      <c r="G41" s="19" t="s">
        <v>27</v>
      </c>
      <c r="H41" s="18" t="s">
        <v>281</v>
      </c>
      <c r="I41" s="19" t="s">
        <v>33</v>
      </c>
      <c r="J41" s="18" t="s">
        <v>281</v>
      </c>
    </row>
    <row r="42">
      <c r="A42" s="18"/>
      <c r="B42" s="18" t="s">
        <v>286</v>
      </c>
      <c r="C42" s="18" t="s">
        <v>273</v>
      </c>
      <c r="D42" s="19" t="s">
        <v>34</v>
      </c>
      <c r="E42" s="19" t="s">
        <v>16</v>
      </c>
      <c r="F42" s="19" t="s">
        <v>3</v>
      </c>
      <c r="G42" s="18" t="s">
        <v>289</v>
      </c>
      <c r="H42" s="19" t="s">
        <v>8</v>
      </c>
      <c r="I42" s="18" t="s">
        <v>289</v>
      </c>
      <c r="J42" s="18" t="s">
        <v>281</v>
      </c>
    </row>
    <row r="43">
      <c r="A43" s="18"/>
      <c r="B43" s="18" t="s">
        <v>286</v>
      </c>
      <c r="C43" s="18" t="s">
        <v>273</v>
      </c>
      <c r="D43" s="19" t="s">
        <v>37</v>
      </c>
      <c r="E43" s="19" t="s">
        <v>39</v>
      </c>
    </row>
    <row r="44">
      <c r="A44" s="18"/>
      <c r="B44" s="18" t="s">
        <v>286</v>
      </c>
      <c r="C44" s="18" t="s">
        <v>273</v>
      </c>
      <c r="D44" s="19" t="s">
        <v>37</v>
      </c>
      <c r="E44" s="18" t="s">
        <v>289</v>
      </c>
      <c r="F44" s="19" t="s">
        <v>39</v>
      </c>
    </row>
    <row r="45">
      <c r="A45" s="18"/>
      <c r="B45" s="18" t="s">
        <v>286</v>
      </c>
      <c r="C45" s="18" t="s">
        <v>273</v>
      </c>
      <c r="D45" s="19" t="s">
        <v>29</v>
      </c>
      <c r="E45" s="19" t="s">
        <v>39</v>
      </c>
    </row>
    <row r="46">
      <c r="A46" s="18"/>
      <c r="B46" s="18" t="s">
        <v>286</v>
      </c>
      <c r="C46" s="18" t="s">
        <v>273</v>
      </c>
      <c r="D46" s="19" t="s">
        <v>32</v>
      </c>
      <c r="E46" s="19" t="s">
        <v>39</v>
      </c>
    </row>
    <row r="48">
      <c r="A48" s="18"/>
      <c r="B48" s="18" t="s">
        <v>287</v>
      </c>
      <c r="C48" s="18" t="s">
        <v>273</v>
      </c>
      <c r="D48" s="19" t="s">
        <v>16</v>
      </c>
    </row>
    <row r="49">
      <c r="A49" s="18"/>
      <c r="B49" s="18" t="s">
        <v>287</v>
      </c>
      <c r="C49" s="18" t="s">
        <v>273</v>
      </c>
      <c r="D49" s="19" t="s">
        <v>16</v>
      </c>
      <c r="E49" s="19" t="s">
        <v>6</v>
      </c>
      <c r="F49" s="18" t="s">
        <v>289</v>
      </c>
      <c r="G49" s="19" t="s">
        <v>7</v>
      </c>
    </row>
    <row r="51">
      <c r="A51" s="18"/>
      <c r="B51" s="18" t="s">
        <v>288</v>
      </c>
      <c r="C51" s="18" t="s">
        <v>273</v>
      </c>
      <c r="D51" s="19" t="s">
        <v>3</v>
      </c>
    </row>
    <row r="52">
      <c r="A52" s="18"/>
      <c r="B52" s="18" t="s">
        <v>288</v>
      </c>
      <c r="C52" s="18" t="s">
        <v>273</v>
      </c>
      <c r="D52" s="19" t="s">
        <v>28</v>
      </c>
    </row>
    <row r="53">
      <c r="A53" s="18"/>
      <c r="B53" s="18" t="s">
        <v>288</v>
      </c>
      <c r="C53" s="18" t="s">
        <v>273</v>
      </c>
      <c r="D53" s="19" t="s">
        <v>20</v>
      </c>
    </row>
    <row r="55">
      <c r="A55" s="18"/>
      <c r="B55" s="18" t="s">
        <v>289</v>
      </c>
      <c r="C55" s="18" t="s">
        <v>273</v>
      </c>
      <c r="D55" s="18" t="s">
        <v>287</v>
      </c>
    </row>
    <row r="56">
      <c r="A56" s="18"/>
      <c r="B56" s="18" t="s">
        <v>289</v>
      </c>
      <c r="C56" s="18" t="s">
        <v>273</v>
      </c>
      <c r="D56" s="18" t="s">
        <v>290</v>
      </c>
    </row>
    <row r="57">
      <c r="A57" s="18"/>
      <c r="B57" s="18" t="s">
        <v>289</v>
      </c>
      <c r="C57" s="18" t="s">
        <v>273</v>
      </c>
      <c r="D57" s="18" t="s">
        <v>291</v>
      </c>
    </row>
    <row r="58">
      <c r="A58" s="18"/>
      <c r="B58" s="18" t="s">
        <v>289</v>
      </c>
      <c r="C58" s="18" t="s">
        <v>273</v>
      </c>
      <c r="D58" s="18" t="s">
        <v>289</v>
      </c>
      <c r="E58" s="18" t="s">
        <v>292</v>
      </c>
      <c r="F58" s="18" t="s">
        <v>289</v>
      </c>
    </row>
    <row r="59">
      <c r="A59" s="18"/>
      <c r="B59" s="18" t="s">
        <v>289</v>
      </c>
      <c r="C59" s="18" t="s">
        <v>273</v>
      </c>
      <c r="D59" s="19" t="s">
        <v>19</v>
      </c>
      <c r="E59" s="18" t="s">
        <v>289</v>
      </c>
    </row>
    <row r="60">
      <c r="A60" s="18"/>
      <c r="B60" s="18" t="s">
        <v>289</v>
      </c>
      <c r="C60" s="18" t="s">
        <v>273</v>
      </c>
      <c r="D60" s="19" t="s">
        <v>23</v>
      </c>
      <c r="E60" s="18" t="s">
        <v>289</v>
      </c>
    </row>
    <row r="61">
      <c r="A61" s="18"/>
      <c r="B61" s="18" t="s">
        <v>289</v>
      </c>
      <c r="C61" s="18" t="s">
        <v>273</v>
      </c>
      <c r="D61" s="19" t="s">
        <v>4</v>
      </c>
      <c r="E61" s="18" t="s">
        <v>289</v>
      </c>
      <c r="F61" s="19" t="s">
        <v>5</v>
      </c>
    </row>
    <row r="63">
      <c r="A63" s="18"/>
      <c r="B63" s="18" t="s">
        <v>290</v>
      </c>
      <c r="C63" s="18" t="s">
        <v>273</v>
      </c>
      <c r="D63" s="19" t="s">
        <v>16</v>
      </c>
      <c r="E63" s="19" t="s">
        <v>26</v>
      </c>
      <c r="F63" s="18" t="s">
        <v>293</v>
      </c>
      <c r="G63" s="19" t="s">
        <v>27</v>
      </c>
    </row>
    <row r="64">
      <c r="A64" s="18"/>
      <c r="B64" s="18" t="s">
        <v>290</v>
      </c>
      <c r="C64" s="18" t="s">
        <v>273</v>
      </c>
      <c r="D64" s="19" t="s">
        <v>16</v>
      </c>
      <c r="E64" s="19" t="s">
        <v>26</v>
      </c>
      <c r="F64" s="19" t="s">
        <v>27</v>
      </c>
    </row>
    <row r="65">
      <c r="A65" s="18"/>
      <c r="B65" s="18" t="s">
        <v>290</v>
      </c>
      <c r="C65" s="18" t="s">
        <v>273</v>
      </c>
      <c r="D65" s="19" t="s">
        <v>30</v>
      </c>
      <c r="E65" s="19" t="s">
        <v>26</v>
      </c>
      <c r="F65" s="19" t="s">
        <v>27</v>
      </c>
    </row>
    <row r="66">
      <c r="A66" s="18"/>
      <c r="B66" s="18" t="s">
        <v>290</v>
      </c>
      <c r="C66" s="18" t="s">
        <v>273</v>
      </c>
      <c r="D66" s="19" t="s">
        <v>30</v>
      </c>
      <c r="E66" s="19" t="s">
        <v>26</v>
      </c>
      <c r="F66" s="19" t="s">
        <v>40</v>
      </c>
      <c r="G66" s="19" t="s">
        <v>27</v>
      </c>
    </row>
    <row r="67">
      <c r="A67" s="18"/>
      <c r="B67" s="18" t="s">
        <v>290</v>
      </c>
      <c r="C67" s="18" t="s">
        <v>273</v>
      </c>
      <c r="D67" s="19" t="s">
        <v>30</v>
      </c>
      <c r="E67" s="19" t="s">
        <v>26</v>
      </c>
      <c r="F67" s="19" t="s">
        <v>40</v>
      </c>
      <c r="G67" s="19" t="s">
        <v>8</v>
      </c>
      <c r="H67" s="18" t="s">
        <v>294</v>
      </c>
      <c r="I67" s="19" t="s">
        <v>27</v>
      </c>
    </row>
    <row r="69">
      <c r="A69" s="18"/>
      <c r="B69" s="18" t="s">
        <v>293</v>
      </c>
      <c r="C69" s="18" t="s">
        <v>273</v>
      </c>
      <c r="D69" s="18" t="s">
        <v>293</v>
      </c>
      <c r="E69" s="19" t="s">
        <v>8</v>
      </c>
      <c r="F69" s="18" t="s">
        <v>289</v>
      </c>
    </row>
    <row r="70">
      <c r="A70" s="18"/>
      <c r="B70" s="18" t="s">
        <v>293</v>
      </c>
      <c r="C70" s="18" t="s">
        <v>273</v>
      </c>
      <c r="D70" s="18" t="s">
        <v>289</v>
      </c>
    </row>
    <row r="71">
      <c r="A71" s="18"/>
      <c r="B71" s="18"/>
      <c r="C71" s="18"/>
    </row>
    <row r="72">
      <c r="A72" s="18"/>
      <c r="B72" s="18" t="s">
        <v>291</v>
      </c>
      <c r="C72" s="18" t="s">
        <v>273</v>
      </c>
      <c r="D72" s="19" t="s">
        <v>42</v>
      </c>
    </row>
    <row r="73">
      <c r="A73" s="18"/>
      <c r="B73" s="18" t="s">
        <v>291</v>
      </c>
      <c r="C73" s="18" t="s">
        <v>273</v>
      </c>
      <c r="D73" s="19" t="s">
        <v>12</v>
      </c>
    </row>
    <row r="74">
      <c r="A74" s="18"/>
      <c r="B74" s="18" t="s">
        <v>291</v>
      </c>
      <c r="C74" s="18" t="s">
        <v>273</v>
      </c>
      <c r="D74" s="19" t="s">
        <v>9</v>
      </c>
    </row>
    <row r="75">
      <c r="A75" s="18"/>
      <c r="B75" s="18" t="s">
        <v>291</v>
      </c>
      <c r="C75" s="18" t="s">
        <v>273</v>
      </c>
      <c r="D75" s="19" t="s">
        <v>15</v>
      </c>
    </row>
    <row r="76">
      <c r="A76" s="18"/>
      <c r="B76" s="18"/>
      <c r="C76" s="18"/>
    </row>
    <row r="77">
      <c r="A77" s="18"/>
      <c r="B77" s="18" t="s">
        <v>292</v>
      </c>
      <c r="C77" s="18" t="s">
        <v>273</v>
      </c>
      <c r="D77" s="19" t="s">
        <v>21</v>
      </c>
    </row>
    <row r="78">
      <c r="A78" s="18"/>
      <c r="B78" s="18" t="s">
        <v>292</v>
      </c>
      <c r="C78" s="18" t="s">
        <v>273</v>
      </c>
      <c r="D78" s="19" t="s">
        <v>10</v>
      </c>
    </row>
    <row r="79">
      <c r="A79" s="18"/>
      <c r="B79" s="18" t="s">
        <v>292</v>
      </c>
      <c r="C79" s="18" t="s">
        <v>273</v>
      </c>
      <c r="D79" s="19" t="s">
        <v>22</v>
      </c>
    </row>
    <row r="80">
      <c r="A80" s="18"/>
      <c r="B80" s="18" t="s">
        <v>292</v>
      </c>
      <c r="C80" s="18" t="s">
        <v>273</v>
      </c>
      <c r="D80" s="19" t="s">
        <v>19</v>
      </c>
    </row>
    <row r="81">
      <c r="A81" s="18"/>
      <c r="B81" s="18" t="s">
        <v>292</v>
      </c>
      <c r="C81" s="18" t="s">
        <v>273</v>
      </c>
      <c r="D81" s="19" t="s">
        <v>41</v>
      </c>
    </row>
    <row r="82">
      <c r="A82" s="18"/>
      <c r="B82" s="18" t="s">
        <v>292</v>
      </c>
      <c r="C82" s="18" t="s">
        <v>273</v>
      </c>
      <c r="D82" s="19" t="s">
        <v>14</v>
      </c>
    </row>
    <row r="83">
      <c r="A83" s="18"/>
      <c r="B83" s="18" t="s">
        <v>292</v>
      </c>
      <c r="C83" s="18" t="s">
        <v>273</v>
      </c>
      <c r="D83" s="19" t="s">
        <v>18</v>
      </c>
    </row>
    <row r="84">
      <c r="A84" s="18"/>
      <c r="B84" s="18" t="s">
        <v>292</v>
      </c>
      <c r="C84" s="18" t="s">
        <v>273</v>
      </c>
      <c r="D84" s="19" t="s">
        <v>13</v>
      </c>
    </row>
    <row r="85">
      <c r="A85" s="18"/>
      <c r="B85" s="18" t="s">
        <v>292</v>
      </c>
      <c r="C85" s="18" t="s">
        <v>273</v>
      </c>
      <c r="D85" s="19" t="s">
        <v>17</v>
      </c>
    </row>
    <row r="86">
      <c r="A86" s="18"/>
      <c r="B86" s="18" t="s">
        <v>292</v>
      </c>
      <c r="C86" s="18" t="s">
        <v>273</v>
      </c>
      <c r="D86" s="19" t="s">
        <v>11</v>
      </c>
    </row>
    <row r="87">
      <c r="A87" s="18"/>
      <c r="B87" s="18" t="s">
        <v>292</v>
      </c>
      <c r="C87" s="18" t="s">
        <v>273</v>
      </c>
      <c r="D87" s="19" t="s">
        <v>24</v>
      </c>
    </row>
    <row r="88">
      <c r="A88" s="18"/>
      <c r="B88" s="18" t="s">
        <v>292</v>
      </c>
      <c r="C88" s="18" t="s">
        <v>273</v>
      </c>
      <c r="D88" s="19" t="s">
        <v>2</v>
      </c>
    </row>
    <row r="89">
      <c r="A89" s="18"/>
      <c r="B89" s="18" t="s">
        <v>292</v>
      </c>
      <c r="C89" s="18" t="s">
        <v>273</v>
      </c>
      <c r="D89" s="19" t="s">
        <v>25</v>
      </c>
    </row>
    <row r="91">
      <c r="A91" s="18"/>
      <c r="B91" s="18" t="s">
        <v>294</v>
      </c>
      <c r="C91" s="18" t="s">
        <v>273</v>
      </c>
      <c r="D91" s="18" t="s">
        <v>294</v>
      </c>
      <c r="E91" s="19" t="s">
        <v>8</v>
      </c>
      <c r="F91" s="18" t="s">
        <v>295</v>
      </c>
    </row>
    <row r="92">
      <c r="A92" s="18"/>
      <c r="B92" s="18" t="s">
        <v>294</v>
      </c>
      <c r="C92" s="18" t="s">
        <v>273</v>
      </c>
      <c r="D92" s="18" t="s">
        <v>295</v>
      </c>
    </row>
    <row r="94">
      <c r="A94" s="18"/>
      <c r="B94" s="18" t="s">
        <v>295</v>
      </c>
      <c r="C94" s="18" t="s">
        <v>273</v>
      </c>
      <c r="D94" s="19" t="s">
        <v>40</v>
      </c>
    </row>
    <row r="95">
      <c r="A95" s="18"/>
      <c r="B95" s="18" t="s">
        <v>295</v>
      </c>
      <c r="C95" s="18" t="s">
        <v>273</v>
      </c>
      <c r="D95" s="18" t="s">
        <v>289</v>
      </c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sheetData>
    <row r="1">
      <c r="A1" s="1"/>
      <c r="B1" s="2">
        <v>1.0</v>
      </c>
      <c r="C1" s="1">
        <f t="shared" ref="C1:BO1" si="1">B1+1</f>
        <v>2</v>
      </c>
      <c r="D1" s="1">
        <f t="shared" si="1"/>
        <v>3</v>
      </c>
      <c r="E1" s="1">
        <f t="shared" si="1"/>
        <v>4</v>
      </c>
      <c r="F1" s="1">
        <f t="shared" si="1"/>
        <v>5</v>
      </c>
      <c r="G1" s="1">
        <f t="shared" si="1"/>
        <v>6</v>
      </c>
      <c r="H1" s="1">
        <f t="shared" si="1"/>
        <v>7</v>
      </c>
      <c r="I1" s="1">
        <f t="shared" si="1"/>
        <v>8</v>
      </c>
      <c r="J1" s="1">
        <f t="shared" si="1"/>
        <v>9</v>
      </c>
      <c r="K1" s="1">
        <f t="shared" si="1"/>
        <v>10</v>
      </c>
      <c r="L1" s="1">
        <f t="shared" si="1"/>
        <v>11</v>
      </c>
      <c r="M1" s="1">
        <f t="shared" si="1"/>
        <v>12</v>
      </c>
      <c r="N1" s="1">
        <f t="shared" si="1"/>
        <v>13</v>
      </c>
      <c r="O1" s="1">
        <f t="shared" si="1"/>
        <v>14</v>
      </c>
      <c r="P1" s="1">
        <f t="shared" si="1"/>
        <v>15</v>
      </c>
      <c r="Q1" s="1">
        <f t="shared" si="1"/>
        <v>16</v>
      </c>
      <c r="R1" s="1">
        <f t="shared" si="1"/>
        <v>17</v>
      </c>
      <c r="S1" s="1">
        <f t="shared" si="1"/>
        <v>18</v>
      </c>
      <c r="T1" s="1">
        <f t="shared" si="1"/>
        <v>19</v>
      </c>
      <c r="U1" s="1">
        <f t="shared" si="1"/>
        <v>20</v>
      </c>
      <c r="V1" s="1">
        <f t="shared" si="1"/>
        <v>21</v>
      </c>
      <c r="W1" s="1">
        <f t="shared" si="1"/>
        <v>22</v>
      </c>
      <c r="X1" s="1">
        <f t="shared" si="1"/>
        <v>23</v>
      </c>
      <c r="Y1" s="1">
        <f t="shared" si="1"/>
        <v>24</v>
      </c>
      <c r="Z1" s="1">
        <f t="shared" si="1"/>
        <v>25</v>
      </c>
      <c r="AA1" s="1">
        <f t="shared" si="1"/>
        <v>26</v>
      </c>
      <c r="AB1" s="1">
        <f t="shared" si="1"/>
        <v>27</v>
      </c>
      <c r="AC1" s="1">
        <f t="shared" si="1"/>
        <v>28</v>
      </c>
      <c r="AD1" s="1">
        <f t="shared" si="1"/>
        <v>29</v>
      </c>
      <c r="AE1" s="1">
        <f t="shared" si="1"/>
        <v>30</v>
      </c>
      <c r="AF1" s="1">
        <f t="shared" si="1"/>
        <v>31</v>
      </c>
      <c r="AG1" s="1">
        <f t="shared" si="1"/>
        <v>32</v>
      </c>
      <c r="AH1" s="1">
        <f t="shared" si="1"/>
        <v>33</v>
      </c>
      <c r="AI1" s="1">
        <f t="shared" si="1"/>
        <v>34</v>
      </c>
      <c r="AJ1" s="1">
        <f t="shared" si="1"/>
        <v>35</v>
      </c>
      <c r="AK1" s="1">
        <f t="shared" si="1"/>
        <v>36</v>
      </c>
      <c r="AL1" s="1">
        <f t="shared" si="1"/>
        <v>37</v>
      </c>
      <c r="AM1" s="1">
        <f t="shared" si="1"/>
        <v>38</v>
      </c>
      <c r="AN1" s="1">
        <f t="shared" si="1"/>
        <v>39</v>
      </c>
      <c r="AO1" s="1">
        <f t="shared" si="1"/>
        <v>40</v>
      </c>
      <c r="AP1" s="1">
        <f t="shared" si="1"/>
        <v>41</v>
      </c>
      <c r="AQ1" s="1">
        <f t="shared" si="1"/>
        <v>42</v>
      </c>
      <c r="AR1" s="1">
        <f t="shared" si="1"/>
        <v>43</v>
      </c>
      <c r="AS1" s="1">
        <f t="shared" si="1"/>
        <v>44</v>
      </c>
      <c r="AT1" s="1">
        <f t="shared" si="1"/>
        <v>45</v>
      </c>
      <c r="AU1" s="1">
        <f t="shared" si="1"/>
        <v>46</v>
      </c>
      <c r="AV1" s="1">
        <f t="shared" si="1"/>
        <v>47</v>
      </c>
      <c r="AW1" s="1">
        <f t="shared" si="1"/>
        <v>48</v>
      </c>
      <c r="AX1" s="1">
        <f t="shared" si="1"/>
        <v>49</v>
      </c>
      <c r="AY1" s="1">
        <f t="shared" si="1"/>
        <v>50</v>
      </c>
      <c r="AZ1" s="1">
        <f t="shared" si="1"/>
        <v>51</v>
      </c>
      <c r="BA1" s="1">
        <f t="shared" si="1"/>
        <v>52</v>
      </c>
      <c r="BB1" s="1">
        <f t="shared" si="1"/>
        <v>53</v>
      </c>
      <c r="BC1" s="1">
        <f t="shared" si="1"/>
        <v>54</v>
      </c>
      <c r="BD1" s="1">
        <f t="shared" si="1"/>
        <v>55</v>
      </c>
      <c r="BE1" s="1">
        <f t="shared" si="1"/>
        <v>56</v>
      </c>
      <c r="BF1" s="1">
        <f t="shared" si="1"/>
        <v>57</v>
      </c>
      <c r="BG1" s="1">
        <f t="shared" si="1"/>
        <v>58</v>
      </c>
      <c r="BH1" s="1">
        <f t="shared" si="1"/>
        <v>59</v>
      </c>
      <c r="BI1" s="1">
        <f t="shared" si="1"/>
        <v>60</v>
      </c>
      <c r="BJ1" s="1">
        <f t="shared" si="1"/>
        <v>61</v>
      </c>
      <c r="BK1" s="1">
        <f t="shared" si="1"/>
        <v>62</v>
      </c>
      <c r="BL1" s="1">
        <f t="shared" si="1"/>
        <v>63</v>
      </c>
      <c r="BM1" s="1">
        <f t="shared" si="1"/>
        <v>64</v>
      </c>
      <c r="BN1" s="1">
        <f t="shared" si="1"/>
        <v>65</v>
      </c>
      <c r="BO1" s="1">
        <f t="shared" si="1"/>
        <v>66</v>
      </c>
    </row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3" t="s">
        <v>45</v>
      </c>
      <c r="AU2" s="3" t="s">
        <v>46</v>
      </c>
      <c r="AV2" s="3" t="s">
        <v>47</v>
      </c>
      <c r="AW2" s="3" t="s">
        <v>48</v>
      </c>
      <c r="AX2" s="3" t="s">
        <v>49</v>
      </c>
      <c r="AY2" s="3" t="s">
        <v>50</v>
      </c>
      <c r="AZ2" s="3" t="s">
        <v>51</v>
      </c>
      <c r="BA2" s="3" t="s">
        <v>52</v>
      </c>
      <c r="BB2" s="3" t="s">
        <v>53</v>
      </c>
      <c r="BC2" s="3" t="s">
        <v>54</v>
      </c>
      <c r="BD2" s="3" t="s">
        <v>55</v>
      </c>
      <c r="BE2" s="3" t="s">
        <v>56</v>
      </c>
      <c r="BF2" s="3" t="s">
        <v>57</v>
      </c>
      <c r="BG2" s="3" t="s">
        <v>59</v>
      </c>
      <c r="BH2" s="3" t="s">
        <v>60</v>
      </c>
      <c r="BI2" s="3" t="s">
        <v>61</v>
      </c>
      <c r="BJ2" s="3" t="s">
        <v>62</v>
      </c>
      <c r="BK2" s="3" t="s">
        <v>63</v>
      </c>
      <c r="BL2" s="3" t="s">
        <v>64</v>
      </c>
      <c r="BM2" s="3" t="s">
        <v>65</v>
      </c>
      <c r="BN2" s="3" t="s">
        <v>66</v>
      </c>
      <c r="BO2" s="3" t="s">
        <v>67</v>
      </c>
    </row>
    <row r="3">
      <c r="A3" s="22">
        <v>0.0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4" t="s">
        <v>68</v>
      </c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2">
        <v>1.0</v>
      </c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</row>
    <row r="4">
      <c r="A4" s="22">
        <v>1.0</v>
      </c>
      <c r="B4" s="22" t="s">
        <v>69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</row>
    <row r="5">
      <c r="A5" s="22">
        <v>2.0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4" t="s">
        <v>70</v>
      </c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</row>
    <row r="6">
      <c r="A6" s="22">
        <v>3.0</v>
      </c>
      <c r="B6" s="23"/>
      <c r="C6" s="23"/>
      <c r="D6" s="23"/>
      <c r="E6" s="24" t="s">
        <v>71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</row>
    <row r="7">
      <c r="A7" s="22">
        <v>4.0</v>
      </c>
      <c r="B7" s="23"/>
      <c r="C7" s="23"/>
      <c r="D7" s="23"/>
      <c r="E7" s="23"/>
      <c r="F7" s="24" t="s">
        <v>72</v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4" t="s">
        <v>73</v>
      </c>
      <c r="AN7" s="23"/>
      <c r="AO7" s="23"/>
      <c r="AP7" s="23"/>
      <c r="AQ7" s="23"/>
      <c r="AR7" s="24" t="s">
        <v>74</v>
      </c>
      <c r="AS7" s="24" t="s">
        <v>75</v>
      </c>
      <c r="AT7" s="23"/>
      <c r="AU7" s="23"/>
      <c r="AV7" s="23"/>
      <c r="AW7" s="23"/>
      <c r="AX7" s="23"/>
      <c r="AY7" s="23"/>
      <c r="AZ7" s="23"/>
      <c r="BA7" s="23"/>
      <c r="BB7" s="22">
        <v>8.0</v>
      </c>
      <c r="BC7" s="22">
        <v>6.0</v>
      </c>
      <c r="BD7" s="23"/>
      <c r="BE7" s="23"/>
      <c r="BF7" s="23"/>
      <c r="BG7" s="23"/>
      <c r="BH7" s="23"/>
      <c r="BI7" s="23"/>
      <c r="BJ7" s="22">
        <v>9.0</v>
      </c>
      <c r="BK7" s="22">
        <v>7.0</v>
      </c>
      <c r="BL7" s="23"/>
      <c r="BM7" s="23"/>
      <c r="BN7" s="23"/>
      <c r="BO7" s="22">
        <v>10.0</v>
      </c>
    </row>
    <row r="8">
      <c r="A8" s="22">
        <v>5.0</v>
      </c>
      <c r="B8" s="25" t="s">
        <v>76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</row>
    <row r="9">
      <c r="A9" s="22">
        <v>6.0</v>
      </c>
      <c r="B9" s="23"/>
      <c r="C9" s="23"/>
      <c r="D9" s="23"/>
      <c r="E9" s="23"/>
      <c r="F9" s="24" t="s">
        <v>77</v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4" t="s">
        <v>73</v>
      </c>
      <c r="AN9" s="23"/>
      <c r="AO9" s="23"/>
      <c r="AP9" s="23"/>
      <c r="AQ9" s="23"/>
      <c r="AR9" s="24" t="s">
        <v>74</v>
      </c>
      <c r="AS9" s="24" t="s">
        <v>75</v>
      </c>
      <c r="AT9" s="23"/>
      <c r="AU9" s="23"/>
      <c r="AV9" s="23"/>
      <c r="AW9" s="23"/>
      <c r="AX9" s="23"/>
      <c r="AY9" s="23"/>
      <c r="AZ9" s="23"/>
      <c r="BA9" s="23"/>
      <c r="BB9" s="22">
        <v>16.0</v>
      </c>
      <c r="BC9" s="23"/>
      <c r="BD9" s="23"/>
      <c r="BE9" s="23"/>
      <c r="BF9" s="23"/>
      <c r="BG9" s="23"/>
      <c r="BH9" s="23"/>
      <c r="BI9" s="23"/>
      <c r="BJ9" s="22">
        <v>9.0</v>
      </c>
      <c r="BK9" s="22">
        <v>15.0</v>
      </c>
      <c r="BL9" s="23"/>
      <c r="BM9" s="23"/>
      <c r="BN9" s="23"/>
      <c r="BO9" s="22">
        <v>10.0</v>
      </c>
    </row>
    <row r="10">
      <c r="A10" s="22">
        <v>7.0</v>
      </c>
      <c r="B10" s="23"/>
      <c r="C10" s="23"/>
      <c r="D10" s="23"/>
      <c r="E10" s="23"/>
      <c r="F10" s="24" t="s">
        <v>78</v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4" t="s">
        <v>73</v>
      </c>
      <c r="AN10" s="23"/>
      <c r="AO10" s="23"/>
      <c r="AP10" s="23"/>
      <c r="AQ10" s="23"/>
      <c r="AR10" s="24" t="s">
        <v>74</v>
      </c>
      <c r="AS10" s="24" t="s">
        <v>75</v>
      </c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2">
        <v>18.0</v>
      </c>
      <c r="BK10" s="23"/>
      <c r="BL10" s="23"/>
      <c r="BM10" s="23"/>
      <c r="BN10" s="23"/>
      <c r="BO10" s="22">
        <v>19.0</v>
      </c>
    </row>
    <row r="11">
      <c r="A11" s="22">
        <v>8.0</v>
      </c>
      <c r="B11" s="23"/>
      <c r="C11" s="23"/>
      <c r="D11" s="23"/>
      <c r="E11" s="23"/>
      <c r="F11" s="25" t="s">
        <v>79</v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5" t="s">
        <v>79</v>
      </c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5" t="s">
        <v>79</v>
      </c>
      <c r="AE11" s="25" t="s">
        <v>79</v>
      </c>
      <c r="AF11" s="23"/>
      <c r="AG11" s="25" t="s">
        <v>79</v>
      </c>
      <c r="AH11" s="23"/>
      <c r="AI11" s="25" t="s">
        <v>79</v>
      </c>
      <c r="AJ11" s="25" t="s">
        <v>79</v>
      </c>
      <c r="AK11" s="23"/>
      <c r="AL11" s="25" t="s">
        <v>79</v>
      </c>
      <c r="AM11" s="25" t="s">
        <v>79</v>
      </c>
      <c r="AN11" s="23"/>
      <c r="AO11" s="23"/>
      <c r="AP11" s="23"/>
      <c r="AQ11" s="23"/>
      <c r="AR11" s="25" t="s">
        <v>79</v>
      </c>
      <c r="AS11" s="25" t="s">
        <v>79</v>
      </c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</row>
    <row r="12">
      <c r="A12" s="22">
        <v>9.0</v>
      </c>
      <c r="B12" s="23"/>
      <c r="C12" s="23"/>
      <c r="D12" s="23"/>
      <c r="E12" s="23"/>
      <c r="F12" s="25" t="s">
        <v>80</v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5" t="s">
        <v>80</v>
      </c>
      <c r="AN12" s="23"/>
      <c r="AO12" s="23"/>
      <c r="AP12" s="23"/>
      <c r="AQ12" s="23"/>
      <c r="AR12" s="25" t="s">
        <v>80</v>
      </c>
      <c r="AS12" s="25" t="s">
        <v>80</v>
      </c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</row>
    <row r="13">
      <c r="A13" s="22">
        <v>10.0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4" t="s">
        <v>81</v>
      </c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2">
        <v>21.0</v>
      </c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</row>
    <row r="14">
      <c r="A14" s="22">
        <v>11.0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4" t="s">
        <v>82</v>
      </c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4" t="s">
        <v>86</v>
      </c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</row>
    <row r="15">
      <c r="A15" s="22">
        <v>12.0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5" t="s">
        <v>83</v>
      </c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</row>
    <row r="16">
      <c r="A16" s="22">
        <v>13.0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5" t="s">
        <v>84</v>
      </c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</row>
    <row r="17">
      <c r="A17" s="22">
        <v>14.0</v>
      </c>
      <c r="B17" s="25" t="s">
        <v>85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</row>
    <row r="18">
      <c r="A18" s="22">
        <v>15.0</v>
      </c>
      <c r="B18" s="23"/>
      <c r="C18" s="23"/>
      <c r="D18" s="23"/>
      <c r="E18" s="23"/>
      <c r="F18" s="24" t="s">
        <v>90</v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4" t="s">
        <v>73</v>
      </c>
      <c r="AN18" s="23"/>
      <c r="AO18" s="23"/>
      <c r="AP18" s="23"/>
      <c r="AQ18" s="23"/>
      <c r="AR18" s="24" t="s">
        <v>74</v>
      </c>
      <c r="AS18" s="24" t="s">
        <v>75</v>
      </c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2">
        <v>18.0</v>
      </c>
      <c r="BK18" s="23"/>
      <c r="BL18" s="23"/>
      <c r="BM18" s="23"/>
      <c r="BN18" s="23"/>
      <c r="BO18" s="22">
        <v>19.0</v>
      </c>
    </row>
    <row r="19">
      <c r="A19" s="22">
        <v>16.0</v>
      </c>
      <c r="B19" s="23"/>
      <c r="C19" s="23"/>
      <c r="D19" s="23"/>
      <c r="E19" s="23"/>
      <c r="F19" s="25" t="s">
        <v>87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5" t="s">
        <v>87</v>
      </c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5" t="s">
        <v>87</v>
      </c>
      <c r="AE19" s="25" t="s">
        <v>87</v>
      </c>
      <c r="AF19" s="23"/>
      <c r="AG19" s="25" t="s">
        <v>87</v>
      </c>
      <c r="AH19" s="23"/>
      <c r="AI19" s="25" t="s">
        <v>87</v>
      </c>
      <c r="AJ19" s="25" t="s">
        <v>87</v>
      </c>
      <c r="AK19" s="23"/>
      <c r="AL19" s="25" t="s">
        <v>87</v>
      </c>
      <c r="AM19" s="25" t="s">
        <v>87</v>
      </c>
      <c r="AN19" s="23"/>
      <c r="AO19" s="23"/>
      <c r="AP19" s="23"/>
      <c r="AQ19" s="23"/>
      <c r="AR19" s="25" t="s">
        <v>87</v>
      </c>
      <c r="AS19" s="25" t="s">
        <v>87</v>
      </c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</row>
    <row r="20">
      <c r="A20" s="22">
        <v>17.0</v>
      </c>
      <c r="B20" s="25" t="s">
        <v>88</v>
      </c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</row>
    <row r="21">
      <c r="A21" s="22">
        <v>18.0</v>
      </c>
      <c r="B21" s="23"/>
      <c r="C21" s="23"/>
      <c r="D21" s="23"/>
      <c r="E21" s="23"/>
      <c r="F21" s="25" t="s">
        <v>89</v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5" t="s">
        <v>89</v>
      </c>
      <c r="AN21" s="23"/>
      <c r="AO21" s="23"/>
      <c r="AP21" s="23"/>
      <c r="AQ21" s="23"/>
      <c r="AR21" s="25" t="s">
        <v>89</v>
      </c>
      <c r="AS21" s="25" t="s">
        <v>89</v>
      </c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</row>
    <row r="22">
      <c r="A22" s="22">
        <v>19.0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4" t="s">
        <v>93</v>
      </c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</row>
    <row r="23">
      <c r="A23" s="22">
        <v>20.0</v>
      </c>
      <c r="B23" s="23"/>
      <c r="C23" s="23"/>
      <c r="D23" s="23"/>
      <c r="E23" s="23"/>
      <c r="F23" s="23"/>
      <c r="G23" s="23"/>
      <c r="H23" s="23"/>
      <c r="I23" s="24" t="s">
        <v>94</v>
      </c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4" t="s">
        <v>91</v>
      </c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4" t="s">
        <v>92</v>
      </c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</row>
    <row r="24">
      <c r="A24" s="22">
        <v>21.0</v>
      </c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4" t="s">
        <v>95</v>
      </c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</row>
    <row r="25">
      <c r="A25" s="22">
        <v>22.0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4" t="s">
        <v>98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</row>
    <row r="26">
      <c r="A26" s="22">
        <v>23.0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4" t="s">
        <v>296</v>
      </c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</row>
    <row r="27">
      <c r="A27" s="22">
        <v>24.0</v>
      </c>
      <c r="B27" s="25" t="s">
        <v>96</v>
      </c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</row>
    <row r="28">
      <c r="A28" s="22">
        <v>25.0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4" t="s">
        <v>91</v>
      </c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</row>
    <row r="29">
      <c r="A29" s="22">
        <v>26.0</v>
      </c>
      <c r="B29" s="23"/>
      <c r="C29" s="23"/>
      <c r="D29" s="23"/>
      <c r="E29" s="23"/>
      <c r="F29" s="25" t="s">
        <v>97</v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5" t="s">
        <v>97</v>
      </c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5" t="s">
        <v>97</v>
      </c>
      <c r="AE29" s="25" t="s">
        <v>97</v>
      </c>
      <c r="AF29" s="23"/>
      <c r="AG29" s="25" t="s">
        <v>97</v>
      </c>
      <c r="AH29" s="23"/>
      <c r="AI29" s="25" t="s">
        <v>97</v>
      </c>
      <c r="AJ29" s="25" t="s">
        <v>97</v>
      </c>
      <c r="AK29" s="23"/>
      <c r="AL29" s="25" t="s">
        <v>97</v>
      </c>
      <c r="AM29" s="25" t="s">
        <v>97</v>
      </c>
      <c r="AN29" s="23"/>
      <c r="AO29" s="23"/>
      <c r="AP29" s="23"/>
      <c r="AQ29" s="23"/>
      <c r="AR29" s="25" t="s">
        <v>97</v>
      </c>
      <c r="AS29" s="25" t="s">
        <v>97</v>
      </c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</row>
    <row r="30">
      <c r="A30" s="22">
        <v>27.0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4" t="s">
        <v>297</v>
      </c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4" t="s">
        <v>74</v>
      </c>
      <c r="AS30" s="24" t="s">
        <v>75</v>
      </c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2">
        <v>34.0</v>
      </c>
      <c r="BH30" s="22">
        <v>33.0</v>
      </c>
      <c r="BI30" s="23"/>
      <c r="BJ30" s="23"/>
      <c r="BK30" s="23"/>
      <c r="BL30" s="23"/>
      <c r="BM30" s="23"/>
      <c r="BN30" s="23"/>
      <c r="BO30" s="22">
        <v>35.0</v>
      </c>
    </row>
    <row r="31">
      <c r="A31" s="22">
        <v>28.0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4" t="s">
        <v>298</v>
      </c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</row>
    <row r="32">
      <c r="A32" s="22">
        <v>29.0</v>
      </c>
      <c r="B32" s="23"/>
      <c r="C32" s="23"/>
      <c r="D32" s="23"/>
      <c r="E32" s="23"/>
      <c r="F32" s="25" t="s">
        <v>100</v>
      </c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5" t="s">
        <v>100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5" t="s">
        <v>100</v>
      </c>
      <c r="AE32" s="25" t="s">
        <v>100</v>
      </c>
      <c r="AF32" s="23"/>
      <c r="AG32" s="25" t="s">
        <v>100</v>
      </c>
      <c r="AH32" s="23"/>
      <c r="AI32" s="25" t="s">
        <v>100</v>
      </c>
      <c r="AJ32" s="25" t="s">
        <v>100</v>
      </c>
      <c r="AK32" s="23"/>
      <c r="AL32" s="25" t="s">
        <v>100</v>
      </c>
      <c r="AM32" s="25" t="s">
        <v>100</v>
      </c>
      <c r="AN32" s="23"/>
      <c r="AO32" s="23"/>
      <c r="AP32" s="23"/>
      <c r="AQ32" s="23"/>
      <c r="AR32" s="25" t="s">
        <v>100</v>
      </c>
      <c r="AS32" s="25" t="s">
        <v>100</v>
      </c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</row>
    <row r="33">
      <c r="A33" s="22">
        <v>30.0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4" t="s">
        <v>299</v>
      </c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4" t="s">
        <v>74</v>
      </c>
      <c r="AS33" s="24" t="s">
        <v>75</v>
      </c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2">
        <v>34.0</v>
      </c>
      <c r="BH33" s="22">
        <v>38.0</v>
      </c>
      <c r="BI33" s="23"/>
      <c r="BJ33" s="23"/>
      <c r="BK33" s="23"/>
      <c r="BL33" s="23"/>
      <c r="BM33" s="23"/>
      <c r="BN33" s="23"/>
      <c r="BO33" s="22">
        <v>35.0</v>
      </c>
    </row>
    <row r="34">
      <c r="A34" s="22">
        <v>31.0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4" t="s">
        <v>104</v>
      </c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</row>
    <row r="35">
      <c r="A35" s="22">
        <v>32.0</v>
      </c>
      <c r="B35" s="23"/>
      <c r="C35" s="23"/>
      <c r="D35" s="23"/>
      <c r="E35" s="24" t="s">
        <v>106</v>
      </c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2">
        <v>40.0</v>
      </c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</row>
    <row r="36">
      <c r="A36" s="22">
        <v>33.0</v>
      </c>
      <c r="B36" s="23"/>
      <c r="C36" s="23"/>
      <c r="D36" s="23"/>
      <c r="E36" s="23"/>
      <c r="F36" s="23"/>
      <c r="G36" s="23"/>
      <c r="H36" s="23"/>
      <c r="I36" s="24" t="s">
        <v>108</v>
      </c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4" t="s">
        <v>300</v>
      </c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</row>
    <row r="37">
      <c r="A37" s="22">
        <v>34.0</v>
      </c>
      <c r="B37" s="23"/>
      <c r="C37" s="23"/>
      <c r="D37" s="23"/>
      <c r="E37" s="23"/>
      <c r="F37" s="23"/>
      <c r="G37" s="23"/>
      <c r="H37" s="23"/>
      <c r="I37" s="25" t="s">
        <v>105</v>
      </c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5" t="s">
        <v>105</v>
      </c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</row>
    <row r="38">
      <c r="A38" s="22">
        <v>35.0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4" t="s">
        <v>110</v>
      </c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</row>
    <row r="39">
      <c r="A39" s="22">
        <v>36.0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5" t="s">
        <v>107</v>
      </c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</row>
    <row r="40">
      <c r="A40" s="22">
        <v>37.0</v>
      </c>
      <c r="B40" s="23"/>
      <c r="C40" s="23"/>
      <c r="D40" s="23"/>
      <c r="E40" s="24" t="s">
        <v>106</v>
      </c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2">
        <v>45.0</v>
      </c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</row>
    <row r="41">
      <c r="A41" s="22">
        <v>38.0</v>
      </c>
      <c r="B41" s="23"/>
      <c r="C41" s="23"/>
      <c r="D41" s="23"/>
      <c r="E41" s="23"/>
      <c r="F41" s="23"/>
      <c r="G41" s="23"/>
      <c r="H41" s="23"/>
      <c r="I41" s="24" t="s">
        <v>108</v>
      </c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4" t="s">
        <v>301</v>
      </c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</row>
    <row r="42">
      <c r="A42" s="22">
        <v>39.0</v>
      </c>
      <c r="B42" s="23"/>
      <c r="C42" s="23"/>
      <c r="D42" s="23"/>
      <c r="E42" s="24" t="s">
        <v>106</v>
      </c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2">
        <v>47.0</v>
      </c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</row>
    <row r="43">
      <c r="A43" s="22">
        <v>40.0</v>
      </c>
      <c r="B43" s="23"/>
      <c r="C43" s="23"/>
      <c r="D43" s="23"/>
      <c r="E43" s="23"/>
      <c r="F43" s="25" t="s">
        <v>109</v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5" t="s">
        <v>109</v>
      </c>
      <c r="AN43" s="23"/>
      <c r="AO43" s="23"/>
      <c r="AP43" s="23"/>
      <c r="AQ43" s="23"/>
      <c r="AR43" s="25" t="s">
        <v>109</v>
      </c>
      <c r="AS43" s="25" t="s">
        <v>109</v>
      </c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</row>
    <row r="44">
      <c r="A44" s="22">
        <v>41.0</v>
      </c>
      <c r="B44" s="23"/>
      <c r="C44" s="23"/>
      <c r="D44" s="23"/>
      <c r="E44" s="23"/>
      <c r="F44" s="24" t="s">
        <v>302</v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4" t="s">
        <v>303</v>
      </c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4" t="s">
        <v>113</v>
      </c>
      <c r="AE44" s="24" t="s">
        <v>121</v>
      </c>
      <c r="AF44" s="23"/>
      <c r="AG44" s="24" t="s">
        <v>304</v>
      </c>
      <c r="AH44" s="23"/>
      <c r="AI44" s="24" t="s">
        <v>305</v>
      </c>
      <c r="AJ44" s="24" t="s">
        <v>114</v>
      </c>
      <c r="AK44" s="23"/>
      <c r="AL44" s="24" t="s">
        <v>111</v>
      </c>
      <c r="AM44" s="23"/>
      <c r="AN44" s="23"/>
      <c r="AO44" s="23"/>
      <c r="AP44" s="23"/>
      <c r="AQ44" s="23"/>
      <c r="AR44" s="24" t="s">
        <v>74</v>
      </c>
      <c r="AS44" s="24" t="s">
        <v>75</v>
      </c>
      <c r="AT44" s="23"/>
      <c r="AU44" s="23"/>
      <c r="AV44" s="23"/>
      <c r="AW44" s="23"/>
      <c r="AX44" s="23"/>
      <c r="AY44" s="23"/>
      <c r="AZ44" s="23"/>
      <c r="BA44" s="23"/>
      <c r="BB44" s="22">
        <v>8.0</v>
      </c>
      <c r="BC44" s="22">
        <v>51.0</v>
      </c>
      <c r="BD44" s="23"/>
      <c r="BE44" s="23"/>
      <c r="BF44" s="22">
        <v>53.0</v>
      </c>
      <c r="BG44" s="23"/>
      <c r="BH44" s="23"/>
      <c r="BI44" s="22">
        <v>54.0</v>
      </c>
      <c r="BJ44" s="23"/>
      <c r="BK44" s="23"/>
      <c r="BL44" s="22">
        <v>52.0</v>
      </c>
      <c r="BM44" s="22">
        <v>50.0</v>
      </c>
      <c r="BN44" s="22">
        <v>49.0</v>
      </c>
      <c r="BO44" s="22">
        <v>60.0</v>
      </c>
    </row>
    <row r="45">
      <c r="A45" s="22">
        <v>42.0</v>
      </c>
      <c r="B45" s="23"/>
      <c r="C45" s="23"/>
      <c r="D45" s="23"/>
      <c r="E45" s="24" t="s">
        <v>106</v>
      </c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2">
        <v>63.0</v>
      </c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</row>
    <row r="46">
      <c r="A46" s="22">
        <v>43.0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4" t="s">
        <v>74</v>
      </c>
      <c r="AS46" s="24" t="s">
        <v>75</v>
      </c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2">
        <v>64.0</v>
      </c>
      <c r="BH46" s="23"/>
      <c r="BI46" s="23"/>
      <c r="BJ46" s="23"/>
      <c r="BK46" s="23"/>
      <c r="BL46" s="23"/>
      <c r="BM46" s="23"/>
      <c r="BN46" s="23"/>
      <c r="BO46" s="22">
        <v>35.0</v>
      </c>
    </row>
    <row r="47">
      <c r="A47" s="22">
        <v>44.0</v>
      </c>
      <c r="B47" s="23"/>
      <c r="C47" s="23"/>
      <c r="D47" s="23"/>
      <c r="E47" s="23"/>
      <c r="F47" s="23"/>
      <c r="G47" s="23"/>
      <c r="H47" s="23"/>
      <c r="I47" s="25" t="s">
        <v>118</v>
      </c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5" t="s">
        <v>118</v>
      </c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</row>
    <row r="48">
      <c r="A48" s="22">
        <v>45.0</v>
      </c>
      <c r="B48" s="23"/>
      <c r="C48" s="23"/>
      <c r="D48" s="23"/>
      <c r="E48" s="23"/>
      <c r="F48" s="25" t="s">
        <v>119</v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5" t="s">
        <v>119</v>
      </c>
      <c r="AN48" s="23"/>
      <c r="AO48" s="23"/>
      <c r="AP48" s="23"/>
      <c r="AQ48" s="23"/>
      <c r="AR48" s="25" t="s">
        <v>119</v>
      </c>
      <c r="AS48" s="25" t="s">
        <v>119</v>
      </c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</row>
    <row r="49">
      <c r="A49" s="22">
        <v>46.0</v>
      </c>
      <c r="B49" s="23"/>
      <c r="C49" s="23"/>
      <c r="D49" s="23"/>
      <c r="E49" s="24" t="s">
        <v>106</v>
      </c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2">
        <v>65.0</v>
      </c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</row>
    <row r="50">
      <c r="A50" s="22">
        <v>47.0</v>
      </c>
      <c r="B50" s="23"/>
      <c r="C50" s="23"/>
      <c r="D50" s="23"/>
      <c r="E50" s="23"/>
      <c r="F50" s="25" t="s">
        <v>306</v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6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6"/>
      <c r="AE50" s="26"/>
      <c r="AF50" s="23"/>
      <c r="AG50" s="26"/>
      <c r="AH50" s="23"/>
      <c r="AI50" s="26"/>
      <c r="AJ50" s="26"/>
      <c r="AK50" s="23"/>
      <c r="AL50" s="26"/>
      <c r="AM50" s="25" t="s">
        <v>306</v>
      </c>
      <c r="AN50" s="23"/>
      <c r="AO50" s="23"/>
      <c r="AP50" s="23"/>
      <c r="AQ50" s="23"/>
      <c r="AR50" s="25" t="s">
        <v>306</v>
      </c>
      <c r="AS50" s="25" t="s">
        <v>306</v>
      </c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6"/>
      <c r="BG50" s="23"/>
      <c r="BH50" s="23"/>
      <c r="BI50" s="26"/>
      <c r="BJ50" s="23"/>
      <c r="BK50" s="23"/>
      <c r="BL50" s="26"/>
      <c r="BM50" s="26"/>
      <c r="BN50" s="23"/>
      <c r="BO50" s="23"/>
    </row>
    <row r="51">
      <c r="A51" s="22">
        <v>48.0</v>
      </c>
      <c r="B51" s="23"/>
      <c r="C51" s="23"/>
      <c r="D51" s="23"/>
      <c r="E51" s="23"/>
      <c r="F51" s="25" t="s">
        <v>120</v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5" t="s">
        <v>120</v>
      </c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5" t="s">
        <v>120</v>
      </c>
      <c r="AE51" s="25" t="s">
        <v>120</v>
      </c>
      <c r="AF51" s="23"/>
      <c r="AG51" s="25" t="s">
        <v>120</v>
      </c>
      <c r="AH51" s="25" t="s">
        <v>120</v>
      </c>
      <c r="AI51" s="25" t="s">
        <v>120</v>
      </c>
      <c r="AJ51" s="25" t="s">
        <v>120</v>
      </c>
      <c r="AK51" s="23"/>
      <c r="AL51" s="25" t="s">
        <v>120</v>
      </c>
      <c r="AM51" s="25" t="s">
        <v>120</v>
      </c>
      <c r="AN51" s="23"/>
      <c r="AO51" s="23"/>
      <c r="AP51" s="23"/>
      <c r="AQ51" s="23"/>
      <c r="AR51" s="25" t="s">
        <v>120</v>
      </c>
      <c r="AS51" s="25" t="s">
        <v>120</v>
      </c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</row>
    <row r="52">
      <c r="A52" s="22">
        <v>49.0</v>
      </c>
      <c r="B52" s="23"/>
      <c r="C52" s="23"/>
      <c r="D52" s="23"/>
      <c r="E52" s="23"/>
      <c r="F52" s="24" t="s">
        <v>307</v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4" t="s">
        <v>303</v>
      </c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4" t="s">
        <v>113</v>
      </c>
      <c r="AE52" s="24" t="s">
        <v>121</v>
      </c>
      <c r="AF52" s="23"/>
      <c r="AG52" s="24" t="s">
        <v>304</v>
      </c>
      <c r="AH52" s="23"/>
      <c r="AI52" s="24" t="s">
        <v>305</v>
      </c>
      <c r="AJ52" s="24" t="s">
        <v>114</v>
      </c>
      <c r="AK52" s="23"/>
      <c r="AL52" s="24" t="s">
        <v>111</v>
      </c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2">
        <v>53.0</v>
      </c>
      <c r="BG52" s="23"/>
      <c r="BH52" s="23"/>
      <c r="BI52" s="22">
        <v>54.0</v>
      </c>
      <c r="BJ52" s="23"/>
      <c r="BK52" s="23"/>
      <c r="BL52" s="22">
        <v>52.0</v>
      </c>
      <c r="BM52" s="22">
        <v>67.0</v>
      </c>
      <c r="BN52" s="23"/>
      <c r="BO52" s="23"/>
    </row>
    <row r="53">
      <c r="A53" s="22">
        <v>50.0</v>
      </c>
      <c r="B53" s="23"/>
      <c r="C53" s="23"/>
      <c r="D53" s="23"/>
      <c r="E53" s="23"/>
      <c r="F53" s="24" t="s">
        <v>127</v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4" t="s">
        <v>303</v>
      </c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4" t="s">
        <v>113</v>
      </c>
      <c r="AE53" s="24" t="s">
        <v>121</v>
      </c>
      <c r="AF53" s="23"/>
      <c r="AG53" s="24" t="s">
        <v>304</v>
      </c>
      <c r="AH53" s="23"/>
      <c r="AI53" s="24" t="s">
        <v>305</v>
      </c>
      <c r="AJ53" s="24" t="s">
        <v>114</v>
      </c>
      <c r="AK53" s="23"/>
      <c r="AL53" s="24" t="s">
        <v>111</v>
      </c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2">
        <v>53.0</v>
      </c>
      <c r="BG53" s="23"/>
      <c r="BH53" s="23"/>
      <c r="BI53" s="22">
        <v>54.0</v>
      </c>
      <c r="BJ53" s="23"/>
      <c r="BK53" s="23"/>
      <c r="BL53" s="22">
        <v>69.0</v>
      </c>
      <c r="BM53" s="23"/>
      <c r="BN53" s="23"/>
      <c r="BO53" s="23"/>
    </row>
    <row r="54">
      <c r="A54" s="22">
        <v>51.0</v>
      </c>
      <c r="B54" s="23"/>
      <c r="C54" s="23"/>
      <c r="D54" s="23"/>
      <c r="E54" s="23"/>
      <c r="F54" s="25" t="s">
        <v>123</v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5" t="s">
        <v>123</v>
      </c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5" t="s">
        <v>123</v>
      </c>
      <c r="AE54" s="25" t="s">
        <v>123</v>
      </c>
      <c r="AF54" s="23"/>
      <c r="AG54" s="25" t="s">
        <v>123</v>
      </c>
      <c r="AH54" s="23"/>
      <c r="AI54" s="25" t="s">
        <v>123</v>
      </c>
      <c r="AJ54" s="25" t="s">
        <v>123</v>
      </c>
      <c r="AK54" s="23"/>
      <c r="AL54" s="25" t="s">
        <v>123</v>
      </c>
      <c r="AM54" s="23"/>
      <c r="AN54" s="23"/>
      <c r="AO54" s="23"/>
      <c r="AP54" s="23"/>
      <c r="AQ54" s="23"/>
      <c r="AR54" s="24" t="s">
        <v>74</v>
      </c>
      <c r="AS54" s="24" t="s">
        <v>75</v>
      </c>
      <c r="AT54" s="23"/>
      <c r="AU54" s="23"/>
      <c r="AV54" s="23"/>
      <c r="AW54" s="23"/>
      <c r="AX54" s="23"/>
      <c r="AY54" s="23"/>
      <c r="AZ54" s="23"/>
      <c r="BA54" s="23"/>
      <c r="BB54" s="22">
        <v>16.0</v>
      </c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2">
        <v>60.0</v>
      </c>
    </row>
    <row r="55">
      <c r="A55" s="22">
        <v>52.0</v>
      </c>
      <c r="B55" s="23"/>
      <c r="C55" s="23"/>
      <c r="D55" s="23"/>
      <c r="E55" s="23"/>
      <c r="F55" s="25" t="s">
        <v>124</v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5" t="s">
        <v>124</v>
      </c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5" t="s">
        <v>124</v>
      </c>
      <c r="AE55" s="25" t="s">
        <v>124</v>
      </c>
      <c r="AF55" s="23"/>
      <c r="AG55" s="25" t="s">
        <v>124</v>
      </c>
      <c r="AH55" s="23"/>
      <c r="AI55" s="25" t="s">
        <v>124</v>
      </c>
      <c r="AJ55" s="25" t="s">
        <v>124</v>
      </c>
      <c r="AK55" s="23"/>
      <c r="AL55" s="25" t="s">
        <v>124</v>
      </c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</row>
    <row r="56">
      <c r="A56" s="22">
        <v>53.0</v>
      </c>
      <c r="B56" s="23"/>
      <c r="C56" s="23"/>
      <c r="D56" s="24" t="s">
        <v>129</v>
      </c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4" t="s">
        <v>137</v>
      </c>
      <c r="V56" s="23"/>
      <c r="W56" s="23"/>
      <c r="X56" s="23"/>
      <c r="Y56" s="23"/>
      <c r="Z56" s="23"/>
      <c r="AA56" s="23"/>
      <c r="AB56" s="23"/>
      <c r="AC56" s="24" t="s">
        <v>130</v>
      </c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2">
        <v>70.0</v>
      </c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</row>
    <row r="57">
      <c r="A57" s="22">
        <v>54.0</v>
      </c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4" t="s">
        <v>308</v>
      </c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</row>
    <row r="58">
      <c r="A58" s="22">
        <v>55.0</v>
      </c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4" t="s">
        <v>309</v>
      </c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</row>
    <row r="59">
      <c r="A59" s="22">
        <v>56.0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4" t="s">
        <v>310</v>
      </c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</row>
    <row r="60">
      <c r="A60" s="22">
        <v>57.0</v>
      </c>
      <c r="B60" s="23"/>
      <c r="C60" s="23"/>
      <c r="D60" s="23"/>
      <c r="E60" s="24" t="s">
        <v>134</v>
      </c>
      <c r="F60" s="23"/>
      <c r="G60" s="23"/>
      <c r="H60" s="23"/>
      <c r="I60" s="23"/>
      <c r="J60" s="24" t="s">
        <v>141</v>
      </c>
      <c r="K60" s="23"/>
      <c r="L60" s="23"/>
      <c r="M60" s="24" t="s">
        <v>140</v>
      </c>
      <c r="N60" s="23"/>
      <c r="O60" s="23"/>
      <c r="P60" s="24" t="s">
        <v>143</v>
      </c>
      <c r="Q60" s="24" t="s">
        <v>303</v>
      </c>
      <c r="R60" s="23"/>
      <c r="S60" s="23"/>
      <c r="T60" s="24" t="s">
        <v>133</v>
      </c>
      <c r="U60" s="23"/>
      <c r="V60" s="23"/>
      <c r="W60" s="23"/>
      <c r="X60" s="24" t="s">
        <v>132</v>
      </c>
      <c r="Y60" s="23"/>
      <c r="Z60" s="23"/>
      <c r="AA60" s="23"/>
      <c r="AB60" s="23"/>
      <c r="AC60" s="23"/>
      <c r="AD60" s="23"/>
      <c r="AE60" s="24" t="s">
        <v>121</v>
      </c>
      <c r="AF60" s="23"/>
      <c r="AG60" s="23"/>
      <c r="AH60" s="23"/>
      <c r="AI60" s="23"/>
      <c r="AJ60" s="23"/>
      <c r="AK60" s="23"/>
      <c r="AL60" s="23"/>
      <c r="AM60" s="23"/>
      <c r="AN60" s="24" t="s">
        <v>311</v>
      </c>
      <c r="AO60" s="23"/>
      <c r="AP60" s="23"/>
      <c r="AQ60" s="24" t="s">
        <v>139</v>
      </c>
      <c r="AR60" s="23"/>
      <c r="AS60" s="23"/>
      <c r="AT60" s="23"/>
      <c r="AU60" s="23"/>
      <c r="AV60" s="23"/>
      <c r="AW60" s="23"/>
      <c r="AX60" s="23"/>
      <c r="AY60" s="23"/>
      <c r="AZ60" s="22">
        <v>78.0</v>
      </c>
      <c r="BA60" s="23"/>
      <c r="BB60" s="23"/>
      <c r="BC60" s="23"/>
      <c r="BD60" s="23"/>
      <c r="BE60" s="22">
        <v>81.0</v>
      </c>
      <c r="BF60" s="22">
        <v>79.0</v>
      </c>
      <c r="BG60" s="23"/>
      <c r="BH60" s="23"/>
      <c r="BI60" s="22">
        <v>80.0</v>
      </c>
      <c r="BJ60" s="23"/>
      <c r="BK60" s="23"/>
      <c r="BL60" s="23"/>
      <c r="BM60" s="23"/>
      <c r="BN60" s="23"/>
      <c r="BO60" s="23"/>
    </row>
    <row r="61">
      <c r="A61" s="22">
        <v>58.0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4" t="s">
        <v>144</v>
      </c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</row>
    <row r="62">
      <c r="A62" s="22">
        <v>59.0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4" t="s">
        <v>145</v>
      </c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</row>
    <row r="63">
      <c r="A63" s="22">
        <v>60.0</v>
      </c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4" t="s">
        <v>150</v>
      </c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2">
        <v>21.0</v>
      </c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</row>
    <row r="64">
      <c r="A64" s="22">
        <v>61.0</v>
      </c>
      <c r="B64" s="23"/>
      <c r="C64" s="25" t="s">
        <v>142</v>
      </c>
      <c r="D64" s="25" t="s">
        <v>142</v>
      </c>
      <c r="E64" s="25" t="s">
        <v>142</v>
      </c>
      <c r="F64" s="25" t="s">
        <v>142</v>
      </c>
      <c r="G64" s="24" t="s">
        <v>312</v>
      </c>
      <c r="H64" s="25" t="s">
        <v>142</v>
      </c>
      <c r="I64" s="25" t="s">
        <v>142</v>
      </c>
      <c r="J64" s="23"/>
      <c r="K64" s="25" t="s">
        <v>142</v>
      </c>
      <c r="L64" s="25" t="s">
        <v>142</v>
      </c>
      <c r="M64" s="23"/>
      <c r="N64" s="25" t="s">
        <v>142</v>
      </c>
      <c r="O64" s="25" t="s">
        <v>142</v>
      </c>
      <c r="P64" s="23"/>
      <c r="Q64" s="23"/>
      <c r="R64" s="25" t="s">
        <v>142</v>
      </c>
      <c r="S64" s="25" t="s">
        <v>142</v>
      </c>
      <c r="T64" s="25" t="s">
        <v>142</v>
      </c>
      <c r="U64" s="25" t="s">
        <v>142</v>
      </c>
      <c r="V64" s="25" t="s">
        <v>142</v>
      </c>
      <c r="W64" s="25" t="s">
        <v>142</v>
      </c>
      <c r="X64" s="23"/>
      <c r="Y64" s="25" t="s">
        <v>142</v>
      </c>
      <c r="Z64" s="25" t="s">
        <v>142</v>
      </c>
      <c r="AA64" s="24" t="s">
        <v>313</v>
      </c>
      <c r="AB64" s="25" t="s">
        <v>142</v>
      </c>
      <c r="AC64" s="25" t="s">
        <v>142</v>
      </c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5" t="s">
        <v>142</v>
      </c>
      <c r="AO64" s="23"/>
      <c r="AP64" s="25" t="s">
        <v>142</v>
      </c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</row>
    <row r="65">
      <c r="A65" s="22">
        <v>62.0</v>
      </c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4" t="s">
        <v>157</v>
      </c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</row>
    <row r="66">
      <c r="A66" s="22">
        <v>63.0</v>
      </c>
      <c r="B66" s="23"/>
      <c r="C66" s="23"/>
      <c r="D66" s="23"/>
      <c r="E66" s="23"/>
      <c r="F66" s="25" t="s">
        <v>146</v>
      </c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5" t="s">
        <v>146</v>
      </c>
      <c r="AN66" s="23"/>
      <c r="AO66" s="23"/>
      <c r="AP66" s="23"/>
      <c r="AQ66" s="23"/>
      <c r="AR66" s="25" t="s">
        <v>146</v>
      </c>
      <c r="AS66" s="25" t="s">
        <v>146</v>
      </c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</row>
    <row r="67">
      <c r="A67" s="22">
        <v>64.0</v>
      </c>
      <c r="B67" s="23"/>
      <c r="C67" s="23"/>
      <c r="D67" s="23"/>
      <c r="E67" s="23"/>
      <c r="F67" s="23"/>
      <c r="G67" s="23"/>
      <c r="H67" s="23"/>
      <c r="I67" s="25" t="s">
        <v>147</v>
      </c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5" t="s">
        <v>147</v>
      </c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</row>
    <row r="68">
      <c r="A68" s="22">
        <v>65.0</v>
      </c>
      <c r="B68" s="23"/>
      <c r="C68" s="23"/>
      <c r="D68" s="23"/>
      <c r="E68" s="23"/>
      <c r="F68" s="25" t="s">
        <v>148</v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5" t="s">
        <v>148</v>
      </c>
      <c r="AN68" s="23"/>
      <c r="AO68" s="23"/>
      <c r="AP68" s="23"/>
      <c r="AQ68" s="23"/>
      <c r="AR68" s="25" t="s">
        <v>148</v>
      </c>
      <c r="AS68" s="25" t="s">
        <v>148</v>
      </c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</row>
    <row r="69">
      <c r="A69" s="22">
        <v>66.0</v>
      </c>
      <c r="B69" s="23"/>
      <c r="C69" s="23"/>
      <c r="D69" s="23"/>
      <c r="E69" s="23"/>
      <c r="F69" s="25" t="s">
        <v>149</v>
      </c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5" t="s">
        <v>149</v>
      </c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5" t="s">
        <v>149</v>
      </c>
      <c r="AE69" s="25" t="s">
        <v>149</v>
      </c>
      <c r="AF69" s="23"/>
      <c r="AG69" s="25" t="s">
        <v>149</v>
      </c>
      <c r="AH69" s="25" t="s">
        <v>149</v>
      </c>
      <c r="AI69" s="25" t="s">
        <v>149</v>
      </c>
      <c r="AJ69" s="25" t="s">
        <v>149</v>
      </c>
      <c r="AK69" s="23"/>
      <c r="AL69" s="25" t="s">
        <v>149</v>
      </c>
      <c r="AM69" s="25" t="s">
        <v>149</v>
      </c>
      <c r="AN69" s="23"/>
      <c r="AO69" s="23"/>
      <c r="AP69" s="23"/>
      <c r="AQ69" s="23"/>
      <c r="AR69" s="25" t="s">
        <v>149</v>
      </c>
      <c r="AS69" s="25" t="s">
        <v>149</v>
      </c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6"/>
      <c r="BG69" s="23"/>
      <c r="BH69" s="23"/>
      <c r="BI69" s="26"/>
      <c r="BJ69" s="23"/>
      <c r="BK69" s="23"/>
      <c r="BL69" s="26"/>
      <c r="BM69" s="23"/>
      <c r="BN69" s="23"/>
      <c r="BO69" s="23"/>
    </row>
    <row r="70">
      <c r="A70" s="22">
        <v>67.0</v>
      </c>
      <c r="B70" s="23"/>
      <c r="C70" s="23"/>
      <c r="D70" s="23"/>
      <c r="E70" s="23"/>
      <c r="F70" s="24" t="s">
        <v>171</v>
      </c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4" t="s">
        <v>303</v>
      </c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4" t="s">
        <v>113</v>
      </c>
      <c r="AE70" s="24" t="s">
        <v>121</v>
      </c>
      <c r="AF70" s="23"/>
      <c r="AG70" s="24" t="s">
        <v>304</v>
      </c>
      <c r="AH70" s="26"/>
      <c r="AI70" s="24" t="s">
        <v>305</v>
      </c>
      <c r="AJ70" s="24" t="s">
        <v>114</v>
      </c>
      <c r="AK70" s="23"/>
      <c r="AL70" s="24" t="s">
        <v>111</v>
      </c>
      <c r="AM70" s="26"/>
      <c r="AN70" s="23"/>
      <c r="AO70" s="23"/>
      <c r="AP70" s="23"/>
      <c r="AQ70" s="23"/>
      <c r="AR70" s="26"/>
      <c r="AS70" s="26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2">
        <v>53.0</v>
      </c>
      <c r="BG70" s="23"/>
      <c r="BH70" s="23"/>
      <c r="BI70" s="22">
        <v>54.0</v>
      </c>
      <c r="BJ70" s="23"/>
      <c r="BK70" s="23"/>
      <c r="BL70" s="22">
        <v>69.0</v>
      </c>
      <c r="BM70" s="23"/>
      <c r="BN70" s="23"/>
      <c r="BO70" s="23"/>
    </row>
    <row r="71">
      <c r="A71" s="22">
        <v>68.0</v>
      </c>
      <c r="B71" s="23"/>
      <c r="C71" s="23"/>
      <c r="D71" s="23"/>
      <c r="E71" s="23"/>
      <c r="F71" s="25" t="s">
        <v>151</v>
      </c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5" t="s">
        <v>151</v>
      </c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5" t="s">
        <v>151</v>
      </c>
      <c r="AE71" s="25" t="s">
        <v>151</v>
      </c>
      <c r="AF71" s="23"/>
      <c r="AG71" s="25" t="s">
        <v>151</v>
      </c>
      <c r="AH71" s="25" t="s">
        <v>151</v>
      </c>
      <c r="AI71" s="25" t="s">
        <v>151</v>
      </c>
      <c r="AJ71" s="25" t="s">
        <v>151</v>
      </c>
      <c r="AK71" s="23"/>
      <c r="AL71" s="25" t="s">
        <v>151</v>
      </c>
      <c r="AM71" s="25" t="s">
        <v>151</v>
      </c>
      <c r="AN71" s="23"/>
      <c r="AO71" s="23"/>
      <c r="AP71" s="23"/>
      <c r="AQ71" s="23"/>
      <c r="AR71" s="25" t="s">
        <v>151</v>
      </c>
      <c r="AS71" s="25" t="s">
        <v>151</v>
      </c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6"/>
      <c r="BG71" s="23"/>
      <c r="BH71" s="23"/>
      <c r="BI71" s="26"/>
      <c r="BJ71" s="23"/>
      <c r="BK71" s="23"/>
      <c r="BL71" s="26"/>
      <c r="BM71" s="23"/>
      <c r="BN71" s="23"/>
      <c r="BO71" s="23"/>
    </row>
    <row r="72">
      <c r="A72" s="22">
        <v>69.0</v>
      </c>
      <c r="B72" s="23"/>
      <c r="C72" s="23"/>
      <c r="D72" s="23"/>
      <c r="E72" s="23"/>
      <c r="F72" s="25" t="s">
        <v>152</v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5" t="s">
        <v>152</v>
      </c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5" t="s">
        <v>152</v>
      </c>
      <c r="AE72" s="25" t="s">
        <v>152</v>
      </c>
      <c r="AF72" s="23"/>
      <c r="AG72" s="25" t="s">
        <v>152</v>
      </c>
      <c r="AH72" s="26"/>
      <c r="AI72" s="25" t="s">
        <v>152</v>
      </c>
      <c r="AJ72" s="25" t="s">
        <v>152</v>
      </c>
      <c r="AK72" s="23"/>
      <c r="AL72" s="25" t="s">
        <v>152</v>
      </c>
      <c r="AM72" s="26"/>
      <c r="AN72" s="23"/>
      <c r="AO72" s="23"/>
      <c r="AP72" s="23"/>
      <c r="AQ72" s="23"/>
      <c r="AR72" s="26"/>
      <c r="AS72" s="26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</row>
    <row r="73">
      <c r="A73" s="22">
        <v>70.0</v>
      </c>
      <c r="B73" s="23"/>
      <c r="C73" s="23"/>
      <c r="D73" s="23"/>
      <c r="E73" s="24" t="s">
        <v>134</v>
      </c>
      <c r="F73" s="26"/>
      <c r="G73" s="23"/>
      <c r="H73" s="23"/>
      <c r="I73" s="23"/>
      <c r="J73" s="24" t="s">
        <v>141</v>
      </c>
      <c r="K73" s="23"/>
      <c r="L73" s="23"/>
      <c r="M73" s="24" t="s">
        <v>140</v>
      </c>
      <c r="N73" s="23"/>
      <c r="O73" s="23"/>
      <c r="P73" s="24" t="s">
        <v>143</v>
      </c>
      <c r="Q73" s="24" t="s">
        <v>303</v>
      </c>
      <c r="R73" s="23"/>
      <c r="S73" s="23"/>
      <c r="T73" s="24" t="s">
        <v>133</v>
      </c>
      <c r="U73" s="23"/>
      <c r="V73" s="23"/>
      <c r="W73" s="23"/>
      <c r="X73" s="24" t="s">
        <v>132</v>
      </c>
      <c r="Y73" s="23"/>
      <c r="Z73" s="23"/>
      <c r="AA73" s="23"/>
      <c r="AB73" s="23"/>
      <c r="AC73" s="23"/>
      <c r="AD73" s="26"/>
      <c r="AE73" s="24" t="s">
        <v>121</v>
      </c>
      <c r="AF73" s="23"/>
      <c r="AG73" s="26"/>
      <c r="AH73" s="23"/>
      <c r="AI73" s="26"/>
      <c r="AJ73" s="26"/>
      <c r="AK73" s="23"/>
      <c r="AL73" s="26"/>
      <c r="AM73" s="23"/>
      <c r="AN73" s="23"/>
      <c r="AO73" s="23"/>
      <c r="AP73" s="23"/>
      <c r="AQ73" s="24" t="s">
        <v>139</v>
      </c>
      <c r="AR73" s="23"/>
      <c r="AS73" s="23"/>
      <c r="AT73" s="23"/>
      <c r="AU73" s="23"/>
      <c r="AV73" s="23"/>
      <c r="AW73" s="23"/>
      <c r="AX73" s="23"/>
      <c r="AY73" s="23"/>
      <c r="AZ73" s="22">
        <v>96.0</v>
      </c>
      <c r="BA73" s="23"/>
      <c r="BB73" s="23"/>
      <c r="BC73" s="23"/>
      <c r="BD73" s="23"/>
      <c r="BE73" s="22">
        <v>81.0</v>
      </c>
      <c r="BF73" s="22">
        <v>79.0</v>
      </c>
      <c r="BG73" s="23"/>
      <c r="BH73" s="23"/>
      <c r="BI73" s="22">
        <v>80.0</v>
      </c>
      <c r="BJ73" s="23"/>
      <c r="BK73" s="23"/>
      <c r="BL73" s="23"/>
      <c r="BM73" s="23"/>
      <c r="BN73" s="23"/>
      <c r="BO73" s="23"/>
    </row>
    <row r="74">
      <c r="A74" s="22">
        <v>71.0</v>
      </c>
      <c r="B74" s="23"/>
      <c r="C74" s="23"/>
      <c r="D74" s="23"/>
      <c r="E74" s="25" t="s">
        <v>153</v>
      </c>
      <c r="F74" s="23"/>
      <c r="G74" s="23"/>
      <c r="H74" s="23"/>
      <c r="I74" s="23"/>
      <c r="J74" s="25" t="s">
        <v>153</v>
      </c>
      <c r="K74" s="23"/>
      <c r="L74" s="23"/>
      <c r="M74" s="25" t="s">
        <v>153</v>
      </c>
      <c r="N74" s="23"/>
      <c r="O74" s="23"/>
      <c r="P74" s="25" t="s">
        <v>153</v>
      </c>
      <c r="Q74" s="25" t="s">
        <v>153</v>
      </c>
      <c r="R74" s="23"/>
      <c r="S74" s="23"/>
      <c r="T74" s="25" t="s">
        <v>153</v>
      </c>
      <c r="U74" s="23"/>
      <c r="V74" s="23"/>
      <c r="W74" s="23"/>
      <c r="X74" s="25" t="s">
        <v>153</v>
      </c>
      <c r="Y74" s="23"/>
      <c r="Z74" s="23"/>
      <c r="AA74" s="23"/>
      <c r="AB74" s="23"/>
      <c r="AC74" s="23"/>
      <c r="AD74" s="23"/>
      <c r="AE74" s="25" t="s">
        <v>153</v>
      </c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5" t="s">
        <v>153</v>
      </c>
      <c r="AR74" s="23"/>
      <c r="AS74" s="23"/>
      <c r="AT74" s="23"/>
      <c r="AU74" s="23"/>
      <c r="AV74" s="23"/>
      <c r="AW74" s="23"/>
      <c r="AX74" s="23"/>
      <c r="AY74" s="23"/>
      <c r="AZ74" s="26"/>
      <c r="BA74" s="23"/>
      <c r="BB74" s="23"/>
      <c r="BC74" s="23"/>
      <c r="BD74" s="23"/>
      <c r="BE74" s="26"/>
      <c r="BF74" s="26"/>
      <c r="BG74" s="23"/>
      <c r="BH74" s="23"/>
      <c r="BI74" s="26"/>
      <c r="BJ74" s="23"/>
      <c r="BK74" s="23"/>
      <c r="BL74" s="23"/>
      <c r="BM74" s="23"/>
      <c r="BN74" s="23"/>
      <c r="BO74" s="23"/>
    </row>
    <row r="75">
      <c r="A75" s="22">
        <v>72.0</v>
      </c>
      <c r="B75" s="23"/>
      <c r="C75" s="23"/>
      <c r="D75" s="23"/>
      <c r="E75" s="25" t="s">
        <v>154</v>
      </c>
      <c r="F75" s="23"/>
      <c r="G75" s="23"/>
      <c r="H75" s="23"/>
      <c r="I75" s="23"/>
      <c r="J75" s="25" t="s">
        <v>154</v>
      </c>
      <c r="K75" s="23"/>
      <c r="L75" s="23"/>
      <c r="M75" s="25" t="s">
        <v>154</v>
      </c>
      <c r="N75" s="23"/>
      <c r="O75" s="23"/>
      <c r="P75" s="25" t="s">
        <v>154</v>
      </c>
      <c r="Q75" s="25" t="s">
        <v>154</v>
      </c>
      <c r="R75" s="23"/>
      <c r="S75" s="23"/>
      <c r="T75" s="25" t="s">
        <v>154</v>
      </c>
      <c r="U75" s="23"/>
      <c r="V75" s="23"/>
      <c r="W75" s="23"/>
      <c r="X75" s="25" t="s">
        <v>154</v>
      </c>
      <c r="Y75" s="23"/>
      <c r="Z75" s="23"/>
      <c r="AA75" s="23"/>
      <c r="AB75" s="23"/>
      <c r="AC75" s="23"/>
      <c r="AD75" s="23"/>
      <c r="AE75" s="25" t="s">
        <v>154</v>
      </c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5" t="s">
        <v>154</v>
      </c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</row>
    <row r="76">
      <c r="A76" s="22">
        <v>73.0</v>
      </c>
      <c r="B76" s="23"/>
      <c r="C76" s="23"/>
      <c r="D76" s="23"/>
      <c r="E76" s="25" t="s">
        <v>155</v>
      </c>
      <c r="F76" s="23"/>
      <c r="G76" s="23"/>
      <c r="H76" s="23"/>
      <c r="I76" s="23"/>
      <c r="J76" s="25" t="s">
        <v>155</v>
      </c>
      <c r="K76" s="23"/>
      <c r="L76" s="23"/>
      <c r="M76" s="25" t="s">
        <v>155</v>
      </c>
      <c r="N76" s="23"/>
      <c r="O76" s="23"/>
      <c r="P76" s="25" t="s">
        <v>155</v>
      </c>
      <c r="Q76" s="25" t="s">
        <v>155</v>
      </c>
      <c r="R76" s="23"/>
      <c r="S76" s="23"/>
      <c r="T76" s="25" t="s">
        <v>155</v>
      </c>
      <c r="U76" s="23"/>
      <c r="V76" s="23"/>
      <c r="W76" s="23"/>
      <c r="X76" s="25" t="s">
        <v>155</v>
      </c>
      <c r="Y76" s="23"/>
      <c r="Z76" s="23"/>
      <c r="AA76" s="23"/>
      <c r="AB76" s="23"/>
      <c r="AC76" s="23"/>
      <c r="AD76" s="23"/>
      <c r="AE76" s="25" t="s">
        <v>155</v>
      </c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5" t="s">
        <v>155</v>
      </c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</row>
    <row r="77">
      <c r="A77" s="22">
        <v>74.0</v>
      </c>
      <c r="B77" s="23"/>
      <c r="C77" s="23"/>
      <c r="D77" s="23"/>
      <c r="E77" s="26"/>
      <c r="F77" s="25" t="s">
        <v>156</v>
      </c>
      <c r="G77" s="23"/>
      <c r="H77" s="23"/>
      <c r="I77" s="23"/>
      <c r="J77" s="26"/>
      <c r="K77" s="23"/>
      <c r="L77" s="23"/>
      <c r="M77" s="26"/>
      <c r="N77" s="23"/>
      <c r="O77" s="23"/>
      <c r="P77" s="26"/>
      <c r="Q77" s="25" t="s">
        <v>156</v>
      </c>
      <c r="R77" s="23"/>
      <c r="S77" s="23"/>
      <c r="T77" s="26"/>
      <c r="U77" s="23"/>
      <c r="V77" s="23"/>
      <c r="W77" s="23"/>
      <c r="X77" s="26"/>
      <c r="Y77" s="23"/>
      <c r="Z77" s="23"/>
      <c r="AA77" s="23"/>
      <c r="AB77" s="23"/>
      <c r="AC77" s="23"/>
      <c r="AD77" s="25" t="s">
        <v>156</v>
      </c>
      <c r="AE77" s="25" t="s">
        <v>156</v>
      </c>
      <c r="AF77" s="23"/>
      <c r="AG77" s="25" t="s">
        <v>156</v>
      </c>
      <c r="AH77" s="23"/>
      <c r="AI77" s="25" t="s">
        <v>156</v>
      </c>
      <c r="AJ77" s="25" t="s">
        <v>156</v>
      </c>
      <c r="AK77" s="23"/>
      <c r="AL77" s="25" t="s">
        <v>156</v>
      </c>
      <c r="AM77" s="23"/>
      <c r="AN77" s="23"/>
      <c r="AO77" s="23"/>
      <c r="AP77" s="23"/>
      <c r="AQ77" s="26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</row>
    <row r="78">
      <c r="A78" s="22">
        <v>75.0</v>
      </c>
      <c r="B78" s="23"/>
      <c r="C78" s="23"/>
      <c r="D78" s="23"/>
      <c r="E78" s="24" t="s">
        <v>134</v>
      </c>
      <c r="F78" s="26"/>
      <c r="G78" s="23"/>
      <c r="H78" s="23"/>
      <c r="I78" s="23"/>
      <c r="J78" s="24" t="s">
        <v>141</v>
      </c>
      <c r="K78" s="23"/>
      <c r="L78" s="23"/>
      <c r="M78" s="24" t="s">
        <v>140</v>
      </c>
      <c r="N78" s="23"/>
      <c r="O78" s="23"/>
      <c r="P78" s="24" t="s">
        <v>143</v>
      </c>
      <c r="Q78" s="24" t="s">
        <v>303</v>
      </c>
      <c r="R78" s="23"/>
      <c r="S78" s="23"/>
      <c r="T78" s="24" t="s">
        <v>133</v>
      </c>
      <c r="U78" s="23"/>
      <c r="V78" s="23"/>
      <c r="W78" s="23"/>
      <c r="X78" s="24" t="s">
        <v>132</v>
      </c>
      <c r="Y78" s="23"/>
      <c r="Z78" s="23"/>
      <c r="AA78" s="23"/>
      <c r="AB78" s="23"/>
      <c r="AC78" s="23"/>
      <c r="AD78" s="26"/>
      <c r="AE78" s="24" t="s">
        <v>121</v>
      </c>
      <c r="AF78" s="23"/>
      <c r="AG78" s="26"/>
      <c r="AH78" s="23"/>
      <c r="AI78" s="26"/>
      <c r="AJ78" s="26"/>
      <c r="AK78" s="23"/>
      <c r="AL78" s="26"/>
      <c r="AM78" s="23"/>
      <c r="AN78" s="23"/>
      <c r="AO78" s="23"/>
      <c r="AP78" s="23"/>
      <c r="AQ78" s="24" t="s">
        <v>139</v>
      </c>
      <c r="AR78" s="23"/>
      <c r="AS78" s="23"/>
      <c r="AT78" s="23"/>
      <c r="AU78" s="23"/>
      <c r="AV78" s="23"/>
      <c r="AW78" s="23"/>
      <c r="AX78" s="23"/>
      <c r="AY78" s="23"/>
      <c r="AZ78" s="22">
        <v>97.0</v>
      </c>
      <c r="BA78" s="23"/>
      <c r="BB78" s="23"/>
      <c r="BC78" s="23"/>
      <c r="BD78" s="23"/>
      <c r="BE78" s="22">
        <v>81.0</v>
      </c>
      <c r="BF78" s="22">
        <v>79.0</v>
      </c>
      <c r="BG78" s="23"/>
      <c r="BH78" s="23"/>
      <c r="BI78" s="22">
        <v>80.0</v>
      </c>
      <c r="BJ78" s="23"/>
      <c r="BK78" s="23"/>
      <c r="BL78" s="23"/>
      <c r="BM78" s="23"/>
      <c r="BN78" s="23"/>
      <c r="BO78" s="23"/>
    </row>
    <row r="79">
      <c r="A79" s="22">
        <v>76.0</v>
      </c>
      <c r="B79" s="23"/>
      <c r="C79" s="23"/>
      <c r="D79" s="24" t="s">
        <v>160</v>
      </c>
      <c r="E79" s="26"/>
      <c r="F79" s="23"/>
      <c r="G79" s="23"/>
      <c r="H79" s="23"/>
      <c r="I79" s="23"/>
      <c r="J79" s="26"/>
      <c r="K79" s="23"/>
      <c r="L79" s="23"/>
      <c r="M79" s="26"/>
      <c r="N79" s="23"/>
      <c r="O79" s="23"/>
      <c r="P79" s="26"/>
      <c r="Q79" s="26"/>
      <c r="R79" s="23"/>
      <c r="S79" s="23"/>
      <c r="T79" s="26"/>
      <c r="U79" s="23"/>
      <c r="V79" s="23"/>
      <c r="W79" s="23"/>
      <c r="X79" s="26"/>
      <c r="Y79" s="23"/>
      <c r="Z79" s="23"/>
      <c r="AA79" s="23"/>
      <c r="AB79" s="23"/>
      <c r="AC79" s="23"/>
      <c r="AD79" s="23"/>
      <c r="AE79" s="26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6"/>
      <c r="AR79" s="23"/>
      <c r="AS79" s="23"/>
      <c r="AT79" s="23"/>
      <c r="AU79" s="23"/>
      <c r="AV79" s="23"/>
      <c r="AW79" s="23"/>
      <c r="AX79" s="23"/>
      <c r="AY79" s="23"/>
      <c r="AZ79" s="26"/>
      <c r="BA79" s="23"/>
      <c r="BB79" s="23"/>
      <c r="BC79" s="23"/>
      <c r="BD79" s="23"/>
      <c r="BE79" s="26"/>
      <c r="BF79" s="26"/>
      <c r="BG79" s="23"/>
      <c r="BH79" s="23"/>
      <c r="BI79" s="26"/>
      <c r="BJ79" s="23"/>
      <c r="BK79" s="23"/>
      <c r="BL79" s="23"/>
      <c r="BM79" s="23"/>
      <c r="BN79" s="23"/>
      <c r="BO79" s="23"/>
    </row>
    <row r="80">
      <c r="A80" s="22">
        <v>77.0</v>
      </c>
      <c r="B80" s="23"/>
      <c r="C80" s="23"/>
      <c r="D80" s="26"/>
      <c r="E80" s="23"/>
      <c r="F80" s="25" t="s">
        <v>158</v>
      </c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5" t="s">
        <v>158</v>
      </c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5" t="s">
        <v>158</v>
      </c>
      <c r="AE80" s="25" t="s">
        <v>158</v>
      </c>
      <c r="AF80" s="23"/>
      <c r="AG80" s="25" t="s">
        <v>158</v>
      </c>
      <c r="AH80" s="23"/>
      <c r="AI80" s="25" t="s">
        <v>158</v>
      </c>
      <c r="AJ80" s="25" t="s">
        <v>158</v>
      </c>
      <c r="AK80" s="23"/>
      <c r="AL80" s="25" t="s">
        <v>158</v>
      </c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</row>
    <row r="81">
      <c r="A81" s="22">
        <v>78.0</v>
      </c>
      <c r="B81" s="23"/>
      <c r="C81" s="24" t="s">
        <v>314</v>
      </c>
      <c r="D81" s="23"/>
      <c r="E81" s="23"/>
      <c r="F81" s="26"/>
      <c r="G81" s="23"/>
      <c r="H81" s="23"/>
      <c r="I81" s="23"/>
      <c r="J81" s="23"/>
      <c r="K81" s="24" t="s">
        <v>163</v>
      </c>
      <c r="L81" s="24" t="s">
        <v>315</v>
      </c>
      <c r="M81" s="23"/>
      <c r="N81" s="24" t="s">
        <v>159</v>
      </c>
      <c r="O81" s="24" t="s">
        <v>161</v>
      </c>
      <c r="P81" s="23"/>
      <c r="Q81" s="26"/>
      <c r="R81" s="24" t="s">
        <v>170</v>
      </c>
      <c r="S81" s="24" t="s">
        <v>169</v>
      </c>
      <c r="T81" s="24" t="s">
        <v>162</v>
      </c>
      <c r="U81" s="23"/>
      <c r="V81" s="24" t="s">
        <v>172</v>
      </c>
      <c r="W81" s="24" t="s">
        <v>165</v>
      </c>
      <c r="X81" s="23"/>
      <c r="Y81" s="24" t="s">
        <v>316</v>
      </c>
      <c r="Z81" s="24" t="s">
        <v>317</v>
      </c>
      <c r="AA81" s="23"/>
      <c r="AB81" s="23"/>
      <c r="AC81" s="23"/>
      <c r="AD81" s="26"/>
      <c r="AE81" s="26"/>
      <c r="AF81" s="23"/>
      <c r="AG81" s="26"/>
      <c r="AH81" s="23"/>
      <c r="AI81" s="26"/>
      <c r="AJ81" s="26"/>
      <c r="AK81" s="23"/>
      <c r="AL81" s="26"/>
      <c r="AM81" s="23"/>
      <c r="AN81" s="24" t="s">
        <v>168</v>
      </c>
      <c r="AO81" s="23"/>
      <c r="AP81" s="24" t="s">
        <v>164</v>
      </c>
      <c r="AQ81" s="23"/>
      <c r="AR81" s="23"/>
      <c r="AS81" s="23"/>
      <c r="AT81" s="23"/>
      <c r="AU81" s="22">
        <v>100.0</v>
      </c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</row>
    <row r="82">
      <c r="A82" s="22">
        <v>79.0</v>
      </c>
      <c r="B82" s="23"/>
      <c r="C82" s="25" t="s">
        <v>173</v>
      </c>
      <c r="D82" s="23"/>
      <c r="E82" s="25" t="s">
        <v>173</v>
      </c>
      <c r="F82" s="25" t="s">
        <v>173</v>
      </c>
      <c r="G82" s="23"/>
      <c r="H82" s="25" t="s">
        <v>173</v>
      </c>
      <c r="I82" s="25" t="s">
        <v>173</v>
      </c>
      <c r="J82" s="23"/>
      <c r="K82" s="25" t="s">
        <v>173</v>
      </c>
      <c r="L82" s="25" t="s">
        <v>173</v>
      </c>
      <c r="M82" s="23"/>
      <c r="N82" s="25" t="s">
        <v>173</v>
      </c>
      <c r="O82" s="25" t="s">
        <v>173</v>
      </c>
      <c r="P82" s="23"/>
      <c r="Q82" s="23"/>
      <c r="R82" s="25" t="s">
        <v>173</v>
      </c>
      <c r="S82" s="25" t="s">
        <v>173</v>
      </c>
      <c r="T82" s="25" t="s">
        <v>173</v>
      </c>
      <c r="U82" s="23"/>
      <c r="V82" s="25" t="s">
        <v>173</v>
      </c>
      <c r="W82" s="25" t="s">
        <v>173</v>
      </c>
      <c r="X82" s="23"/>
      <c r="Y82" s="25" t="s">
        <v>173</v>
      </c>
      <c r="Z82" s="25" t="s">
        <v>173</v>
      </c>
      <c r="AA82" s="23"/>
      <c r="AB82" s="25" t="s">
        <v>173</v>
      </c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5" t="s">
        <v>173</v>
      </c>
      <c r="AO82" s="23"/>
      <c r="AP82" s="25" t="s">
        <v>173</v>
      </c>
      <c r="AQ82" s="23"/>
      <c r="AR82" s="23"/>
      <c r="AS82" s="23"/>
      <c r="AT82" s="23"/>
      <c r="AU82" s="26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</row>
    <row r="83">
      <c r="A83" s="22">
        <v>80.0</v>
      </c>
      <c r="B83" s="23"/>
      <c r="C83" s="25" t="s">
        <v>174</v>
      </c>
      <c r="D83" s="23"/>
      <c r="E83" s="25" t="s">
        <v>174</v>
      </c>
      <c r="F83" s="25" t="s">
        <v>174</v>
      </c>
      <c r="G83" s="23"/>
      <c r="H83" s="25" t="s">
        <v>174</v>
      </c>
      <c r="I83" s="25" t="s">
        <v>174</v>
      </c>
      <c r="J83" s="23"/>
      <c r="K83" s="25" t="s">
        <v>174</v>
      </c>
      <c r="L83" s="25" t="s">
        <v>174</v>
      </c>
      <c r="M83" s="23"/>
      <c r="N83" s="25" t="s">
        <v>174</v>
      </c>
      <c r="O83" s="25" t="s">
        <v>174</v>
      </c>
      <c r="P83" s="23"/>
      <c r="Q83" s="23"/>
      <c r="R83" s="25" t="s">
        <v>174</v>
      </c>
      <c r="S83" s="25" t="s">
        <v>174</v>
      </c>
      <c r="T83" s="25" t="s">
        <v>174</v>
      </c>
      <c r="U83" s="23"/>
      <c r="V83" s="25" t="s">
        <v>174</v>
      </c>
      <c r="W83" s="25" t="s">
        <v>174</v>
      </c>
      <c r="X83" s="23"/>
      <c r="Y83" s="25" t="s">
        <v>174</v>
      </c>
      <c r="Z83" s="25" t="s">
        <v>174</v>
      </c>
      <c r="AA83" s="23"/>
      <c r="AB83" s="25" t="s">
        <v>174</v>
      </c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5" t="s">
        <v>174</v>
      </c>
      <c r="AO83" s="23"/>
      <c r="AP83" s="25" t="s">
        <v>174</v>
      </c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</row>
    <row r="84">
      <c r="A84" s="22">
        <v>81.0</v>
      </c>
      <c r="B84" s="23"/>
      <c r="C84" s="25" t="s">
        <v>175</v>
      </c>
      <c r="D84" s="23"/>
      <c r="E84" s="25" t="s">
        <v>175</v>
      </c>
      <c r="F84" s="25" t="s">
        <v>175</v>
      </c>
      <c r="G84" s="23"/>
      <c r="H84" s="25" t="s">
        <v>175</v>
      </c>
      <c r="I84" s="25" t="s">
        <v>175</v>
      </c>
      <c r="J84" s="23"/>
      <c r="K84" s="25" t="s">
        <v>175</v>
      </c>
      <c r="L84" s="25" t="s">
        <v>175</v>
      </c>
      <c r="M84" s="23"/>
      <c r="N84" s="25" t="s">
        <v>175</v>
      </c>
      <c r="O84" s="25" t="s">
        <v>175</v>
      </c>
      <c r="P84" s="23"/>
      <c r="Q84" s="23"/>
      <c r="R84" s="25" t="s">
        <v>175</v>
      </c>
      <c r="S84" s="25" t="s">
        <v>175</v>
      </c>
      <c r="T84" s="25" t="s">
        <v>175</v>
      </c>
      <c r="U84" s="23"/>
      <c r="V84" s="25" t="s">
        <v>175</v>
      </c>
      <c r="W84" s="25" t="s">
        <v>175</v>
      </c>
      <c r="X84" s="23"/>
      <c r="Y84" s="25" t="s">
        <v>175</v>
      </c>
      <c r="Z84" s="25" t="s">
        <v>175</v>
      </c>
      <c r="AA84" s="23"/>
      <c r="AB84" s="25" t="s">
        <v>175</v>
      </c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5" t="s">
        <v>175</v>
      </c>
      <c r="AO84" s="23"/>
      <c r="AP84" s="25" t="s">
        <v>175</v>
      </c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</row>
    <row r="85">
      <c r="A85" s="22">
        <v>82.0</v>
      </c>
      <c r="B85" s="23"/>
      <c r="C85" s="26"/>
      <c r="D85" s="23"/>
      <c r="E85" s="24" t="s">
        <v>134</v>
      </c>
      <c r="F85" s="26"/>
      <c r="G85" s="23"/>
      <c r="H85" s="26"/>
      <c r="I85" s="26"/>
      <c r="J85" s="24" t="s">
        <v>141</v>
      </c>
      <c r="K85" s="26"/>
      <c r="L85" s="26"/>
      <c r="M85" s="24" t="s">
        <v>140</v>
      </c>
      <c r="N85" s="26"/>
      <c r="O85" s="26"/>
      <c r="P85" s="24" t="s">
        <v>143</v>
      </c>
      <c r="Q85" s="24" t="s">
        <v>303</v>
      </c>
      <c r="R85" s="26"/>
      <c r="S85" s="26"/>
      <c r="T85" s="24" t="s">
        <v>133</v>
      </c>
      <c r="U85" s="23"/>
      <c r="V85" s="26"/>
      <c r="W85" s="26"/>
      <c r="X85" s="24" t="s">
        <v>132</v>
      </c>
      <c r="Y85" s="26"/>
      <c r="Z85" s="26"/>
      <c r="AA85" s="23"/>
      <c r="AB85" s="26"/>
      <c r="AC85" s="23"/>
      <c r="AD85" s="23"/>
      <c r="AE85" s="24" t="s">
        <v>121</v>
      </c>
      <c r="AF85" s="23"/>
      <c r="AG85" s="23"/>
      <c r="AH85" s="23"/>
      <c r="AI85" s="23"/>
      <c r="AJ85" s="23"/>
      <c r="AK85" s="23"/>
      <c r="AL85" s="23"/>
      <c r="AM85" s="23"/>
      <c r="AN85" s="26"/>
      <c r="AO85" s="23"/>
      <c r="AP85" s="26"/>
      <c r="AQ85" s="24" t="s">
        <v>139</v>
      </c>
      <c r="AR85" s="23"/>
      <c r="AS85" s="23"/>
      <c r="AT85" s="23"/>
      <c r="AU85" s="23"/>
      <c r="AV85" s="23"/>
      <c r="AW85" s="23"/>
      <c r="AX85" s="23"/>
      <c r="AY85" s="23"/>
      <c r="AZ85" s="22">
        <v>114.0</v>
      </c>
      <c r="BA85" s="23"/>
      <c r="BB85" s="23"/>
      <c r="BC85" s="23"/>
      <c r="BD85" s="23"/>
      <c r="BE85" s="22">
        <v>81.0</v>
      </c>
      <c r="BF85" s="22">
        <v>79.0</v>
      </c>
      <c r="BG85" s="23"/>
      <c r="BH85" s="23"/>
      <c r="BI85" s="22">
        <v>80.0</v>
      </c>
      <c r="BJ85" s="23"/>
      <c r="BK85" s="23"/>
      <c r="BL85" s="23"/>
      <c r="BM85" s="23"/>
      <c r="BN85" s="23"/>
      <c r="BO85" s="23"/>
    </row>
    <row r="86">
      <c r="A86" s="22">
        <v>83.0</v>
      </c>
      <c r="B86" s="23"/>
      <c r="C86" s="23"/>
      <c r="D86" s="23"/>
      <c r="E86" s="24" t="s">
        <v>134</v>
      </c>
      <c r="F86" s="23"/>
      <c r="G86" s="23"/>
      <c r="H86" s="23"/>
      <c r="I86" s="23"/>
      <c r="J86" s="24" t="s">
        <v>141</v>
      </c>
      <c r="K86" s="23"/>
      <c r="L86" s="23"/>
      <c r="M86" s="24" t="s">
        <v>140</v>
      </c>
      <c r="N86" s="23"/>
      <c r="O86" s="23"/>
      <c r="P86" s="24" t="s">
        <v>143</v>
      </c>
      <c r="Q86" s="24" t="s">
        <v>303</v>
      </c>
      <c r="R86" s="23"/>
      <c r="S86" s="23"/>
      <c r="T86" s="24" t="s">
        <v>133</v>
      </c>
      <c r="U86" s="23"/>
      <c r="V86" s="23"/>
      <c r="W86" s="23"/>
      <c r="X86" s="24" t="s">
        <v>132</v>
      </c>
      <c r="Y86" s="23"/>
      <c r="Z86" s="23"/>
      <c r="AA86" s="23"/>
      <c r="AB86" s="23"/>
      <c r="AC86" s="23"/>
      <c r="AD86" s="23"/>
      <c r="AE86" s="24" t="s">
        <v>121</v>
      </c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4" t="s">
        <v>139</v>
      </c>
      <c r="AR86" s="23"/>
      <c r="AS86" s="23"/>
      <c r="AT86" s="23"/>
      <c r="AU86" s="23"/>
      <c r="AV86" s="23"/>
      <c r="AW86" s="23"/>
      <c r="AX86" s="23"/>
      <c r="AY86" s="23"/>
      <c r="AZ86" s="22">
        <v>115.0</v>
      </c>
      <c r="BA86" s="23"/>
      <c r="BB86" s="23"/>
      <c r="BC86" s="23"/>
      <c r="BD86" s="23"/>
      <c r="BE86" s="22">
        <v>81.0</v>
      </c>
      <c r="BF86" s="22">
        <v>79.0</v>
      </c>
      <c r="BG86" s="23"/>
      <c r="BH86" s="23"/>
      <c r="BI86" s="22">
        <v>80.0</v>
      </c>
      <c r="BJ86" s="23"/>
      <c r="BK86" s="23"/>
      <c r="BL86" s="23"/>
      <c r="BM86" s="23"/>
      <c r="BN86" s="23"/>
      <c r="BO86" s="23"/>
    </row>
    <row r="87">
      <c r="A87" s="22">
        <v>84.0</v>
      </c>
      <c r="B87" s="23"/>
      <c r="C87" s="23"/>
      <c r="D87" s="23"/>
      <c r="E87" s="24" t="s">
        <v>134</v>
      </c>
      <c r="F87" s="23"/>
      <c r="G87" s="23"/>
      <c r="H87" s="23"/>
      <c r="I87" s="23"/>
      <c r="J87" s="24" t="s">
        <v>141</v>
      </c>
      <c r="K87" s="23"/>
      <c r="L87" s="23"/>
      <c r="M87" s="24" t="s">
        <v>140</v>
      </c>
      <c r="N87" s="23"/>
      <c r="O87" s="23"/>
      <c r="P87" s="24" t="s">
        <v>143</v>
      </c>
      <c r="Q87" s="24" t="s">
        <v>303</v>
      </c>
      <c r="R87" s="23"/>
      <c r="S87" s="23"/>
      <c r="T87" s="24" t="s">
        <v>133</v>
      </c>
      <c r="U87" s="23"/>
      <c r="V87" s="23"/>
      <c r="W87" s="23"/>
      <c r="X87" s="24" t="s">
        <v>132</v>
      </c>
      <c r="Y87" s="23"/>
      <c r="Z87" s="23"/>
      <c r="AA87" s="23"/>
      <c r="AB87" s="23"/>
      <c r="AC87" s="23"/>
      <c r="AD87" s="23"/>
      <c r="AE87" s="24" t="s">
        <v>121</v>
      </c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4" t="s">
        <v>139</v>
      </c>
      <c r="AR87" s="23"/>
      <c r="AS87" s="23"/>
      <c r="AT87" s="23"/>
      <c r="AU87" s="23"/>
      <c r="AV87" s="23"/>
      <c r="AW87" s="23"/>
      <c r="AX87" s="23"/>
      <c r="AY87" s="23"/>
      <c r="AZ87" s="22">
        <v>116.0</v>
      </c>
      <c r="BA87" s="23"/>
      <c r="BB87" s="23"/>
      <c r="BC87" s="23"/>
      <c r="BD87" s="23"/>
      <c r="BE87" s="22">
        <v>81.0</v>
      </c>
      <c r="BF87" s="22">
        <v>79.0</v>
      </c>
      <c r="BG87" s="23"/>
      <c r="BH87" s="23"/>
      <c r="BI87" s="22">
        <v>80.0</v>
      </c>
      <c r="BJ87" s="23"/>
      <c r="BK87" s="23"/>
      <c r="BL87" s="23"/>
      <c r="BM87" s="23"/>
      <c r="BN87" s="23"/>
      <c r="BO87" s="23"/>
    </row>
    <row r="88">
      <c r="A88" s="22">
        <v>85.0</v>
      </c>
      <c r="B88" s="23"/>
      <c r="C88" s="25" t="s">
        <v>176</v>
      </c>
      <c r="D88" s="23"/>
      <c r="E88" s="25" t="s">
        <v>176</v>
      </c>
      <c r="F88" s="25" t="s">
        <v>176</v>
      </c>
      <c r="G88" s="23"/>
      <c r="H88" s="25" t="s">
        <v>176</v>
      </c>
      <c r="I88" s="25" t="s">
        <v>176</v>
      </c>
      <c r="J88" s="26"/>
      <c r="K88" s="25" t="s">
        <v>176</v>
      </c>
      <c r="L88" s="25" t="s">
        <v>176</v>
      </c>
      <c r="M88" s="26"/>
      <c r="N88" s="25" t="s">
        <v>176</v>
      </c>
      <c r="O88" s="25" t="s">
        <v>176</v>
      </c>
      <c r="P88" s="26"/>
      <c r="Q88" s="26"/>
      <c r="R88" s="25" t="s">
        <v>176</v>
      </c>
      <c r="S88" s="25" t="s">
        <v>176</v>
      </c>
      <c r="T88" s="25" t="s">
        <v>176</v>
      </c>
      <c r="U88" s="23"/>
      <c r="V88" s="25" t="s">
        <v>176</v>
      </c>
      <c r="W88" s="25" t="s">
        <v>176</v>
      </c>
      <c r="X88" s="26"/>
      <c r="Y88" s="25" t="s">
        <v>176</v>
      </c>
      <c r="Z88" s="25" t="s">
        <v>176</v>
      </c>
      <c r="AA88" s="23"/>
      <c r="AB88" s="25" t="s">
        <v>176</v>
      </c>
      <c r="AC88" s="23"/>
      <c r="AD88" s="23"/>
      <c r="AE88" s="26"/>
      <c r="AF88" s="23"/>
      <c r="AG88" s="23"/>
      <c r="AH88" s="23"/>
      <c r="AI88" s="23"/>
      <c r="AJ88" s="23"/>
      <c r="AK88" s="23"/>
      <c r="AL88" s="23"/>
      <c r="AM88" s="23"/>
      <c r="AN88" s="25" t="s">
        <v>176</v>
      </c>
      <c r="AO88" s="23"/>
      <c r="AP88" s="25" t="s">
        <v>176</v>
      </c>
      <c r="AQ88" s="26"/>
      <c r="AR88" s="23"/>
      <c r="AS88" s="23"/>
      <c r="AT88" s="23"/>
      <c r="AU88" s="23"/>
      <c r="AV88" s="23"/>
      <c r="AW88" s="23"/>
      <c r="AX88" s="23"/>
      <c r="AY88" s="23"/>
      <c r="AZ88" s="26"/>
      <c r="BA88" s="23"/>
      <c r="BB88" s="23"/>
      <c r="BC88" s="23"/>
      <c r="BD88" s="23"/>
      <c r="BE88" s="26"/>
      <c r="BF88" s="26"/>
      <c r="BG88" s="23"/>
      <c r="BH88" s="23"/>
      <c r="BI88" s="26"/>
      <c r="BJ88" s="23"/>
      <c r="BK88" s="23"/>
      <c r="BL88" s="23"/>
      <c r="BM88" s="23"/>
      <c r="BN88" s="23"/>
      <c r="BO88" s="23"/>
    </row>
    <row r="89">
      <c r="A89" s="22">
        <v>86.0</v>
      </c>
      <c r="B89" s="23"/>
      <c r="C89" s="25" t="s">
        <v>177</v>
      </c>
      <c r="D89" s="23"/>
      <c r="E89" s="25" t="s">
        <v>177</v>
      </c>
      <c r="F89" s="25" t="s">
        <v>177</v>
      </c>
      <c r="G89" s="23"/>
      <c r="H89" s="25" t="s">
        <v>177</v>
      </c>
      <c r="I89" s="25" t="s">
        <v>177</v>
      </c>
      <c r="J89" s="23"/>
      <c r="K89" s="25" t="s">
        <v>177</v>
      </c>
      <c r="L89" s="25" t="s">
        <v>177</v>
      </c>
      <c r="M89" s="23"/>
      <c r="N89" s="25" t="s">
        <v>177</v>
      </c>
      <c r="O89" s="25" t="s">
        <v>177</v>
      </c>
      <c r="P89" s="23"/>
      <c r="Q89" s="23"/>
      <c r="R89" s="25" t="s">
        <v>177</v>
      </c>
      <c r="S89" s="25" t="s">
        <v>177</v>
      </c>
      <c r="T89" s="25" t="s">
        <v>177</v>
      </c>
      <c r="U89" s="23"/>
      <c r="V89" s="25" t="s">
        <v>177</v>
      </c>
      <c r="W89" s="25" t="s">
        <v>177</v>
      </c>
      <c r="X89" s="23"/>
      <c r="Y89" s="25" t="s">
        <v>177</v>
      </c>
      <c r="Z89" s="25" t="s">
        <v>177</v>
      </c>
      <c r="AA89" s="23"/>
      <c r="AB89" s="25" t="s">
        <v>177</v>
      </c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5" t="s">
        <v>177</v>
      </c>
      <c r="AO89" s="23"/>
      <c r="AP89" s="25" t="s">
        <v>177</v>
      </c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</row>
    <row r="90">
      <c r="A90" s="22">
        <v>87.0</v>
      </c>
      <c r="B90" s="23"/>
      <c r="C90" s="25" t="s">
        <v>178</v>
      </c>
      <c r="D90" s="23"/>
      <c r="E90" s="25" t="s">
        <v>178</v>
      </c>
      <c r="F90" s="25" t="s">
        <v>178</v>
      </c>
      <c r="G90" s="23"/>
      <c r="H90" s="25" t="s">
        <v>178</v>
      </c>
      <c r="I90" s="25" t="s">
        <v>178</v>
      </c>
      <c r="J90" s="23"/>
      <c r="K90" s="25" t="s">
        <v>178</v>
      </c>
      <c r="L90" s="25" t="s">
        <v>178</v>
      </c>
      <c r="M90" s="23"/>
      <c r="N90" s="25" t="s">
        <v>178</v>
      </c>
      <c r="O90" s="25" t="s">
        <v>178</v>
      </c>
      <c r="P90" s="23"/>
      <c r="Q90" s="23"/>
      <c r="R90" s="25" t="s">
        <v>178</v>
      </c>
      <c r="S90" s="25" t="s">
        <v>178</v>
      </c>
      <c r="T90" s="25" t="s">
        <v>178</v>
      </c>
      <c r="U90" s="23"/>
      <c r="V90" s="25" t="s">
        <v>178</v>
      </c>
      <c r="W90" s="25" t="s">
        <v>178</v>
      </c>
      <c r="X90" s="23"/>
      <c r="Y90" s="25" t="s">
        <v>178</v>
      </c>
      <c r="Z90" s="25" t="s">
        <v>178</v>
      </c>
      <c r="AA90" s="23"/>
      <c r="AB90" s="25" t="s">
        <v>178</v>
      </c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5" t="s">
        <v>178</v>
      </c>
      <c r="AO90" s="23"/>
      <c r="AP90" s="25" t="s">
        <v>178</v>
      </c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</row>
    <row r="91">
      <c r="A91" s="22">
        <v>88.0</v>
      </c>
      <c r="B91" s="23"/>
      <c r="C91" s="25" t="s">
        <v>179</v>
      </c>
      <c r="D91" s="23"/>
      <c r="E91" s="25" t="s">
        <v>179</v>
      </c>
      <c r="F91" s="25" t="s">
        <v>179</v>
      </c>
      <c r="G91" s="23"/>
      <c r="H91" s="25" t="s">
        <v>179</v>
      </c>
      <c r="I91" s="25" t="s">
        <v>179</v>
      </c>
      <c r="J91" s="23"/>
      <c r="K91" s="25" t="s">
        <v>179</v>
      </c>
      <c r="L91" s="25" t="s">
        <v>179</v>
      </c>
      <c r="M91" s="23"/>
      <c r="N91" s="25" t="s">
        <v>179</v>
      </c>
      <c r="O91" s="25" t="s">
        <v>179</v>
      </c>
      <c r="P91" s="23"/>
      <c r="Q91" s="23"/>
      <c r="R91" s="25" t="s">
        <v>179</v>
      </c>
      <c r="S91" s="25" t="s">
        <v>179</v>
      </c>
      <c r="T91" s="25" t="s">
        <v>179</v>
      </c>
      <c r="U91" s="23"/>
      <c r="V91" s="25" t="s">
        <v>179</v>
      </c>
      <c r="W91" s="25" t="s">
        <v>179</v>
      </c>
      <c r="X91" s="23"/>
      <c r="Y91" s="25" t="s">
        <v>179</v>
      </c>
      <c r="Z91" s="25" t="s">
        <v>179</v>
      </c>
      <c r="AA91" s="23"/>
      <c r="AB91" s="25" t="s">
        <v>179</v>
      </c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5" t="s">
        <v>179</v>
      </c>
      <c r="AO91" s="23"/>
      <c r="AP91" s="25" t="s">
        <v>179</v>
      </c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</row>
    <row r="92">
      <c r="A92" s="22">
        <v>89.0</v>
      </c>
      <c r="B92" s="23"/>
      <c r="C92" s="26"/>
      <c r="D92" s="23"/>
      <c r="E92" s="26"/>
      <c r="F92" s="25" t="s">
        <v>180</v>
      </c>
      <c r="G92" s="23"/>
      <c r="H92" s="26"/>
      <c r="I92" s="26"/>
      <c r="J92" s="23"/>
      <c r="K92" s="26"/>
      <c r="L92" s="26"/>
      <c r="M92" s="23"/>
      <c r="N92" s="26"/>
      <c r="O92" s="26"/>
      <c r="P92" s="23"/>
      <c r="Q92" s="25" t="s">
        <v>180</v>
      </c>
      <c r="R92" s="26"/>
      <c r="S92" s="26"/>
      <c r="T92" s="26"/>
      <c r="U92" s="23"/>
      <c r="V92" s="26"/>
      <c r="W92" s="26"/>
      <c r="X92" s="23"/>
      <c r="Y92" s="26"/>
      <c r="Z92" s="26"/>
      <c r="AA92" s="23"/>
      <c r="AB92" s="26"/>
      <c r="AC92" s="23"/>
      <c r="AD92" s="25" t="s">
        <v>180</v>
      </c>
      <c r="AE92" s="25" t="s">
        <v>180</v>
      </c>
      <c r="AF92" s="23"/>
      <c r="AG92" s="25" t="s">
        <v>180</v>
      </c>
      <c r="AH92" s="23"/>
      <c r="AI92" s="25" t="s">
        <v>180</v>
      </c>
      <c r="AJ92" s="25" t="s">
        <v>180</v>
      </c>
      <c r="AK92" s="23"/>
      <c r="AL92" s="25" t="s">
        <v>180</v>
      </c>
      <c r="AM92" s="23"/>
      <c r="AN92" s="26"/>
      <c r="AO92" s="23"/>
      <c r="AP92" s="26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</row>
    <row r="93">
      <c r="A93" s="22">
        <v>90.0</v>
      </c>
      <c r="B93" s="23"/>
      <c r="C93" s="23"/>
      <c r="D93" s="23"/>
      <c r="E93" s="23"/>
      <c r="F93" s="25" t="s">
        <v>181</v>
      </c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5" t="s">
        <v>181</v>
      </c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5" t="s">
        <v>181</v>
      </c>
      <c r="AE93" s="25" t="s">
        <v>181</v>
      </c>
      <c r="AF93" s="23"/>
      <c r="AG93" s="25" t="s">
        <v>181</v>
      </c>
      <c r="AH93" s="23"/>
      <c r="AI93" s="25" t="s">
        <v>181</v>
      </c>
      <c r="AJ93" s="25" t="s">
        <v>181</v>
      </c>
      <c r="AK93" s="23"/>
      <c r="AL93" s="25" t="s">
        <v>181</v>
      </c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</row>
    <row r="94">
      <c r="A94" s="22">
        <v>91.0</v>
      </c>
      <c r="B94" s="23"/>
      <c r="C94" s="23"/>
      <c r="D94" s="23"/>
      <c r="E94" s="23"/>
      <c r="F94" s="26"/>
      <c r="G94" s="23"/>
      <c r="H94" s="23"/>
      <c r="I94" s="24" t="s">
        <v>94</v>
      </c>
      <c r="J94" s="23"/>
      <c r="K94" s="23"/>
      <c r="L94" s="23"/>
      <c r="M94" s="23"/>
      <c r="N94" s="23"/>
      <c r="O94" s="23"/>
      <c r="P94" s="23"/>
      <c r="Q94" s="26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6"/>
      <c r="AE94" s="26"/>
      <c r="AF94" s="23"/>
      <c r="AG94" s="26"/>
      <c r="AH94" s="23"/>
      <c r="AI94" s="26"/>
      <c r="AJ94" s="26"/>
      <c r="AK94" s="23"/>
      <c r="AL94" s="26"/>
      <c r="AM94" s="23"/>
      <c r="AN94" s="24" t="s">
        <v>92</v>
      </c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</row>
    <row r="95">
      <c r="A95" s="22">
        <v>92.0</v>
      </c>
      <c r="B95" s="23"/>
      <c r="C95" s="23"/>
      <c r="D95" s="23"/>
      <c r="E95" s="24" t="s">
        <v>134</v>
      </c>
      <c r="F95" s="23"/>
      <c r="G95" s="23"/>
      <c r="H95" s="23"/>
      <c r="I95" s="26"/>
      <c r="J95" s="24" t="s">
        <v>141</v>
      </c>
      <c r="K95" s="23"/>
      <c r="L95" s="23"/>
      <c r="M95" s="24" t="s">
        <v>140</v>
      </c>
      <c r="N95" s="23"/>
      <c r="O95" s="23"/>
      <c r="P95" s="24" t="s">
        <v>143</v>
      </c>
      <c r="Q95" s="24" t="s">
        <v>303</v>
      </c>
      <c r="R95" s="23"/>
      <c r="S95" s="23"/>
      <c r="T95" s="24" t="s">
        <v>133</v>
      </c>
      <c r="U95" s="23"/>
      <c r="V95" s="23"/>
      <c r="W95" s="23"/>
      <c r="X95" s="24" t="s">
        <v>132</v>
      </c>
      <c r="Y95" s="23"/>
      <c r="Z95" s="23"/>
      <c r="AA95" s="23"/>
      <c r="AB95" s="23"/>
      <c r="AC95" s="23"/>
      <c r="AD95" s="23"/>
      <c r="AE95" s="24" t="s">
        <v>121</v>
      </c>
      <c r="AF95" s="23"/>
      <c r="AG95" s="23"/>
      <c r="AH95" s="23"/>
      <c r="AI95" s="23"/>
      <c r="AJ95" s="23"/>
      <c r="AK95" s="23"/>
      <c r="AL95" s="23"/>
      <c r="AM95" s="23"/>
      <c r="AN95" s="26"/>
      <c r="AO95" s="23"/>
      <c r="AP95" s="23"/>
      <c r="AQ95" s="24" t="s">
        <v>139</v>
      </c>
      <c r="AR95" s="23"/>
      <c r="AS95" s="23"/>
      <c r="AT95" s="23"/>
      <c r="AU95" s="23"/>
      <c r="AV95" s="23"/>
      <c r="AW95" s="23"/>
      <c r="AX95" s="23"/>
      <c r="AY95" s="23"/>
      <c r="AZ95" s="22">
        <v>117.0</v>
      </c>
      <c r="BA95" s="23"/>
      <c r="BB95" s="23"/>
      <c r="BC95" s="23"/>
      <c r="BD95" s="23"/>
      <c r="BE95" s="22">
        <v>81.0</v>
      </c>
      <c r="BF95" s="22">
        <v>79.0</v>
      </c>
      <c r="BG95" s="23"/>
      <c r="BH95" s="23"/>
      <c r="BI95" s="22">
        <v>80.0</v>
      </c>
      <c r="BJ95" s="23"/>
      <c r="BK95" s="23"/>
      <c r="BL95" s="23"/>
      <c r="BM95" s="23"/>
      <c r="BN95" s="23"/>
      <c r="BO95" s="23"/>
    </row>
    <row r="96">
      <c r="A96" s="22">
        <v>93.0</v>
      </c>
      <c r="B96" s="23"/>
      <c r="C96" s="23"/>
      <c r="D96" s="23"/>
      <c r="E96" s="24" t="s">
        <v>134</v>
      </c>
      <c r="F96" s="23"/>
      <c r="G96" s="23"/>
      <c r="H96" s="23"/>
      <c r="I96" s="23"/>
      <c r="J96" s="24" t="s">
        <v>141</v>
      </c>
      <c r="K96" s="23"/>
      <c r="L96" s="23"/>
      <c r="M96" s="24" t="s">
        <v>140</v>
      </c>
      <c r="N96" s="23"/>
      <c r="O96" s="23"/>
      <c r="P96" s="24" t="s">
        <v>143</v>
      </c>
      <c r="Q96" s="24" t="s">
        <v>303</v>
      </c>
      <c r="R96" s="23"/>
      <c r="S96" s="23"/>
      <c r="T96" s="24" t="s">
        <v>133</v>
      </c>
      <c r="U96" s="23"/>
      <c r="V96" s="23"/>
      <c r="W96" s="23"/>
      <c r="X96" s="24" t="s">
        <v>132</v>
      </c>
      <c r="Y96" s="23"/>
      <c r="Z96" s="23"/>
      <c r="AA96" s="23"/>
      <c r="AB96" s="24" t="s">
        <v>186</v>
      </c>
      <c r="AC96" s="23"/>
      <c r="AD96" s="23"/>
      <c r="AE96" s="24" t="s">
        <v>121</v>
      </c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4" t="s">
        <v>139</v>
      </c>
      <c r="AR96" s="23"/>
      <c r="AS96" s="23"/>
      <c r="AT96" s="23"/>
      <c r="AU96" s="23"/>
      <c r="AV96" s="23"/>
      <c r="AW96" s="23"/>
      <c r="AX96" s="23"/>
      <c r="AY96" s="23"/>
      <c r="AZ96" s="22">
        <v>120.0</v>
      </c>
      <c r="BA96" s="22">
        <v>118.0</v>
      </c>
      <c r="BB96" s="23"/>
      <c r="BC96" s="23"/>
      <c r="BD96" s="23"/>
      <c r="BE96" s="22">
        <v>81.0</v>
      </c>
      <c r="BF96" s="22">
        <v>79.0</v>
      </c>
      <c r="BG96" s="23"/>
      <c r="BH96" s="23"/>
      <c r="BI96" s="22">
        <v>80.0</v>
      </c>
      <c r="BJ96" s="23"/>
      <c r="BK96" s="23"/>
      <c r="BL96" s="23"/>
      <c r="BM96" s="23"/>
      <c r="BN96" s="23"/>
      <c r="BO96" s="23"/>
    </row>
    <row r="97">
      <c r="A97" s="22">
        <v>94.0</v>
      </c>
      <c r="B97" s="23"/>
      <c r="C97" s="23"/>
      <c r="D97" s="23"/>
      <c r="E97" s="26"/>
      <c r="F97" s="23"/>
      <c r="G97" s="23"/>
      <c r="H97" s="23"/>
      <c r="I97" s="23"/>
      <c r="J97" s="26"/>
      <c r="K97" s="23"/>
      <c r="L97" s="23"/>
      <c r="M97" s="26"/>
      <c r="N97" s="23"/>
      <c r="O97" s="23"/>
      <c r="P97" s="26"/>
      <c r="Q97" s="26"/>
      <c r="R97" s="23"/>
      <c r="S97" s="23"/>
      <c r="T97" s="26"/>
      <c r="U97" s="23"/>
      <c r="V97" s="23"/>
      <c r="W97" s="23"/>
      <c r="X97" s="26"/>
      <c r="Y97" s="23"/>
      <c r="Z97" s="23"/>
      <c r="AA97" s="23"/>
      <c r="AB97" s="24" t="s">
        <v>318</v>
      </c>
      <c r="AC97" s="23"/>
      <c r="AD97" s="23"/>
      <c r="AE97" s="26"/>
      <c r="AF97" s="23"/>
      <c r="AG97" s="23"/>
      <c r="AH97" s="23"/>
      <c r="AI97" s="23"/>
      <c r="AJ97" s="23"/>
      <c r="AK97" s="23"/>
      <c r="AL97" s="23"/>
      <c r="AM97" s="23"/>
      <c r="AN97" s="23"/>
      <c r="AO97" s="24" t="s">
        <v>319</v>
      </c>
      <c r="AP97" s="23"/>
      <c r="AQ97" s="26"/>
      <c r="AR97" s="23"/>
      <c r="AS97" s="23"/>
      <c r="AT97" s="23"/>
      <c r="AU97" s="23"/>
      <c r="AV97" s="23"/>
      <c r="AW97" s="23"/>
      <c r="AX97" s="23"/>
      <c r="AY97" s="23"/>
      <c r="AZ97" s="26"/>
      <c r="BA97" s="26"/>
      <c r="BB97" s="23"/>
      <c r="BC97" s="23"/>
      <c r="BD97" s="23"/>
      <c r="BE97" s="26"/>
      <c r="BF97" s="26"/>
      <c r="BG97" s="23"/>
      <c r="BH97" s="23"/>
      <c r="BI97" s="26"/>
      <c r="BJ97" s="23"/>
      <c r="BK97" s="23"/>
      <c r="BL97" s="23"/>
      <c r="BM97" s="23"/>
      <c r="BN97" s="23"/>
      <c r="BO97" s="23"/>
    </row>
    <row r="98">
      <c r="A98" s="22">
        <v>95.0</v>
      </c>
      <c r="B98" s="23"/>
      <c r="C98" s="23"/>
      <c r="D98" s="23"/>
      <c r="E98" s="23"/>
      <c r="F98" s="25" t="s">
        <v>185</v>
      </c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5" t="s">
        <v>185</v>
      </c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6"/>
      <c r="AC98" s="23"/>
      <c r="AD98" s="25" t="s">
        <v>185</v>
      </c>
      <c r="AE98" s="25" t="s">
        <v>185</v>
      </c>
      <c r="AF98" s="23"/>
      <c r="AG98" s="25" t="s">
        <v>185</v>
      </c>
      <c r="AH98" s="25" t="s">
        <v>185</v>
      </c>
      <c r="AI98" s="25" t="s">
        <v>185</v>
      </c>
      <c r="AJ98" s="25" t="s">
        <v>185</v>
      </c>
      <c r="AK98" s="23"/>
      <c r="AL98" s="25" t="s">
        <v>185</v>
      </c>
      <c r="AM98" s="25" t="s">
        <v>185</v>
      </c>
      <c r="AN98" s="23"/>
      <c r="AO98" s="26"/>
      <c r="AP98" s="23"/>
      <c r="AQ98" s="23"/>
      <c r="AR98" s="25" t="s">
        <v>185</v>
      </c>
      <c r="AS98" s="25" t="s">
        <v>185</v>
      </c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</row>
    <row r="99">
      <c r="A99" s="22">
        <v>96.0</v>
      </c>
      <c r="B99" s="23"/>
      <c r="C99" s="24" t="s">
        <v>314</v>
      </c>
      <c r="D99" s="23"/>
      <c r="E99" s="23"/>
      <c r="F99" s="26"/>
      <c r="G99" s="23"/>
      <c r="H99" s="23"/>
      <c r="I99" s="23"/>
      <c r="J99" s="23"/>
      <c r="K99" s="24" t="s">
        <v>163</v>
      </c>
      <c r="L99" s="24" t="s">
        <v>315</v>
      </c>
      <c r="M99" s="23"/>
      <c r="N99" s="24" t="s">
        <v>159</v>
      </c>
      <c r="O99" s="24" t="s">
        <v>161</v>
      </c>
      <c r="P99" s="23"/>
      <c r="Q99" s="23"/>
      <c r="R99" s="24" t="s">
        <v>170</v>
      </c>
      <c r="S99" s="24" t="s">
        <v>169</v>
      </c>
      <c r="T99" s="24" t="s">
        <v>162</v>
      </c>
      <c r="U99" s="23"/>
      <c r="V99" s="24" t="s">
        <v>172</v>
      </c>
      <c r="W99" s="24" t="s">
        <v>165</v>
      </c>
      <c r="X99" s="23"/>
      <c r="Y99" s="24" t="s">
        <v>316</v>
      </c>
      <c r="Z99" s="24" t="s">
        <v>317</v>
      </c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6"/>
      <c r="AN99" s="24" t="s">
        <v>230</v>
      </c>
      <c r="AO99" s="23"/>
      <c r="AP99" s="24" t="s">
        <v>164</v>
      </c>
      <c r="AQ99" s="23"/>
      <c r="AR99" s="26"/>
      <c r="AS99" s="26"/>
      <c r="AT99" s="23"/>
      <c r="AU99" s="22">
        <v>100.0</v>
      </c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</row>
    <row r="100">
      <c r="A100" s="22">
        <v>97.0</v>
      </c>
      <c r="B100" s="23"/>
      <c r="C100" s="24" t="s">
        <v>314</v>
      </c>
      <c r="D100" s="23"/>
      <c r="E100" s="23"/>
      <c r="F100" s="26"/>
      <c r="G100" s="23"/>
      <c r="H100" s="23"/>
      <c r="I100" s="23"/>
      <c r="J100" s="23"/>
      <c r="K100" s="24" t="s">
        <v>163</v>
      </c>
      <c r="L100" s="24" t="s">
        <v>315</v>
      </c>
      <c r="M100" s="23"/>
      <c r="N100" s="24" t="s">
        <v>159</v>
      </c>
      <c r="O100" s="24" t="s">
        <v>161</v>
      </c>
      <c r="P100" s="23"/>
      <c r="Q100" s="26"/>
      <c r="R100" s="24" t="s">
        <v>170</v>
      </c>
      <c r="S100" s="24" t="s">
        <v>169</v>
      </c>
      <c r="T100" s="24" t="s">
        <v>162</v>
      </c>
      <c r="U100" s="23"/>
      <c r="V100" s="24" t="s">
        <v>172</v>
      </c>
      <c r="W100" s="24" t="s">
        <v>165</v>
      </c>
      <c r="X100" s="23"/>
      <c r="Y100" s="24" t="s">
        <v>316</v>
      </c>
      <c r="Z100" s="24" t="s">
        <v>317</v>
      </c>
      <c r="AA100" s="23"/>
      <c r="AB100" s="24" t="s">
        <v>231</v>
      </c>
      <c r="AC100" s="23"/>
      <c r="AD100" s="26"/>
      <c r="AE100" s="26"/>
      <c r="AF100" s="23"/>
      <c r="AG100" s="26"/>
      <c r="AH100" s="26"/>
      <c r="AI100" s="26"/>
      <c r="AJ100" s="26"/>
      <c r="AK100" s="23"/>
      <c r="AL100" s="26"/>
      <c r="AM100" s="26"/>
      <c r="AN100" s="23"/>
      <c r="AO100" s="23"/>
      <c r="AP100" s="24" t="s">
        <v>164</v>
      </c>
      <c r="AQ100" s="23"/>
      <c r="AR100" s="26"/>
      <c r="AS100" s="26"/>
      <c r="AT100" s="23"/>
      <c r="AU100" s="22">
        <v>100.0</v>
      </c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</row>
    <row r="101">
      <c r="A101" s="22">
        <v>98.0</v>
      </c>
      <c r="B101" s="23"/>
      <c r="C101" s="26"/>
      <c r="D101" s="23"/>
      <c r="E101" s="24" t="s">
        <v>134</v>
      </c>
      <c r="F101" s="23"/>
      <c r="G101" s="23"/>
      <c r="H101" s="23"/>
      <c r="I101" s="23"/>
      <c r="J101" s="24" t="s">
        <v>141</v>
      </c>
      <c r="K101" s="26"/>
      <c r="L101" s="26"/>
      <c r="M101" s="24" t="s">
        <v>140</v>
      </c>
      <c r="N101" s="26"/>
      <c r="O101" s="26"/>
      <c r="P101" s="24" t="s">
        <v>143</v>
      </c>
      <c r="Q101" s="24" t="s">
        <v>303</v>
      </c>
      <c r="R101" s="26"/>
      <c r="S101" s="26"/>
      <c r="T101" s="24" t="s">
        <v>133</v>
      </c>
      <c r="U101" s="23"/>
      <c r="V101" s="26"/>
      <c r="W101" s="26"/>
      <c r="X101" s="24" t="s">
        <v>132</v>
      </c>
      <c r="Y101" s="26"/>
      <c r="Z101" s="26"/>
      <c r="AA101" s="23"/>
      <c r="AB101" s="23"/>
      <c r="AC101" s="23"/>
      <c r="AD101" s="23"/>
      <c r="AE101" s="24" t="s">
        <v>121</v>
      </c>
      <c r="AF101" s="23"/>
      <c r="AG101" s="23"/>
      <c r="AH101" s="23"/>
      <c r="AI101" s="23"/>
      <c r="AJ101" s="23"/>
      <c r="AK101" s="23"/>
      <c r="AL101" s="23"/>
      <c r="AM101" s="23"/>
      <c r="AN101" s="26"/>
      <c r="AO101" s="23"/>
      <c r="AP101" s="26"/>
      <c r="AQ101" s="24" t="s">
        <v>139</v>
      </c>
      <c r="AR101" s="23"/>
      <c r="AS101" s="23"/>
      <c r="AT101" s="23"/>
      <c r="AU101" s="26"/>
      <c r="AV101" s="23"/>
      <c r="AW101" s="23"/>
      <c r="AX101" s="23"/>
      <c r="AY101" s="23"/>
      <c r="AZ101" s="22">
        <v>125.0</v>
      </c>
      <c r="BA101" s="23"/>
      <c r="BB101" s="23"/>
      <c r="BC101" s="23"/>
      <c r="BD101" s="23"/>
      <c r="BE101" s="22">
        <v>81.0</v>
      </c>
      <c r="BF101" s="22">
        <v>79.0</v>
      </c>
      <c r="BG101" s="23"/>
      <c r="BH101" s="23"/>
      <c r="BI101" s="22">
        <v>80.0</v>
      </c>
      <c r="BJ101" s="23"/>
      <c r="BK101" s="23"/>
      <c r="BL101" s="23"/>
      <c r="BM101" s="23"/>
      <c r="BN101" s="23"/>
      <c r="BO101" s="23"/>
    </row>
    <row r="102">
      <c r="A102" s="22">
        <v>99.0</v>
      </c>
      <c r="B102" s="23"/>
      <c r="C102" s="26"/>
      <c r="D102" s="23"/>
      <c r="E102" s="23"/>
      <c r="F102" s="25" t="s">
        <v>188</v>
      </c>
      <c r="G102" s="23"/>
      <c r="H102" s="23"/>
      <c r="I102" s="23"/>
      <c r="J102" s="23"/>
      <c r="K102" s="26"/>
      <c r="L102" s="26"/>
      <c r="M102" s="23"/>
      <c r="N102" s="26"/>
      <c r="O102" s="26"/>
      <c r="P102" s="23"/>
      <c r="Q102" s="25" t="s">
        <v>188</v>
      </c>
      <c r="R102" s="26"/>
      <c r="S102" s="26"/>
      <c r="T102" s="26"/>
      <c r="U102" s="23"/>
      <c r="V102" s="26"/>
      <c r="W102" s="26"/>
      <c r="X102" s="23"/>
      <c r="Y102" s="26"/>
      <c r="Z102" s="26"/>
      <c r="AA102" s="23"/>
      <c r="AB102" s="26"/>
      <c r="AC102" s="23"/>
      <c r="AD102" s="25" t="s">
        <v>188</v>
      </c>
      <c r="AE102" s="25" t="s">
        <v>188</v>
      </c>
      <c r="AF102" s="23"/>
      <c r="AG102" s="25" t="s">
        <v>188</v>
      </c>
      <c r="AH102" s="23"/>
      <c r="AI102" s="25" t="s">
        <v>188</v>
      </c>
      <c r="AJ102" s="25" t="s">
        <v>188</v>
      </c>
      <c r="AK102" s="23"/>
      <c r="AL102" s="25" t="s">
        <v>188</v>
      </c>
      <c r="AM102" s="23"/>
      <c r="AN102" s="23"/>
      <c r="AO102" s="23"/>
      <c r="AP102" s="26"/>
      <c r="AQ102" s="23"/>
      <c r="AR102" s="23"/>
      <c r="AS102" s="23"/>
      <c r="AT102" s="23"/>
      <c r="AU102" s="26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</row>
    <row r="103">
      <c r="A103" s="22">
        <v>100.0</v>
      </c>
      <c r="B103" s="23"/>
      <c r="C103" s="23"/>
      <c r="D103" s="23"/>
      <c r="E103" s="24" t="s">
        <v>134</v>
      </c>
      <c r="F103" s="23"/>
      <c r="G103" s="23"/>
      <c r="H103" s="23"/>
      <c r="I103" s="23"/>
      <c r="J103" s="24" t="s">
        <v>141</v>
      </c>
      <c r="K103" s="23"/>
      <c r="L103" s="23"/>
      <c r="M103" s="24" t="s">
        <v>140</v>
      </c>
      <c r="N103" s="23"/>
      <c r="O103" s="23"/>
      <c r="P103" s="24" t="s">
        <v>143</v>
      </c>
      <c r="Q103" s="24" t="s">
        <v>303</v>
      </c>
      <c r="R103" s="23"/>
      <c r="S103" s="23"/>
      <c r="T103" s="24" t="s">
        <v>133</v>
      </c>
      <c r="U103" s="23"/>
      <c r="V103" s="23"/>
      <c r="W103" s="23"/>
      <c r="X103" s="24" t="s">
        <v>132</v>
      </c>
      <c r="Y103" s="23"/>
      <c r="Z103" s="23"/>
      <c r="AA103" s="23"/>
      <c r="AB103" s="23"/>
      <c r="AC103" s="23"/>
      <c r="AD103" s="23"/>
      <c r="AE103" s="24" t="s">
        <v>121</v>
      </c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4" t="s">
        <v>139</v>
      </c>
      <c r="AR103" s="23"/>
      <c r="AS103" s="23"/>
      <c r="AT103" s="23"/>
      <c r="AU103" s="23"/>
      <c r="AV103" s="23"/>
      <c r="AW103" s="23"/>
      <c r="AX103" s="23"/>
      <c r="AY103" s="23"/>
      <c r="AZ103" s="22">
        <v>126.0</v>
      </c>
      <c r="BA103" s="23"/>
      <c r="BB103" s="23"/>
      <c r="BC103" s="23"/>
      <c r="BD103" s="23"/>
      <c r="BE103" s="22">
        <v>81.0</v>
      </c>
      <c r="BF103" s="22">
        <v>79.0</v>
      </c>
      <c r="BG103" s="23"/>
      <c r="BH103" s="23"/>
      <c r="BI103" s="22">
        <v>80.0</v>
      </c>
      <c r="BJ103" s="23"/>
      <c r="BK103" s="23"/>
      <c r="BL103" s="23"/>
      <c r="BM103" s="23"/>
      <c r="BN103" s="23"/>
      <c r="BO103" s="23"/>
    </row>
    <row r="104">
      <c r="A104" s="22">
        <v>101.0</v>
      </c>
      <c r="B104" s="23"/>
      <c r="C104" s="23"/>
      <c r="D104" s="23"/>
      <c r="E104" s="25" t="s">
        <v>189</v>
      </c>
      <c r="F104" s="26"/>
      <c r="G104" s="23"/>
      <c r="H104" s="23"/>
      <c r="I104" s="23"/>
      <c r="J104" s="25" t="s">
        <v>189</v>
      </c>
      <c r="K104" s="23"/>
      <c r="L104" s="23"/>
      <c r="M104" s="25" t="s">
        <v>189</v>
      </c>
      <c r="N104" s="23"/>
      <c r="O104" s="23"/>
      <c r="P104" s="25" t="s">
        <v>189</v>
      </c>
      <c r="Q104" s="25" t="s">
        <v>189</v>
      </c>
      <c r="R104" s="23"/>
      <c r="S104" s="23"/>
      <c r="T104" s="25" t="s">
        <v>189</v>
      </c>
      <c r="U104" s="23"/>
      <c r="V104" s="23"/>
      <c r="W104" s="23"/>
      <c r="X104" s="25" t="s">
        <v>189</v>
      </c>
      <c r="Y104" s="23"/>
      <c r="Z104" s="23"/>
      <c r="AA104" s="23"/>
      <c r="AB104" s="23"/>
      <c r="AC104" s="23"/>
      <c r="AD104" s="26"/>
      <c r="AE104" s="25" t="s">
        <v>189</v>
      </c>
      <c r="AF104" s="23"/>
      <c r="AG104" s="26"/>
      <c r="AH104" s="23"/>
      <c r="AI104" s="26"/>
      <c r="AJ104" s="26"/>
      <c r="AK104" s="23"/>
      <c r="AL104" s="26"/>
      <c r="AM104" s="23"/>
      <c r="AN104" s="23"/>
      <c r="AO104" s="23"/>
      <c r="AP104" s="23"/>
      <c r="AQ104" s="25" t="s">
        <v>189</v>
      </c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</row>
    <row r="105">
      <c r="A105" s="22">
        <v>102.0</v>
      </c>
      <c r="B105" s="23"/>
      <c r="C105" s="23"/>
      <c r="D105" s="23"/>
      <c r="E105" s="25" t="s">
        <v>190</v>
      </c>
      <c r="F105" s="23"/>
      <c r="G105" s="23"/>
      <c r="H105" s="23"/>
      <c r="I105" s="23"/>
      <c r="J105" s="25" t="s">
        <v>190</v>
      </c>
      <c r="K105" s="23"/>
      <c r="L105" s="23"/>
      <c r="M105" s="25" t="s">
        <v>190</v>
      </c>
      <c r="N105" s="23"/>
      <c r="O105" s="23"/>
      <c r="P105" s="25" t="s">
        <v>190</v>
      </c>
      <c r="Q105" s="25" t="s">
        <v>190</v>
      </c>
      <c r="R105" s="23"/>
      <c r="S105" s="23"/>
      <c r="T105" s="25" t="s">
        <v>190</v>
      </c>
      <c r="U105" s="23"/>
      <c r="V105" s="23"/>
      <c r="W105" s="23"/>
      <c r="X105" s="25" t="s">
        <v>190</v>
      </c>
      <c r="Y105" s="23"/>
      <c r="Z105" s="23"/>
      <c r="AA105" s="23"/>
      <c r="AB105" s="23"/>
      <c r="AC105" s="23"/>
      <c r="AD105" s="23"/>
      <c r="AE105" s="25" t="s">
        <v>190</v>
      </c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5" t="s">
        <v>190</v>
      </c>
      <c r="AR105" s="23"/>
      <c r="AS105" s="23"/>
      <c r="AT105" s="23"/>
      <c r="AU105" s="23"/>
      <c r="AV105" s="23"/>
      <c r="AW105" s="23"/>
      <c r="AX105" s="23"/>
      <c r="AY105" s="23"/>
      <c r="AZ105" s="26"/>
      <c r="BA105" s="23"/>
      <c r="BB105" s="23"/>
      <c r="BC105" s="23"/>
      <c r="BD105" s="23"/>
      <c r="BE105" s="26"/>
      <c r="BF105" s="26"/>
      <c r="BG105" s="23"/>
      <c r="BH105" s="23"/>
      <c r="BI105" s="26"/>
      <c r="BJ105" s="23"/>
      <c r="BK105" s="23"/>
      <c r="BL105" s="23"/>
      <c r="BM105" s="23"/>
      <c r="BN105" s="23"/>
      <c r="BO105" s="23"/>
    </row>
    <row r="106">
      <c r="A106" s="22">
        <v>103.0</v>
      </c>
      <c r="B106" s="23"/>
      <c r="C106" s="23"/>
      <c r="D106" s="23"/>
      <c r="E106" s="25" t="s">
        <v>191</v>
      </c>
      <c r="F106" s="23"/>
      <c r="G106" s="23"/>
      <c r="H106" s="23"/>
      <c r="I106" s="23"/>
      <c r="J106" s="25" t="s">
        <v>191</v>
      </c>
      <c r="K106" s="23"/>
      <c r="L106" s="23"/>
      <c r="M106" s="25" t="s">
        <v>191</v>
      </c>
      <c r="N106" s="23"/>
      <c r="O106" s="23"/>
      <c r="P106" s="25" t="s">
        <v>191</v>
      </c>
      <c r="Q106" s="25" t="s">
        <v>191</v>
      </c>
      <c r="R106" s="23"/>
      <c r="S106" s="23"/>
      <c r="T106" s="25" t="s">
        <v>191</v>
      </c>
      <c r="U106" s="23"/>
      <c r="V106" s="23"/>
      <c r="W106" s="23"/>
      <c r="X106" s="25" t="s">
        <v>191</v>
      </c>
      <c r="Y106" s="23"/>
      <c r="Z106" s="23"/>
      <c r="AA106" s="23"/>
      <c r="AB106" s="23"/>
      <c r="AC106" s="23"/>
      <c r="AD106" s="23"/>
      <c r="AE106" s="25" t="s">
        <v>191</v>
      </c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5" t="s">
        <v>191</v>
      </c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</row>
    <row r="107">
      <c r="A107" s="22">
        <v>104.0</v>
      </c>
      <c r="B107" s="23"/>
      <c r="C107" s="23"/>
      <c r="D107" s="23"/>
      <c r="E107" s="25" t="s">
        <v>192</v>
      </c>
      <c r="F107" s="23"/>
      <c r="G107" s="23"/>
      <c r="H107" s="23"/>
      <c r="I107" s="23"/>
      <c r="J107" s="25" t="s">
        <v>192</v>
      </c>
      <c r="K107" s="23"/>
      <c r="L107" s="23"/>
      <c r="M107" s="25" t="s">
        <v>192</v>
      </c>
      <c r="N107" s="23"/>
      <c r="O107" s="23"/>
      <c r="P107" s="25" t="s">
        <v>192</v>
      </c>
      <c r="Q107" s="25" t="s">
        <v>192</v>
      </c>
      <c r="R107" s="23"/>
      <c r="S107" s="23"/>
      <c r="T107" s="25" t="s">
        <v>192</v>
      </c>
      <c r="U107" s="23"/>
      <c r="V107" s="23"/>
      <c r="W107" s="23"/>
      <c r="X107" s="25" t="s">
        <v>192</v>
      </c>
      <c r="Y107" s="23"/>
      <c r="Z107" s="23"/>
      <c r="AA107" s="23"/>
      <c r="AB107" s="23"/>
      <c r="AC107" s="23"/>
      <c r="AD107" s="23"/>
      <c r="AE107" s="25" t="s">
        <v>192</v>
      </c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5" t="s">
        <v>192</v>
      </c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</row>
    <row r="108">
      <c r="A108" s="22">
        <v>105.0</v>
      </c>
      <c r="B108" s="23"/>
      <c r="C108" s="23"/>
      <c r="D108" s="23"/>
      <c r="E108" s="25" t="s">
        <v>193</v>
      </c>
      <c r="F108" s="23"/>
      <c r="G108" s="23"/>
      <c r="H108" s="23"/>
      <c r="I108" s="23"/>
      <c r="J108" s="25" t="s">
        <v>193</v>
      </c>
      <c r="K108" s="23"/>
      <c r="L108" s="23"/>
      <c r="M108" s="25" t="s">
        <v>193</v>
      </c>
      <c r="N108" s="23"/>
      <c r="O108" s="23"/>
      <c r="P108" s="25" t="s">
        <v>193</v>
      </c>
      <c r="Q108" s="25" t="s">
        <v>193</v>
      </c>
      <c r="R108" s="23"/>
      <c r="S108" s="23"/>
      <c r="T108" s="25" t="s">
        <v>193</v>
      </c>
      <c r="U108" s="23"/>
      <c r="V108" s="23"/>
      <c r="W108" s="23"/>
      <c r="X108" s="25" t="s">
        <v>193</v>
      </c>
      <c r="Y108" s="23"/>
      <c r="Z108" s="23"/>
      <c r="AA108" s="23"/>
      <c r="AB108" s="23"/>
      <c r="AC108" s="23"/>
      <c r="AD108" s="23"/>
      <c r="AE108" s="25" t="s">
        <v>193</v>
      </c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5" t="s">
        <v>193</v>
      </c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</row>
    <row r="109">
      <c r="A109" s="22">
        <v>106.0</v>
      </c>
      <c r="B109" s="23"/>
      <c r="C109" s="23"/>
      <c r="D109" s="23"/>
      <c r="E109" s="25" t="s">
        <v>194</v>
      </c>
      <c r="F109" s="23"/>
      <c r="G109" s="23"/>
      <c r="H109" s="23"/>
      <c r="I109" s="23"/>
      <c r="J109" s="25" t="s">
        <v>194</v>
      </c>
      <c r="K109" s="23"/>
      <c r="L109" s="23"/>
      <c r="M109" s="25" t="s">
        <v>194</v>
      </c>
      <c r="N109" s="23"/>
      <c r="O109" s="23"/>
      <c r="P109" s="25" t="s">
        <v>194</v>
      </c>
      <c r="Q109" s="25" t="s">
        <v>194</v>
      </c>
      <c r="R109" s="23"/>
      <c r="S109" s="23"/>
      <c r="T109" s="25" t="s">
        <v>194</v>
      </c>
      <c r="U109" s="23"/>
      <c r="V109" s="23"/>
      <c r="W109" s="23"/>
      <c r="X109" s="25" t="s">
        <v>194</v>
      </c>
      <c r="Y109" s="23"/>
      <c r="Z109" s="23"/>
      <c r="AA109" s="23"/>
      <c r="AB109" s="23"/>
      <c r="AC109" s="23"/>
      <c r="AD109" s="23"/>
      <c r="AE109" s="25" t="s">
        <v>194</v>
      </c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5" t="s">
        <v>194</v>
      </c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</row>
    <row r="110">
      <c r="A110" s="22">
        <v>107.0</v>
      </c>
      <c r="B110" s="23"/>
      <c r="C110" s="23"/>
      <c r="D110" s="23"/>
      <c r="E110" s="25" t="s">
        <v>195</v>
      </c>
      <c r="F110" s="23"/>
      <c r="G110" s="23"/>
      <c r="H110" s="23"/>
      <c r="I110" s="23"/>
      <c r="J110" s="25" t="s">
        <v>195</v>
      </c>
      <c r="K110" s="23"/>
      <c r="L110" s="23"/>
      <c r="M110" s="25" t="s">
        <v>195</v>
      </c>
      <c r="N110" s="23"/>
      <c r="O110" s="23"/>
      <c r="P110" s="25" t="s">
        <v>195</v>
      </c>
      <c r="Q110" s="25" t="s">
        <v>195</v>
      </c>
      <c r="R110" s="23"/>
      <c r="S110" s="23"/>
      <c r="T110" s="25" t="s">
        <v>195</v>
      </c>
      <c r="U110" s="23"/>
      <c r="V110" s="23"/>
      <c r="W110" s="23"/>
      <c r="X110" s="25" t="s">
        <v>195</v>
      </c>
      <c r="Y110" s="23"/>
      <c r="Z110" s="23"/>
      <c r="AA110" s="23"/>
      <c r="AB110" s="23"/>
      <c r="AC110" s="23"/>
      <c r="AD110" s="23"/>
      <c r="AE110" s="25" t="s">
        <v>195</v>
      </c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5" t="s">
        <v>195</v>
      </c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</row>
    <row r="111">
      <c r="A111" s="22">
        <v>108.0</v>
      </c>
      <c r="B111" s="23"/>
      <c r="C111" s="23"/>
      <c r="D111" s="23"/>
      <c r="E111" s="25" t="s">
        <v>196</v>
      </c>
      <c r="F111" s="23"/>
      <c r="G111" s="23"/>
      <c r="H111" s="23"/>
      <c r="I111" s="23"/>
      <c r="J111" s="25" t="s">
        <v>196</v>
      </c>
      <c r="K111" s="23"/>
      <c r="L111" s="23"/>
      <c r="M111" s="25" t="s">
        <v>196</v>
      </c>
      <c r="N111" s="23"/>
      <c r="O111" s="23"/>
      <c r="P111" s="25" t="s">
        <v>196</v>
      </c>
      <c r="Q111" s="25" t="s">
        <v>196</v>
      </c>
      <c r="R111" s="23"/>
      <c r="S111" s="23"/>
      <c r="T111" s="25" t="s">
        <v>196</v>
      </c>
      <c r="U111" s="23"/>
      <c r="V111" s="23"/>
      <c r="W111" s="23"/>
      <c r="X111" s="25" t="s">
        <v>196</v>
      </c>
      <c r="Y111" s="23"/>
      <c r="Z111" s="23"/>
      <c r="AA111" s="23"/>
      <c r="AB111" s="23"/>
      <c r="AC111" s="23"/>
      <c r="AD111" s="23"/>
      <c r="AE111" s="25" t="s">
        <v>196</v>
      </c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5" t="s">
        <v>196</v>
      </c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</row>
    <row r="112">
      <c r="A112" s="22">
        <v>109.0</v>
      </c>
      <c r="B112" s="23"/>
      <c r="C112" s="23"/>
      <c r="D112" s="23"/>
      <c r="E112" s="25" t="s">
        <v>197</v>
      </c>
      <c r="F112" s="23"/>
      <c r="G112" s="23"/>
      <c r="H112" s="23"/>
      <c r="I112" s="23"/>
      <c r="J112" s="25" t="s">
        <v>197</v>
      </c>
      <c r="K112" s="23"/>
      <c r="L112" s="23"/>
      <c r="M112" s="25" t="s">
        <v>197</v>
      </c>
      <c r="N112" s="23"/>
      <c r="O112" s="23"/>
      <c r="P112" s="25" t="s">
        <v>197</v>
      </c>
      <c r="Q112" s="25" t="s">
        <v>197</v>
      </c>
      <c r="R112" s="23"/>
      <c r="S112" s="23"/>
      <c r="T112" s="25" t="s">
        <v>197</v>
      </c>
      <c r="U112" s="23"/>
      <c r="V112" s="23"/>
      <c r="W112" s="23"/>
      <c r="X112" s="25" t="s">
        <v>197</v>
      </c>
      <c r="Y112" s="23"/>
      <c r="Z112" s="23"/>
      <c r="AA112" s="23"/>
      <c r="AB112" s="23"/>
      <c r="AC112" s="23"/>
      <c r="AD112" s="23"/>
      <c r="AE112" s="25" t="s">
        <v>197</v>
      </c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5" t="s">
        <v>197</v>
      </c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</row>
    <row r="113">
      <c r="A113" s="22">
        <v>110.0</v>
      </c>
      <c r="B113" s="23"/>
      <c r="C113" s="23"/>
      <c r="D113" s="23"/>
      <c r="E113" s="25" t="s">
        <v>198</v>
      </c>
      <c r="F113" s="23"/>
      <c r="G113" s="23"/>
      <c r="H113" s="23"/>
      <c r="I113" s="23"/>
      <c r="J113" s="25" t="s">
        <v>198</v>
      </c>
      <c r="K113" s="23"/>
      <c r="L113" s="23"/>
      <c r="M113" s="25" t="s">
        <v>198</v>
      </c>
      <c r="N113" s="23"/>
      <c r="O113" s="23"/>
      <c r="P113" s="25" t="s">
        <v>198</v>
      </c>
      <c r="Q113" s="25" t="s">
        <v>198</v>
      </c>
      <c r="R113" s="23"/>
      <c r="S113" s="23"/>
      <c r="T113" s="25" t="s">
        <v>198</v>
      </c>
      <c r="U113" s="23"/>
      <c r="V113" s="23"/>
      <c r="W113" s="23"/>
      <c r="X113" s="25" t="s">
        <v>198</v>
      </c>
      <c r="Y113" s="23"/>
      <c r="Z113" s="23"/>
      <c r="AA113" s="23"/>
      <c r="AB113" s="23"/>
      <c r="AC113" s="23"/>
      <c r="AD113" s="23"/>
      <c r="AE113" s="25" t="s">
        <v>198</v>
      </c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5" t="s">
        <v>198</v>
      </c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</row>
    <row r="114">
      <c r="A114" s="22">
        <v>111.0</v>
      </c>
      <c r="B114" s="23"/>
      <c r="C114" s="23"/>
      <c r="D114" s="23"/>
      <c r="E114" s="25" t="s">
        <v>199</v>
      </c>
      <c r="F114" s="23"/>
      <c r="G114" s="23"/>
      <c r="H114" s="23"/>
      <c r="I114" s="23"/>
      <c r="J114" s="25" t="s">
        <v>199</v>
      </c>
      <c r="K114" s="23"/>
      <c r="L114" s="23"/>
      <c r="M114" s="25" t="s">
        <v>199</v>
      </c>
      <c r="N114" s="23"/>
      <c r="O114" s="23"/>
      <c r="P114" s="25" t="s">
        <v>199</v>
      </c>
      <c r="Q114" s="25" t="s">
        <v>199</v>
      </c>
      <c r="R114" s="23"/>
      <c r="S114" s="23"/>
      <c r="T114" s="25" t="s">
        <v>199</v>
      </c>
      <c r="U114" s="23"/>
      <c r="V114" s="23"/>
      <c r="W114" s="23"/>
      <c r="X114" s="25" t="s">
        <v>199</v>
      </c>
      <c r="Y114" s="23"/>
      <c r="Z114" s="23"/>
      <c r="AA114" s="23"/>
      <c r="AB114" s="23"/>
      <c r="AC114" s="23"/>
      <c r="AD114" s="23"/>
      <c r="AE114" s="25" t="s">
        <v>199</v>
      </c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5" t="s">
        <v>199</v>
      </c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</row>
    <row r="115">
      <c r="A115" s="22">
        <v>112.0</v>
      </c>
      <c r="B115" s="23"/>
      <c r="C115" s="23"/>
      <c r="D115" s="23"/>
      <c r="E115" s="25" t="s">
        <v>200</v>
      </c>
      <c r="F115" s="23"/>
      <c r="G115" s="23"/>
      <c r="H115" s="23"/>
      <c r="I115" s="23"/>
      <c r="J115" s="25" t="s">
        <v>200</v>
      </c>
      <c r="K115" s="23"/>
      <c r="L115" s="23"/>
      <c r="M115" s="25" t="s">
        <v>200</v>
      </c>
      <c r="N115" s="23"/>
      <c r="O115" s="23"/>
      <c r="P115" s="25" t="s">
        <v>200</v>
      </c>
      <c r="Q115" s="25" t="s">
        <v>200</v>
      </c>
      <c r="R115" s="23"/>
      <c r="S115" s="23"/>
      <c r="T115" s="25" t="s">
        <v>200</v>
      </c>
      <c r="U115" s="23"/>
      <c r="V115" s="23"/>
      <c r="W115" s="23"/>
      <c r="X115" s="25" t="s">
        <v>200</v>
      </c>
      <c r="Y115" s="23"/>
      <c r="Z115" s="23"/>
      <c r="AA115" s="23"/>
      <c r="AB115" s="23"/>
      <c r="AC115" s="23"/>
      <c r="AD115" s="23"/>
      <c r="AE115" s="25" t="s">
        <v>200</v>
      </c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5" t="s">
        <v>200</v>
      </c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</row>
    <row r="116">
      <c r="A116" s="22">
        <v>113.0</v>
      </c>
      <c r="B116" s="23"/>
      <c r="C116" s="23"/>
      <c r="D116" s="23"/>
      <c r="E116" s="25" t="s">
        <v>201</v>
      </c>
      <c r="F116" s="23"/>
      <c r="G116" s="23"/>
      <c r="H116" s="23"/>
      <c r="I116" s="23"/>
      <c r="J116" s="25" t="s">
        <v>201</v>
      </c>
      <c r="K116" s="23"/>
      <c r="L116" s="23"/>
      <c r="M116" s="25" t="s">
        <v>201</v>
      </c>
      <c r="N116" s="23"/>
      <c r="O116" s="23"/>
      <c r="P116" s="25" t="s">
        <v>201</v>
      </c>
      <c r="Q116" s="25" t="s">
        <v>201</v>
      </c>
      <c r="R116" s="23"/>
      <c r="S116" s="23"/>
      <c r="T116" s="25" t="s">
        <v>201</v>
      </c>
      <c r="U116" s="23"/>
      <c r="V116" s="23"/>
      <c r="W116" s="23"/>
      <c r="X116" s="25" t="s">
        <v>201</v>
      </c>
      <c r="Y116" s="23"/>
      <c r="Z116" s="23"/>
      <c r="AA116" s="23"/>
      <c r="AB116" s="23"/>
      <c r="AC116" s="23"/>
      <c r="AD116" s="23"/>
      <c r="AE116" s="25" t="s">
        <v>201</v>
      </c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5" t="s">
        <v>201</v>
      </c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</row>
    <row r="117">
      <c r="A117" s="22">
        <v>114.0</v>
      </c>
      <c r="B117" s="23"/>
      <c r="C117" s="24" t="s">
        <v>320</v>
      </c>
      <c r="D117" s="23"/>
      <c r="E117" s="25" t="s">
        <v>203</v>
      </c>
      <c r="F117" s="25" t="s">
        <v>203</v>
      </c>
      <c r="G117" s="23"/>
      <c r="H117" s="25" t="s">
        <v>203</v>
      </c>
      <c r="I117" s="25" t="s">
        <v>203</v>
      </c>
      <c r="J117" s="26"/>
      <c r="K117" s="24" t="s">
        <v>207</v>
      </c>
      <c r="L117" s="24" t="s">
        <v>321</v>
      </c>
      <c r="M117" s="26"/>
      <c r="N117" s="24" t="s">
        <v>202</v>
      </c>
      <c r="O117" s="24" t="s">
        <v>205</v>
      </c>
      <c r="P117" s="26"/>
      <c r="Q117" s="26"/>
      <c r="R117" s="24" t="s">
        <v>214</v>
      </c>
      <c r="S117" s="24" t="s">
        <v>213</v>
      </c>
      <c r="T117" s="24" t="s">
        <v>206</v>
      </c>
      <c r="U117" s="23"/>
      <c r="V117" s="24" t="s">
        <v>215</v>
      </c>
      <c r="W117" s="24" t="s">
        <v>209</v>
      </c>
      <c r="X117" s="26"/>
      <c r="Y117" s="24" t="s">
        <v>322</v>
      </c>
      <c r="Z117" s="24" t="s">
        <v>323</v>
      </c>
      <c r="AA117" s="23"/>
      <c r="AB117" s="25" t="s">
        <v>203</v>
      </c>
      <c r="AC117" s="23"/>
      <c r="AD117" s="23"/>
      <c r="AE117" s="26"/>
      <c r="AF117" s="23"/>
      <c r="AG117" s="23"/>
      <c r="AH117" s="23"/>
      <c r="AI117" s="23"/>
      <c r="AJ117" s="23"/>
      <c r="AK117" s="23"/>
      <c r="AL117" s="23"/>
      <c r="AM117" s="23"/>
      <c r="AN117" s="25" t="s">
        <v>203</v>
      </c>
      <c r="AO117" s="23"/>
      <c r="AP117" s="24" t="s">
        <v>208</v>
      </c>
      <c r="AQ117" s="26"/>
      <c r="AR117" s="23"/>
      <c r="AS117" s="23"/>
      <c r="AT117" s="23"/>
      <c r="AU117" s="22">
        <v>100.0</v>
      </c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</row>
    <row r="118">
      <c r="A118" s="22">
        <v>115.0</v>
      </c>
      <c r="B118" s="23"/>
      <c r="C118" s="24" t="s">
        <v>324</v>
      </c>
      <c r="D118" s="23"/>
      <c r="E118" s="25" t="s">
        <v>217</v>
      </c>
      <c r="F118" s="25" t="s">
        <v>217</v>
      </c>
      <c r="G118" s="23"/>
      <c r="H118" s="25" t="s">
        <v>217</v>
      </c>
      <c r="I118" s="25" t="s">
        <v>217</v>
      </c>
      <c r="J118" s="26"/>
      <c r="K118" s="24" t="s">
        <v>221</v>
      </c>
      <c r="L118" s="24" t="s">
        <v>325</v>
      </c>
      <c r="M118" s="26"/>
      <c r="N118" s="24" t="s">
        <v>216</v>
      </c>
      <c r="O118" s="24" t="s">
        <v>219</v>
      </c>
      <c r="P118" s="26"/>
      <c r="Q118" s="26"/>
      <c r="R118" s="24" t="s">
        <v>228</v>
      </c>
      <c r="S118" s="24" t="s">
        <v>227</v>
      </c>
      <c r="T118" s="24" t="s">
        <v>220</v>
      </c>
      <c r="U118" s="23"/>
      <c r="V118" s="24" t="s">
        <v>229</v>
      </c>
      <c r="W118" s="24" t="s">
        <v>223</v>
      </c>
      <c r="X118" s="26"/>
      <c r="Y118" s="24" t="s">
        <v>326</v>
      </c>
      <c r="Z118" s="24" t="s">
        <v>327</v>
      </c>
      <c r="AA118" s="23"/>
      <c r="AB118" s="25" t="s">
        <v>217</v>
      </c>
      <c r="AC118" s="23"/>
      <c r="AD118" s="23"/>
      <c r="AE118" s="26"/>
      <c r="AF118" s="23"/>
      <c r="AG118" s="23"/>
      <c r="AH118" s="23"/>
      <c r="AI118" s="23"/>
      <c r="AJ118" s="23"/>
      <c r="AK118" s="23"/>
      <c r="AL118" s="23"/>
      <c r="AM118" s="23"/>
      <c r="AN118" s="25" t="s">
        <v>217</v>
      </c>
      <c r="AO118" s="23"/>
      <c r="AP118" s="24" t="s">
        <v>222</v>
      </c>
      <c r="AQ118" s="26"/>
      <c r="AR118" s="23"/>
      <c r="AS118" s="23"/>
      <c r="AT118" s="23"/>
      <c r="AU118" s="22">
        <v>100.0</v>
      </c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</row>
    <row r="119">
      <c r="A119" s="22">
        <v>116.0</v>
      </c>
      <c r="B119" s="23"/>
      <c r="C119" s="24" t="s">
        <v>314</v>
      </c>
      <c r="D119" s="23"/>
      <c r="E119" s="26"/>
      <c r="F119" s="24" t="s">
        <v>238</v>
      </c>
      <c r="G119" s="23"/>
      <c r="H119" s="26"/>
      <c r="I119" s="26"/>
      <c r="J119" s="23"/>
      <c r="K119" s="24" t="s">
        <v>163</v>
      </c>
      <c r="L119" s="24" t="s">
        <v>315</v>
      </c>
      <c r="M119" s="23"/>
      <c r="N119" s="24" t="s">
        <v>159</v>
      </c>
      <c r="O119" s="24" t="s">
        <v>161</v>
      </c>
      <c r="P119" s="23"/>
      <c r="Q119" s="23"/>
      <c r="R119" s="24" t="s">
        <v>170</v>
      </c>
      <c r="S119" s="24" t="s">
        <v>169</v>
      </c>
      <c r="T119" s="24" t="s">
        <v>162</v>
      </c>
      <c r="U119" s="23"/>
      <c r="V119" s="24" t="s">
        <v>172</v>
      </c>
      <c r="W119" s="24" t="s">
        <v>165</v>
      </c>
      <c r="X119" s="23"/>
      <c r="Y119" s="24" t="s">
        <v>316</v>
      </c>
      <c r="Z119" s="24" t="s">
        <v>317</v>
      </c>
      <c r="AA119" s="23"/>
      <c r="AB119" s="26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6"/>
      <c r="AO119" s="23"/>
      <c r="AP119" s="24" t="s">
        <v>164</v>
      </c>
      <c r="AQ119" s="23"/>
      <c r="AR119" s="23"/>
      <c r="AS119" s="23"/>
      <c r="AT119" s="23"/>
      <c r="AU119" s="22">
        <v>100.0</v>
      </c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</row>
    <row r="120">
      <c r="A120" s="22">
        <v>117.0</v>
      </c>
      <c r="B120" s="23"/>
      <c r="C120" s="24" t="s">
        <v>314</v>
      </c>
      <c r="D120" s="23"/>
      <c r="E120" s="26"/>
      <c r="F120" s="26"/>
      <c r="G120" s="23"/>
      <c r="H120" s="24" t="s">
        <v>237</v>
      </c>
      <c r="I120" s="26"/>
      <c r="J120" s="23"/>
      <c r="K120" s="24" t="s">
        <v>163</v>
      </c>
      <c r="L120" s="24" t="s">
        <v>315</v>
      </c>
      <c r="M120" s="23"/>
      <c r="N120" s="24" t="s">
        <v>159</v>
      </c>
      <c r="O120" s="24" t="s">
        <v>161</v>
      </c>
      <c r="P120" s="23"/>
      <c r="Q120" s="23"/>
      <c r="R120" s="24" t="s">
        <v>170</v>
      </c>
      <c r="S120" s="24" t="s">
        <v>169</v>
      </c>
      <c r="T120" s="24" t="s">
        <v>162</v>
      </c>
      <c r="U120" s="23"/>
      <c r="V120" s="24" t="s">
        <v>172</v>
      </c>
      <c r="W120" s="24" t="s">
        <v>165</v>
      </c>
      <c r="X120" s="23"/>
      <c r="Y120" s="24" t="s">
        <v>316</v>
      </c>
      <c r="Z120" s="24" t="s">
        <v>317</v>
      </c>
      <c r="AA120" s="23"/>
      <c r="AB120" s="26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6"/>
      <c r="AO120" s="23"/>
      <c r="AP120" s="24" t="s">
        <v>164</v>
      </c>
      <c r="AQ120" s="23"/>
      <c r="AR120" s="23"/>
      <c r="AS120" s="23"/>
      <c r="AT120" s="23"/>
      <c r="AU120" s="22">
        <v>100.0</v>
      </c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</row>
    <row r="121">
      <c r="A121" s="22">
        <v>118.0</v>
      </c>
      <c r="B121" s="23"/>
      <c r="C121" s="26"/>
      <c r="D121" s="23"/>
      <c r="E121" s="23"/>
      <c r="F121" s="26"/>
      <c r="G121" s="23"/>
      <c r="H121" s="23"/>
      <c r="I121" s="24" t="s">
        <v>240</v>
      </c>
      <c r="J121" s="23"/>
      <c r="K121" s="26"/>
      <c r="L121" s="26"/>
      <c r="M121" s="23"/>
      <c r="N121" s="26"/>
      <c r="O121" s="26"/>
      <c r="P121" s="23"/>
      <c r="Q121" s="23"/>
      <c r="R121" s="26"/>
      <c r="S121" s="26"/>
      <c r="T121" s="26"/>
      <c r="U121" s="23"/>
      <c r="V121" s="26"/>
      <c r="W121" s="26"/>
      <c r="X121" s="23"/>
      <c r="Y121" s="26"/>
      <c r="Z121" s="26"/>
      <c r="AA121" s="23"/>
      <c r="AB121" s="24" t="s">
        <v>328</v>
      </c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6"/>
      <c r="AQ121" s="23"/>
      <c r="AR121" s="23"/>
      <c r="AS121" s="23"/>
      <c r="AT121" s="23"/>
      <c r="AU121" s="26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</row>
    <row r="122">
      <c r="A122" s="22">
        <v>119.0</v>
      </c>
      <c r="B122" s="23"/>
      <c r="C122" s="25" t="s">
        <v>234</v>
      </c>
      <c r="D122" s="23"/>
      <c r="E122" s="25" t="s">
        <v>234</v>
      </c>
      <c r="F122" s="25" t="s">
        <v>234</v>
      </c>
      <c r="G122" s="23"/>
      <c r="H122" s="25" t="s">
        <v>234</v>
      </c>
      <c r="I122" s="25" t="s">
        <v>234</v>
      </c>
      <c r="J122" s="23"/>
      <c r="K122" s="25" t="s">
        <v>234</v>
      </c>
      <c r="L122" s="25" t="s">
        <v>234</v>
      </c>
      <c r="M122" s="23"/>
      <c r="N122" s="25" t="s">
        <v>234</v>
      </c>
      <c r="O122" s="25" t="s">
        <v>234</v>
      </c>
      <c r="P122" s="23"/>
      <c r="Q122" s="23"/>
      <c r="R122" s="25" t="s">
        <v>234</v>
      </c>
      <c r="S122" s="25" t="s">
        <v>234</v>
      </c>
      <c r="T122" s="25" t="s">
        <v>234</v>
      </c>
      <c r="U122" s="23"/>
      <c r="V122" s="25" t="s">
        <v>234</v>
      </c>
      <c r="W122" s="25" t="s">
        <v>234</v>
      </c>
      <c r="X122" s="23"/>
      <c r="Y122" s="25" t="s">
        <v>234</v>
      </c>
      <c r="Z122" s="25" t="s">
        <v>234</v>
      </c>
      <c r="AA122" s="23"/>
      <c r="AB122" s="25" t="s">
        <v>234</v>
      </c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5" t="s">
        <v>234</v>
      </c>
      <c r="AO122" s="23"/>
      <c r="AP122" s="25" t="s">
        <v>234</v>
      </c>
      <c r="AQ122" s="23"/>
      <c r="AR122" s="23"/>
      <c r="AS122" s="23"/>
      <c r="AT122" s="23"/>
      <c r="AU122" s="26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</row>
    <row r="123">
      <c r="A123" s="22">
        <v>120.0</v>
      </c>
      <c r="B123" s="23"/>
      <c r="C123" s="24" t="s">
        <v>314</v>
      </c>
      <c r="D123" s="23"/>
      <c r="E123" s="23"/>
      <c r="F123" s="23"/>
      <c r="G123" s="23"/>
      <c r="H123" s="23"/>
      <c r="I123" s="25" t="s">
        <v>235</v>
      </c>
      <c r="J123" s="23"/>
      <c r="K123" s="24" t="s">
        <v>163</v>
      </c>
      <c r="L123" s="24" t="s">
        <v>315</v>
      </c>
      <c r="M123" s="23"/>
      <c r="N123" s="24" t="s">
        <v>159</v>
      </c>
      <c r="O123" s="24" t="s">
        <v>161</v>
      </c>
      <c r="P123" s="23"/>
      <c r="Q123" s="23"/>
      <c r="R123" s="24" t="s">
        <v>170</v>
      </c>
      <c r="S123" s="24" t="s">
        <v>169</v>
      </c>
      <c r="T123" s="24" t="s">
        <v>162</v>
      </c>
      <c r="U123" s="23"/>
      <c r="V123" s="24" t="s">
        <v>172</v>
      </c>
      <c r="W123" s="24" t="s">
        <v>165</v>
      </c>
      <c r="X123" s="23"/>
      <c r="Y123" s="24" t="s">
        <v>316</v>
      </c>
      <c r="Z123" s="24" t="s">
        <v>317</v>
      </c>
      <c r="AA123" s="23"/>
      <c r="AB123" s="25" t="s">
        <v>235</v>
      </c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4" t="s">
        <v>164</v>
      </c>
      <c r="AQ123" s="23"/>
      <c r="AR123" s="23"/>
      <c r="AS123" s="23"/>
      <c r="AT123" s="23"/>
      <c r="AU123" s="22">
        <v>100.0</v>
      </c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</row>
    <row r="124">
      <c r="A124" s="22">
        <v>121.0</v>
      </c>
      <c r="B124" s="23"/>
      <c r="C124" s="25" t="s">
        <v>236</v>
      </c>
      <c r="D124" s="23"/>
      <c r="E124" s="25" t="s">
        <v>236</v>
      </c>
      <c r="F124" s="25" t="s">
        <v>236</v>
      </c>
      <c r="G124" s="23"/>
      <c r="H124" s="25" t="s">
        <v>236</v>
      </c>
      <c r="I124" s="25" t="s">
        <v>236</v>
      </c>
      <c r="J124" s="23"/>
      <c r="K124" s="25" t="s">
        <v>236</v>
      </c>
      <c r="L124" s="25" t="s">
        <v>236</v>
      </c>
      <c r="M124" s="23"/>
      <c r="N124" s="25" t="s">
        <v>236</v>
      </c>
      <c r="O124" s="25" t="s">
        <v>236</v>
      </c>
      <c r="P124" s="23"/>
      <c r="Q124" s="23"/>
      <c r="R124" s="25" t="s">
        <v>236</v>
      </c>
      <c r="S124" s="25" t="s">
        <v>236</v>
      </c>
      <c r="T124" s="25" t="s">
        <v>236</v>
      </c>
      <c r="U124" s="23"/>
      <c r="V124" s="25" t="s">
        <v>236</v>
      </c>
      <c r="W124" s="25" t="s">
        <v>236</v>
      </c>
      <c r="X124" s="23"/>
      <c r="Y124" s="25" t="s">
        <v>236</v>
      </c>
      <c r="Z124" s="25" t="s">
        <v>236</v>
      </c>
      <c r="AA124" s="23"/>
      <c r="AB124" s="25" t="s">
        <v>236</v>
      </c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5" t="s">
        <v>236</v>
      </c>
      <c r="AO124" s="23"/>
      <c r="AP124" s="25" t="s">
        <v>236</v>
      </c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</row>
    <row r="125">
      <c r="A125" s="22">
        <v>122.0</v>
      </c>
      <c r="B125" s="23"/>
      <c r="C125" s="26"/>
      <c r="D125" s="23"/>
      <c r="E125" s="23"/>
      <c r="F125" s="23"/>
      <c r="G125" s="23"/>
      <c r="H125" s="23"/>
      <c r="I125" s="24" t="s">
        <v>329</v>
      </c>
      <c r="J125" s="23"/>
      <c r="K125" s="26"/>
      <c r="L125" s="26"/>
      <c r="M125" s="23"/>
      <c r="N125" s="26"/>
      <c r="O125" s="26"/>
      <c r="P125" s="23"/>
      <c r="Q125" s="23"/>
      <c r="R125" s="26"/>
      <c r="S125" s="26"/>
      <c r="T125" s="26"/>
      <c r="U125" s="23"/>
      <c r="V125" s="26"/>
      <c r="W125" s="26"/>
      <c r="X125" s="23"/>
      <c r="Y125" s="26"/>
      <c r="Z125" s="26"/>
      <c r="AA125" s="23"/>
      <c r="AB125" s="24" t="s">
        <v>330</v>
      </c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6"/>
      <c r="AQ125" s="23"/>
      <c r="AR125" s="23"/>
      <c r="AS125" s="23"/>
      <c r="AT125" s="23"/>
      <c r="AU125" s="26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</row>
    <row r="126">
      <c r="A126" s="22">
        <v>123.0</v>
      </c>
      <c r="B126" s="23"/>
      <c r="C126" s="26"/>
      <c r="D126" s="23"/>
      <c r="E126" s="26"/>
      <c r="F126" s="25" t="s">
        <v>239</v>
      </c>
      <c r="G126" s="23"/>
      <c r="H126" s="26"/>
      <c r="I126" s="26"/>
      <c r="J126" s="23"/>
      <c r="K126" s="26"/>
      <c r="L126" s="26"/>
      <c r="M126" s="23"/>
      <c r="N126" s="26"/>
      <c r="O126" s="26"/>
      <c r="P126" s="23"/>
      <c r="Q126" s="25" t="s">
        <v>239</v>
      </c>
      <c r="R126" s="26"/>
      <c r="S126" s="26"/>
      <c r="T126" s="26"/>
      <c r="U126" s="23"/>
      <c r="V126" s="26"/>
      <c r="W126" s="26"/>
      <c r="X126" s="23"/>
      <c r="Y126" s="26"/>
      <c r="Z126" s="26"/>
      <c r="AA126" s="23"/>
      <c r="AB126" s="26"/>
      <c r="AC126" s="23"/>
      <c r="AD126" s="25" t="s">
        <v>239</v>
      </c>
      <c r="AE126" s="25" t="s">
        <v>239</v>
      </c>
      <c r="AF126" s="23"/>
      <c r="AG126" s="25" t="s">
        <v>239</v>
      </c>
      <c r="AH126" s="23"/>
      <c r="AI126" s="25" t="s">
        <v>239</v>
      </c>
      <c r="AJ126" s="25" t="s">
        <v>239</v>
      </c>
      <c r="AK126" s="23"/>
      <c r="AL126" s="25" t="s">
        <v>239</v>
      </c>
      <c r="AM126" s="23"/>
      <c r="AN126" s="26"/>
      <c r="AO126" s="23"/>
      <c r="AP126" s="26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</row>
    <row r="127">
      <c r="A127" s="22">
        <v>124.0</v>
      </c>
      <c r="B127" s="23"/>
      <c r="C127" s="23"/>
      <c r="D127" s="23"/>
      <c r="E127" s="24" t="s">
        <v>106</v>
      </c>
      <c r="F127" s="23"/>
      <c r="G127" s="23"/>
      <c r="H127" s="23"/>
      <c r="I127" s="26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6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2">
        <v>133.0</v>
      </c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</row>
    <row r="128">
      <c r="A128" s="22">
        <v>125.0</v>
      </c>
      <c r="B128" s="23"/>
      <c r="C128" s="24" t="s">
        <v>314</v>
      </c>
      <c r="D128" s="23"/>
      <c r="E128" s="23"/>
      <c r="F128" s="26"/>
      <c r="G128" s="23"/>
      <c r="H128" s="23"/>
      <c r="I128" s="24" t="s">
        <v>259</v>
      </c>
      <c r="J128" s="23"/>
      <c r="K128" s="24" t="s">
        <v>163</v>
      </c>
      <c r="L128" s="24" t="s">
        <v>315</v>
      </c>
      <c r="M128" s="23"/>
      <c r="N128" s="24" t="s">
        <v>159</v>
      </c>
      <c r="O128" s="24" t="s">
        <v>161</v>
      </c>
      <c r="P128" s="23"/>
      <c r="Q128" s="26"/>
      <c r="R128" s="24" t="s">
        <v>170</v>
      </c>
      <c r="S128" s="24" t="s">
        <v>169</v>
      </c>
      <c r="T128" s="24" t="s">
        <v>162</v>
      </c>
      <c r="U128" s="23"/>
      <c r="V128" s="24" t="s">
        <v>172</v>
      </c>
      <c r="W128" s="24" t="s">
        <v>165</v>
      </c>
      <c r="X128" s="23"/>
      <c r="Y128" s="24" t="s">
        <v>316</v>
      </c>
      <c r="Z128" s="24" t="s">
        <v>317</v>
      </c>
      <c r="AA128" s="23"/>
      <c r="AB128" s="23"/>
      <c r="AC128" s="23"/>
      <c r="AD128" s="26"/>
      <c r="AE128" s="26"/>
      <c r="AF128" s="23"/>
      <c r="AG128" s="26"/>
      <c r="AH128" s="23"/>
      <c r="AI128" s="26"/>
      <c r="AJ128" s="26"/>
      <c r="AK128" s="23"/>
      <c r="AL128" s="26"/>
      <c r="AM128" s="23"/>
      <c r="AN128" s="23"/>
      <c r="AO128" s="23"/>
      <c r="AP128" s="24" t="s">
        <v>164</v>
      </c>
      <c r="AQ128" s="23"/>
      <c r="AR128" s="23"/>
      <c r="AS128" s="23"/>
      <c r="AT128" s="23"/>
      <c r="AU128" s="22">
        <v>100.0</v>
      </c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</row>
    <row r="129">
      <c r="A129" s="22">
        <v>126.0</v>
      </c>
      <c r="B129" s="23"/>
      <c r="C129" s="24" t="s">
        <v>331</v>
      </c>
      <c r="D129" s="23"/>
      <c r="E129" s="25" t="s">
        <v>242</v>
      </c>
      <c r="F129" s="25" t="s">
        <v>242</v>
      </c>
      <c r="G129" s="23"/>
      <c r="H129" s="25" t="s">
        <v>242</v>
      </c>
      <c r="I129" s="25" t="s">
        <v>242</v>
      </c>
      <c r="J129" s="23"/>
      <c r="K129" s="24" t="s">
        <v>246</v>
      </c>
      <c r="L129" s="24" t="s">
        <v>332</v>
      </c>
      <c r="M129" s="23"/>
      <c r="N129" s="24" t="s">
        <v>241</v>
      </c>
      <c r="O129" s="24" t="s">
        <v>244</v>
      </c>
      <c r="P129" s="23"/>
      <c r="Q129" s="23"/>
      <c r="R129" s="24" t="s">
        <v>253</v>
      </c>
      <c r="S129" s="24" t="s">
        <v>252</v>
      </c>
      <c r="T129" s="24" t="s">
        <v>245</v>
      </c>
      <c r="U129" s="23"/>
      <c r="V129" s="24" t="s">
        <v>254</v>
      </c>
      <c r="W129" s="24" t="s">
        <v>248</v>
      </c>
      <c r="X129" s="23"/>
      <c r="Y129" s="24" t="s">
        <v>333</v>
      </c>
      <c r="Z129" s="24" t="s">
        <v>334</v>
      </c>
      <c r="AA129" s="23"/>
      <c r="AB129" s="25" t="s">
        <v>242</v>
      </c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5" t="s">
        <v>242</v>
      </c>
      <c r="AO129" s="23"/>
      <c r="AP129" s="24" t="s">
        <v>247</v>
      </c>
      <c r="AQ129" s="23"/>
      <c r="AR129" s="23"/>
      <c r="AS129" s="23"/>
      <c r="AT129" s="23"/>
      <c r="AU129" s="22">
        <v>100.0</v>
      </c>
      <c r="AV129" s="26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</row>
    <row r="130">
      <c r="A130" s="22">
        <v>127.0</v>
      </c>
      <c r="B130" s="23"/>
      <c r="C130" s="25" t="s">
        <v>255</v>
      </c>
      <c r="D130" s="23"/>
      <c r="E130" s="25" t="s">
        <v>255</v>
      </c>
      <c r="F130" s="25" t="s">
        <v>255</v>
      </c>
      <c r="G130" s="23"/>
      <c r="H130" s="25" t="s">
        <v>255</v>
      </c>
      <c r="I130" s="25" t="s">
        <v>255</v>
      </c>
      <c r="J130" s="23"/>
      <c r="K130" s="25" t="s">
        <v>255</v>
      </c>
      <c r="L130" s="25" t="s">
        <v>255</v>
      </c>
      <c r="M130" s="23"/>
      <c r="N130" s="25" t="s">
        <v>255</v>
      </c>
      <c r="O130" s="25" t="s">
        <v>255</v>
      </c>
      <c r="P130" s="23"/>
      <c r="Q130" s="23"/>
      <c r="R130" s="25" t="s">
        <v>255</v>
      </c>
      <c r="S130" s="25" t="s">
        <v>255</v>
      </c>
      <c r="T130" s="25" t="s">
        <v>255</v>
      </c>
      <c r="U130" s="23"/>
      <c r="V130" s="25" t="s">
        <v>255</v>
      </c>
      <c r="W130" s="25" t="s">
        <v>255</v>
      </c>
      <c r="X130" s="23"/>
      <c r="Y130" s="25" t="s">
        <v>255</v>
      </c>
      <c r="Z130" s="25" t="s">
        <v>255</v>
      </c>
      <c r="AA130" s="23"/>
      <c r="AB130" s="25" t="s">
        <v>255</v>
      </c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5" t="s">
        <v>255</v>
      </c>
      <c r="AO130" s="23"/>
      <c r="AP130" s="25" t="s">
        <v>255</v>
      </c>
      <c r="AQ130" s="23"/>
      <c r="AR130" s="23"/>
      <c r="AS130" s="23"/>
      <c r="AT130" s="23"/>
      <c r="AU130" s="26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</row>
    <row r="131">
      <c r="A131" s="22">
        <v>128.0</v>
      </c>
      <c r="B131" s="23"/>
      <c r="C131" s="25" t="s">
        <v>256</v>
      </c>
      <c r="D131" s="25" t="s">
        <v>256</v>
      </c>
      <c r="E131" s="25" t="s">
        <v>256</v>
      </c>
      <c r="F131" s="25" t="s">
        <v>256</v>
      </c>
      <c r="G131" s="23"/>
      <c r="H131" s="25" t="s">
        <v>256</v>
      </c>
      <c r="I131" s="25" t="s">
        <v>256</v>
      </c>
      <c r="J131" s="23"/>
      <c r="K131" s="25" t="s">
        <v>256</v>
      </c>
      <c r="L131" s="25" t="s">
        <v>256</v>
      </c>
      <c r="M131" s="23"/>
      <c r="N131" s="25" t="s">
        <v>256</v>
      </c>
      <c r="O131" s="25" t="s">
        <v>256</v>
      </c>
      <c r="P131" s="23"/>
      <c r="Q131" s="23"/>
      <c r="R131" s="25" t="s">
        <v>256</v>
      </c>
      <c r="S131" s="25" t="s">
        <v>256</v>
      </c>
      <c r="T131" s="25" t="s">
        <v>256</v>
      </c>
      <c r="U131" s="25" t="s">
        <v>256</v>
      </c>
      <c r="V131" s="25" t="s">
        <v>256</v>
      </c>
      <c r="W131" s="25" t="s">
        <v>256</v>
      </c>
      <c r="X131" s="23"/>
      <c r="Y131" s="25" t="s">
        <v>256</v>
      </c>
      <c r="Z131" s="25" t="s">
        <v>256</v>
      </c>
      <c r="AA131" s="23"/>
      <c r="AB131" s="25" t="s">
        <v>256</v>
      </c>
      <c r="AC131" s="25" t="s">
        <v>256</v>
      </c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5" t="s">
        <v>256</v>
      </c>
      <c r="AO131" s="23"/>
      <c r="AP131" s="25" t="s">
        <v>256</v>
      </c>
      <c r="AQ131" s="23"/>
      <c r="AR131" s="23"/>
      <c r="AS131" s="23"/>
      <c r="AT131" s="23"/>
      <c r="AU131" s="26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</row>
    <row r="132">
      <c r="A132" s="22">
        <v>129.0</v>
      </c>
      <c r="B132" s="23"/>
      <c r="C132" s="25" t="s">
        <v>257</v>
      </c>
      <c r="D132" s="23"/>
      <c r="E132" s="25" t="s">
        <v>257</v>
      </c>
      <c r="F132" s="25" t="s">
        <v>257</v>
      </c>
      <c r="G132" s="23"/>
      <c r="H132" s="25" t="s">
        <v>257</v>
      </c>
      <c r="I132" s="25" t="s">
        <v>257</v>
      </c>
      <c r="J132" s="23"/>
      <c r="K132" s="25" t="s">
        <v>257</v>
      </c>
      <c r="L132" s="25" t="s">
        <v>257</v>
      </c>
      <c r="M132" s="23"/>
      <c r="N132" s="25" t="s">
        <v>257</v>
      </c>
      <c r="O132" s="25" t="s">
        <v>257</v>
      </c>
      <c r="P132" s="23"/>
      <c r="Q132" s="23"/>
      <c r="R132" s="25" t="s">
        <v>257</v>
      </c>
      <c r="S132" s="25" t="s">
        <v>257</v>
      </c>
      <c r="T132" s="25" t="s">
        <v>257</v>
      </c>
      <c r="U132" s="23"/>
      <c r="V132" s="25" t="s">
        <v>257</v>
      </c>
      <c r="W132" s="25" t="s">
        <v>257</v>
      </c>
      <c r="X132" s="23"/>
      <c r="Y132" s="25" t="s">
        <v>257</v>
      </c>
      <c r="Z132" s="25" t="s">
        <v>257</v>
      </c>
      <c r="AA132" s="23"/>
      <c r="AB132" s="25" t="s">
        <v>257</v>
      </c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5" t="s">
        <v>257</v>
      </c>
      <c r="AO132" s="23"/>
      <c r="AP132" s="25" t="s">
        <v>257</v>
      </c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</row>
    <row r="133">
      <c r="A133" s="22">
        <v>130.0</v>
      </c>
      <c r="B133" s="23"/>
      <c r="C133" s="26"/>
      <c r="D133" s="26"/>
      <c r="E133" s="24" t="s">
        <v>134</v>
      </c>
      <c r="F133" s="26"/>
      <c r="G133" s="23"/>
      <c r="H133" s="26"/>
      <c r="I133" s="26"/>
      <c r="J133" s="24" t="s">
        <v>141</v>
      </c>
      <c r="K133" s="26"/>
      <c r="L133" s="26"/>
      <c r="M133" s="24" t="s">
        <v>140</v>
      </c>
      <c r="N133" s="26"/>
      <c r="O133" s="26"/>
      <c r="P133" s="24" t="s">
        <v>143</v>
      </c>
      <c r="Q133" s="24" t="s">
        <v>303</v>
      </c>
      <c r="R133" s="26"/>
      <c r="S133" s="26"/>
      <c r="T133" s="24" t="s">
        <v>133</v>
      </c>
      <c r="U133" s="26"/>
      <c r="V133" s="26"/>
      <c r="W133" s="26"/>
      <c r="X133" s="24" t="s">
        <v>132</v>
      </c>
      <c r="Y133" s="26"/>
      <c r="Z133" s="26"/>
      <c r="AA133" s="23"/>
      <c r="AB133" s="26"/>
      <c r="AC133" s="26"/>
      <c r="AD133" s="23"/>
      <c r="AE133" s="24" t="s">
        <v>121</v>
      </c>
      <c r="AF133" s="23"/>
      <c r="AG133" s="23"/>
      <c r="AH133" s="23"/>
      <c r="AI133" s="23"/>
      <c r="AJ133" s="23"/>
      <c r="AK133" s="23"/>
      <c r="AL133" s="23"/>
      <c r="AM133" s="23"/>
      <c r="AN133" s="26"/>
      <c r="AO133" s="23"/>
      <c r="AP133" s="26"/>
      <c r="AQ133" s="24" t="s">
        <v>139</v>
      </c>
      <c r="AR133" s="23"/>
      <c r="AS133" s="23"/>
      <c r="AT133" s="23"/>
      <c r="AU133" s="23"/>
      <c r="AV133" s="23"/>
      <c r="AW133" s="23"/>
      <c r="AX133" s="23"/>
      <c r="AY133" s="23"/>
      <c r="AZ133" s="22">
        <v>135.0</v>
      </c>
      <c r="BA133" s="23"/>
      <c r="BB133" s="23"/>
      <c r="BC133" s="23"/>
      <c r="BD133" s="23"/>
      <c r="BE133" s="22">
        <v>81.0</v>
      </c>
      <c r="BF133" s="22">
        <v>79.0</v>
      </c>
      <c r="BG133" s="23"/>
      <c r="BH133" s="23"/>
      <c r="BI133" s="22">
        <v>80.0</v>
      </c>
      <c r="BJ133" s="23"/>
      <c r="BK133" s="23"/>
      <c r="BL133" s="23"/>
      <c r="BM133" s="23"/>
      <c r="BN133" s="23"/>
      <c r="BO133" s="23"/>
    </row>
    <row r="134">
      <c r="A134" s="22">
        <v>131.0</v>
      </c>
      <c r="B134" s="23"/>
      <c r="C134" s="25" t="s">
        <v>258</v>
      </c>
      <c r="D134" s="23"/>
      <c r="E134" s="25" t="s">
        <v>258</v>
      </c>
      <c r="F134" s="25" t="s">
        <v>258</v>
      </c>
      <c r="G134" s="23"/>
      <c r="H134" s="25" t="s">
        <v>258</v>
      </c>
      <c r="I134" s="25" t="s">
        <v>258</v>
      </c>
      <c r="J134" s="23"/>
      <c r="K134" s="25" t="s">
        <v>258</v>
      </c>
      <c r="L134" s="25" t="s">
        <v>258</v>
      </c>
      <c r="M134" s="23"/>
      <c r="N134" s="25" t="s">
        <v>258</v>
      </c>
      <c r="O134" s="25" t="s">
        <v>258</v>
      </c>
      <c r="P134" s="23"/>
      <c r="Q134" s="23"/>
      <c r="R134" s="25" t="s">
        <v>258</v>
      </c>
      <c r="S134" s="25" t="s">
        <v>258</v>
      </c>
      <c r="T134" s="25" t="s">
        <v>258</v>
      </c>
      <c r="U134" s="23"/>
      <c r="V134" s="25" t="s">
        <v>258</v>
      </c>
      <c r="W134" s="25" t="s">
        <v>258</v>
      </c>
      <c r="X134" s="23"/>
      <c r="Y134" s="25" t="s">
        <v>258</v>
      </c>
      <c r="Z134" s="25" t="s">
        <v>258</v>
      </c>
      <c r="AA134" s="23"/>
      <c r="AB134" s="25" t="s">
        <v>258</v>
      </c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5" t="s">
        <v>258</v>
      </c>
      <c r="AO134" s="23"/>
      <c r="AP134" s="25" t="s">
        <v>258</v>
      </c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</row>
    <row r="135">
      <c r="A135" s="22">
        <v>132.0</v>
      </c>
      <c r="B135" s="23"/>
      <c r="C135" s="23"/>
      <c r="D135" s="23"/>
      <c r="E135" s="24" t="s">
        <v>134</v>
      </c>
      <c r="F135" s="23"/>
      <c r="G135" s="23"/>
      <c r="H135" s="23"/>
      <c r="I135" s="23"/>
      <c r="J135" s="24" t="s">
        <v>141</v>
      </c>
      <c r="K135" s="23"/>
      <c r="L135" s="23"/>
      <c r="M135" s="24" t="s">
        <v>140</v>
      </c>
      <c r="N135" s="23"/>
      <c r="O135" s="23"/>
      <c r="P135" s="24" t="s">
        <v>143</v>
      </c>
      <c r="Q135" s="24" t="s">
        <v>303</v>
      </c>
      <c r="R135" s="23"/>
      <c r="S135" s="23"/>
      <c r="T135" s="24" t="s">
        <v>133</v>
      </c>
      <c r="U135" s="23"/>
      <c r="V135" s="23"/>
      <c r="W135" s="23"/>
      <c r="X135" s="24" t="s">
        <v>132</v>
      </c>
      <c r="Y135" s="23"/>
      <c r="Z135" s="23"/>
      <c r="AA135" s="23"/>
      <c r="AB135" s="23"/>
      <c r="AC135" s="23"/>
      <c r="AD135" s="23"/>
      <c r="AE135" s="24" t="s">
        <v>121</v>
      </c>
      <c r="AF135" s="23"/>
      <c r="AG135" s="23"/>
      <c r="AH135" s="23"/>
      <c r="AI135" s="23"/>
      <c r="AJ135" s="23"/>
      <c r="AK135" s="23"/>
      <c r="AL135" s="23"/>
      <c r="AM135" s="23"/>
      <c r="AN135" s="23"/>
      <c r="AO135" s="24" t="s">
        <v>264</v>
      </c>
      <c r="AP135" s="23"/>
      <c r="AQ135" s="24" t="s">
        <v>139</v>
      </c>
      <c r="AR135" s="23"/>
      <c r="AS135" s="23"/>
      <c r="AT135" s="23"/>
      <c r="AU135" s="23"/>
      <c r="AV135" s="23"/>
      <c r="AW135" s="22">
        <v>137.0</v>
      </c>
      <c r="AX135" s="22">
        <v>136.0</v>
      </c>
      <c r="AY135" s="23"/>
      <c r="AZ135" s="22">
        <v>139.0</v>
      </c>
      <c r="BA135" s="23"/>
      <c r="BB135" s="23"/>
      <c r="BC135" s="23"/>
      <c r="BD135" s="23"/>
      <c r="BE135" s="22">
        <v>81.0</v>
      </c>
      <c r="BF135" s="22">
        <v>79.0</v>
      </c>
      <c r="BG135" s="23"/>
      <c r="BH135" s="23"/>
      <c r="BI135" s="22">
        <v>80.0</v>
      </c>
      <c r="BJ135" s="23"/>
      <c r="BK135" s="23"/>
      <c r="BL135" s="23"/>
      <c r="BM135" s="23"/>
      <c r="BN135" s="23"/>
      <c r="BO135" s="23"/>
    </row>
    <row r="136">
      <c r="A136" s="22">
        <v>133.0</v>
      </c>
      <c r="B136" s="23"/>
      <c r="C136" s="26"/>
      <c r="D136" s="23"/>
      <c r="E136" s="26"/>
      <c r="F136" s="25" t="s">
        <v>260</v>
      </c>
      <c r="G136" s="23"/>
      <c r="H136" s="26"/>
      <c r="I136" s="26"/>
      <c r="J136" s="23"/>
      <c r="K136" s="26"/>
      <c r="L136" s="26"/>
      <c r="M136" s="23"/>
      <c r="N136" s="26"/>
      <c r="O136" s="26"/>
      <c r="P136" s="23"/>
      <c r="Q136" s="25" t="s">
        <v>260</v>
      </c>
      <c r="R136" s="26"/>
      <c r="S136" s="26"/>
      <c r="T136" s="26"/>
      <c r="U136" s="23"/>
      <c r="V136" s="26"/>
      <c r="W136" s="26"/>
      <c r="X136" s="23"/>
      <c r="Y136" s="26"/>
      <c r="Z136" s="26"/>
      <c r="AA136" s="23"/>
      <c r="AB136" s="26"/>
      <c r="AC136" s="23"/>
      <c r="AD136" s="25" t="s">
        <v>260</v>
      </c>
      <c r="AE136" s="25" t="s">
        <v>260</v>
      </c>
      <c r="AF136" s="23"/>
      <c r="AG136" s="25" t="s">
        <v>260</v>
      </c>
      <c r="AH136" s="24" t="s">
        <v>335</v>
      </c>
      <c r="AI136" s="25" t="s">
        <v>260</v>
      </c>
      <c r="AJ136" s="25" t="s">
        <v>260</v>
      </c>
      <c r="AK136" s="23"/>
      <c r="AL136" s="25" t="s">
        <v>260</v>
      </c>
      <c r="AM136" s="23"/>
      <c r="AN136" s="26"/>
      <c r="AO136" s="23"/>
      <c r="AP136" s="26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</row>
    <row r="137">
      <c r="A137" s="22">
        <v>134.0</v>
      </c>
      <c r="B137" s="23"/>
      <c r="C137" s="23"/>
      <c r="D137" s="23"/>
      <c r="E137" s="24" t="s">
        <v>134</v>
      </c>
      <c r="F137" s="23"/>
      <c r="G137" s="23"/>
      <c r="H137" s="23"/>
      <c r="I137" s="23"/>
      <c r="J137" s="24" t="s">
        <v>141</v>
      </c>
      <c r="K137" s="23"/>
      <c r="L137" s="23"/>
      <c r="M137" s="24" t="s">
        <v>140</v>
      </c>
      <c r="N137" s="23"/>
      <c r="O137" s="23"/>
      <c r="P137" s="24" t="s">
        <v>143</v>
      </c>
      <c r="Q137" s="24" t="s">
        <v>303</v>
      </c>
      <c r="R137" s="23"/>
      <c r="S137" s="23"/>
      <c r="T137" s="24" t="s">
        <v>133</v>
      </c>
      <c r="U137" s="23"/>
      <c r="V137" s="23"/>
      <c r="W137" s="23"/>
      <c r="X137" s="24" t="s">
        <v>132</v>
      </c>
      <c r="Y137" s="23"/>
      <c r="Z137" s="23"/>
      <c r="AA137" s="23"/>
      <c r="AB137" s="23"/>
      <c r="AC137" s="23"/>
      <c r="AD137" s="23"/>
      <c r="AE137" s="24" t="s">
        <v>121</v>
      </c>
      <c r="AF137" s="23"/>
      <c r="AG137" s="23"/>
      <c r="AH137" s="23"/>
      <c r="AI137" s="23"/>
      <c r="AJ137" s="23"/>
      <c r="AK137" s="23"/>
      <c r="AL137" s="23"/>
      <c r="AM137" s="23"/>
      <c r="AN137" s="23"/>
      <c r="AO137" s="26"/>
      <c r="AP137" s="23"/>
      <c r="AQ137" s="24" t="s">
        <v>139</v>
      </c>
      <c r="AR137" s="23"/>
      <c r="AS137" s="23"/>
      <c r="AT137" s="23"/>
      <c r="AU137" s="23"/>
      <c r="AV137" s="23"/>
      <c r="AW137" s="26"/>
      <c r="AX137" s="26"/>
      <c r="AY137" s="23"/>
      <c r="AZ137" s="22">
        <v>141.0</v>
      </c>
      <c r="BA137" s="23"/>
      <c r="BB137" s="23"/>
      <c r="BC137" s="23"/>
      <c r="BD137" s="23"/>
      <c r="BE137" s="22">
        <v>81.0</v>
      </c>
      <c r="BF137" s="22">
        <v>79.0</v>
      </c>
      <c r="BG137" s="23"/>
      <c r="BH137" s="23"/>
      <c r="BI137" s="22">
        <v>80.0</v>
      </c>
      <c r="BJ137" s="23"/>
      <c r="BK137" s="23"/>
      <c r="BL137" s="23"/>
      <c r="BM137" s="23"/>
      <c r="BN137" s="23"/>
      <c r="BO137" s="23"/>
    </row>
    <row r="138">
      <c r="A138" s="22">
        <v>135.0</v>
      </c>
      <c r="B138" s="23"/>
      <c r="C138" s="24" t="s">
        <v>314</v>
      </c>
      <c r="D138" s="23"/>
      <c r="E138" s="23"/>
      <c r="F138" s="26"/>
      <c r="G138" s="23"/>
      <c r="H138" s="23"/>
      <c r="I138" s="25" t="s">
        <v>262</v>
      </c>
      <c r="J138" s="23"/>
      <c r="K138" s="24" t="s">
        <v>163</v>
      </c>
      <c r="L138" s="24" t="s">
        <v>315</v>
      </c>
      <c r="M138" s="23"/>
      <c r="N138" s="24" t="s">
        <v>159</v>
      </c>
      <c r="O138" s="24" t="s">
        <v>161</v>
      </c>
      <c r="P138" s="23"/>
      <c r="Q138" s="26"/>
      <c r="R138" s="24" t="s">
        <v>170</v>
      </c>
      <c r="S138" s="24" t="s">
        <v>169</v>
      </c>
      <c r="T138" s="24" t="s">
        <v>162</v>
      </c>
      <c r="U138" s="23"/>
      <c r="V138" s="24" t="s">
        <v>172</v>
      </c>
      <c r="W138" s="24" t="s">
        <v>165</v>
      </c>
      <c r="X138" s="23"/>
      <c r="Y138" s="24" t="s">
        <v>316</v>
      </c>
      <c r="Z138" s="24" t="s">
        <v>317</v>
      </c>
      <c r="AA138" s="23"/>
      <c r="AB138" s="25" t="s">
        <v>262</v>
      </c>
      <c r="AC138" s="23"/>
      <c r="AD138" s="26"/>
      <c r="AE138" s="26"/>
      <c r="AF138" s="23"/>
      <c r="AG138" s="26"/>
      <c r="AH138" s="26"/>
      <c r="AI138" s="26"/>
      <c r="AJ138" s="26"/>
      <c r="AK138" s="23"/>
      <c r="AL138" s="26"/>
      <c r="AM138" s="23"/>
      <c r="AN138" s="23"/>
      <c r="AO138" s="23"/>
      <c r="AP138" s="24" t="s">
        <v>164</v>
      </c>
      <c r="AQ138" s="23"/>
      <c r="AR138" s="23"/>
      <c r="AS138" s="23"/>
      <c r="AT138" s="23"/>
      <c r="AU138" s="22">
        <v>100.0</v>
      </c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</row>
    <row r="139">
      <c r="A139" s="22">
        <v>136.0</v>
      </c>
      <c r="B139" s="23"/>
      <c r="C139" s="23"/>
      <c r="D139" s="23"/>
      <c r="E139" s="26"/>
      <c r="F139" s="23"/>
      <c r="G139" s="23"/>
      <c r="H139" s="23"/>
      <c r="I139" s="24" t="s">
        <v>336</v>
      </c>
      <c r="J139" s="26"/>
      <c r="K139" s="23"/>
      <c r="L139" s="23"/>
      <c r="M139" s="26"/>
      <c r="N139" s="23"/>
      <c r="O139" s="23"/>
      <c r="P139" s="26"/>
      <c r="Q139" s="26"/>
      <c r="R139" s="23"/>
      <c r="S139" s="23"/>
      <c r="T139" s="26"/>
      <c r="U139" s="23"/>
      <c r="V139" s="23"/>
      <c r="W139" s="23"/>
      <c r="X139" s="26"/>
      <c r="Y139" s="23"/>
      <c r="Z139" s="23"/>
      <c r="AA139" s="23"/>
      <c r="AB139" s="24" t="s">
        <v>337</v>
      </c>
      <c r="AC139" s="23"/>
      <c r="AD139" s="23"/>
      <c r="AE139" s="26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6"/>
      <c r="AR139" s="23"/>
      <c r="AS139" s="23"/>
      <c r="AT139" s="23"/>
      <c r="AU139" s="23"/>
      <c r="AV139" s="23"/>
      <c r="AW139" s="23"/>
      <c r="AX139" s="23"/>
      <c r="AY139" s="23"/>
      <c r="AZ139" s="26"/>
      <c r="BA139" s="23"/>
      <c r="BB139" s="23"/>
      <c r="BC139" s="23"/>
      <c r="BD139" s="23"/>
      <c r="BE139" s="26"/>
      <c r="BF139" s="26"/>
      <c r="BG139" s="23"/>
      <c r="BH139" s="23"/>
      <c r="BI139" s="26"/>
      <c r="BJ139" s="23"/>
      <c r="BK139" s="23"/>
      <c r="BL139" s="23"/>
      <c r="BM139" s="23"/>
      <c r="BN139" s="23"/>
      <c r="BO139" s="23"/>
    </row>
    <row r="140">
      <c r="A140" s="22">
        <v>137.0</v>
      </c>
      <c r="B140" s="23"/>
      <c r="C140" s="26"/>
      <c r="D140" s="23"/>
      <c r="E140" s="23"/>
      <c r="F140" s="23"/>
      <c r="G140" s="23"/>
      <c r="H140" s="23"/>
      <c r="I140" s="25" t="s">
        <v>265</v>
      </c>
      <c r="J140" s="23"/>
      <c r="K140" s="26"/>
      <c r="L140" s="26"/>
      <c r="M140" s="23"/>
      <c r="N140" s="26"/>
      <c r="O140" s="26"/>
      <c r="P140" s="23"/>
      <c r="Q140" s="23"/>
      <c r="R140" s="26"/>
      <c r="S140" s="26"/>
      <c r="T140" s="26"/>
      <c r="U140" s="23"/>
      <c r="V140" s="26"/>
      <c r="W140" s="26"/>
      <c r="X140" s="23"/>
      <c r="Y140" s="26"/>
      <c r="Z140" s="26"/>
      <c r="AA140" s="23"/>
      <c r="AB140" s="25" t="s">
        <v>265</v>
      </c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6"/>
      <c r="AQ140" s="23"/>
      <c r="AR140" s="23"/>
      <c r="AS140" s="23"/>
      <c r="AT140" s="23"/>
      <c r="AU140" s="26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</row>
    <row r="141">
      <c r="A141" s="22">
        <v>138.0</v>
      </c>
      <c r="B141" s="23"/>
      <c r="C141" s="23"/>
      <c r="D141" s="23"/>
      <c r="E141" s="23"/>
      <c r="F141" s="23"/>
      <c r="G141" s="23"/>
      <c r="H141" s="23"/>
      <c r="I141" s="25" t="s">
        <v>266</v>
      </c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5" t="s">
        <v>266</v>
      </c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</row>
    <row r="142">
      <c r="A142" s="22">
        <v>139.0</v>
      </c>
      <c r="B142" s="23"/>
      <c r="C142" s="24" t="s">
        <v>314</v>
      </c>
      <c r="D142" s="23"/>
      <c r="E142" s="23"/>
      <c r="F142" s="23"/>
      <c r="G142" s="23"/>
      <c r="H142" s="23"/>
      <c r="I142" s="25" t="s">
        <v>267</v>
      </c>
      <c r="J142" s="23"/>
      <c r="K142" s="24" t="s">
        <v>163</v>
      </c>
      <c r="L142" s="24" t="s">
        <v>315</v>
      </c>
      <c r="M142" s="23"/>
      <c r="N142" s="24" t="s">
        <v>159</v>
      </c>
      <c r="O142" s="24" t="s">
        <v>161</v>
      </c>
      <c r="P142" s="23"/>
      <c r="Q142" s="23"/>
      <c r="R142" s="24" t="s">
        <v>170</v>
      </c>
      <c r="S142" s="24" t="s">
        <v>169</v>
      </c>
      <c r="T142" s="24" t="s">
        <v>162</v>
      </c>
      <c r="U142" s="23"/>
      <c r="V142" s="24" t="s">
        <v>172</v>
      </c>
      <c r="W142" s="24" t="s">
        <v>165</v>
      </c>
      <c r="X142" s="23"/>
      <c r="Y142" s="24" t="s">
        <v>316</v>
      </c>
      <c r="Z142" s="24" t="s">
        <v>317</v>
      </c>
      <c r="AA142" s="23"/>
      <c r="AB142" s="25" t="s">
        <v>267</v>
      </c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4" t="s">
        <v>164</v>
      </c>
      <c r="AQ142" s="23"/>
      <c r="AR142" s="23"/>
      <c r="AS142" s="23"/>
      <c r="AT142" s="23"/>
      <c r="AU142" s="22">
        <v>100.0</v>
      </c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</row>
    <row r="143">
      <c r="A143" s="22">
        <v>140.0</v>
      </c>
      <c r="B143" s="23"/>
      <c r="C143" s="23"/>
      <c r="D143" s="23"/>
      <c r="E143" s="24" t="s">
        <v>106</v>
      </c>
      <c r="F143" s="23"/>
      <c r="G143" s="23"/>
      <c r="H143" s="23"/>
      <c r="I143" s="26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6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2">
        <v>144.0</v>
      </c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</row>
    <row r="144">
      <c r="A144" s="22">
        <v>141.0</v>
      </c>
      <c r="B144" s="23"/>
      <c r="C144" s="24" t="s">
        <v>314</v>
      </c>
      <c r="D144" s="23"/>
      <c r="E144" s="24" t="s">
        <v>106</v>
      </c>
      <c r="F144" s="23"/>
      <c r="G144" s="23"/>
      <c r="H144" s="23"/>
      <c r="I144" s="26"/>
      <c r="J144" s="23"/>
      <c r="K144" s="24" t="s">
        <v>163</v>
      </c>
      <c r="L144" s="24" t="s">
        <v>315</v>
      </c>
      <c r="M144" s="23"/>
      <c r="N144" s="24" t="s">
        <v>159</v>
      </c>
      <c r="O144" s="24" t="s">
        <v>161</v>
      </c>
      <c r="P144" s="23"/>
      <c r="Q144" s="23"/>
      <c r="R144" s="24" t="s">
        <v>170</v>
      </c>
      <c r="S144" s="24" t="s">
        <v>169</v>
      </c>
      <c r="T144" s="24" t="s">
        <v>162</v>
      </c>
      <c r="U144" s="23"/>
      <c r="V144" s="24" t="s">
        <v>172</v>
      </c>
      <c r="W144" s="24" t="s">
        <v>165</v>
      </c>
      <c r="X144" s="23"/>
      <c r="Y144" s="24" t="s">
        <v>316</v>
      </c>
      <c r="Z144" s="24" t="s">
        <v>317</v>
      </c>
      <c r="AA144" s="23"/>
      <c r="AB144" s="26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4" t="s">
        <v>164</v>
      </c>
      <c r="AQ144" s="23"/>
      <c r="AR144" s="23"/>
      <c r="AS144" s="23"/>
      <c r="AT144" s="23"/>
      <c r="AU144" s="22">
        <v>100.0</v>
      </c>
      <c r="AV144" s="22">
        <v>145.0</v>
      </c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</row>
    <row r="145">
      <c r="A145" s="22">
        <v>142.0</v>
      </c>
      <c r="B145" s="23"/>
      <c r="C145" s="25" t="s">
        <v>268</v>
      </c>
      <c r="D145" s="23"/>
      <c r="E145" s="25" t="s">
        <v>268</v>
      </c>
      <c r="F145" s="25" t="s">
        <v>268</v>
      </c>
      <c r="G145" s="23"/>
      <c r="H145" s="25" t="s">
        <v>268</v>
      </c>
      <c r="I145" s="25" t="s">
        <v>268</v>
      </c>
      <c r="J145" s="23"/>
      <c r="K145" s="25" t="s">
        <v>268</v>
      </c>
      <c r="L145" s="25" t="s">
        <v>268</v>
      </c>
      <c r="M145" s="23"/>
      <c r="N145" s="25" t="s">
        <v>268</v>
      </c>
      <c r="O145" s="25" t="s">
        <v>268</v>
      </c>
      <c r="P145" s="23"/>
      <c r="Q145" s="23"/>
      <c r="R145" s="25" t="s">
        <v>268</v>
      </c>
      <c r="S145" s="25" t="s">
        <v>268</v>
      </c>
      <c r="T145" s="25" t="s">
        <v>268</v>
      </c>
      <c r="U145" s="23"/>
      <c r="V145" s="25" t="s">
        <v>268</v>
      </c>
      <c r="W145" s="25" t="s">
        <v>268</v>
      </c>
      <c r="X145" s="23"/>
      <c r="Y145" s="25" t="s">
        <v>268</v>
      </c>
      <c r="Z145" s="25" t="s">
        <v>268</v>
      </c>
      <c r="AA145" s="23"/>
      <c r="AB145" s="25" t="s">
        <v>268</v>
      </c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5" t="s">
        <v>268</v>
      </c>
      <c r="AO145" s="23"/>
      <c r="AP145" s="25" t="s">
        <v>268</v>
      </c>
      <c r="AQ145" s="23"/>
      <c r="AR145" s="23"/>
      <c r="AS145" s="23"/>
      <c r="AT145" s="23"/>
      <c r="AU145" s="23"/>
      <c r="AV145" s="26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</row>
    <row r="146">
      <c r="A146" s="22">
        <v>143.0</v>
      </c>
      <c r="B146" s="23"/>
      <c r="C146" s="26"/>
      <c r="D146" s="23"/>
      <c r="E146" s="24" t="s">
        <v>134</v>
      </c>
      <c r="F146" s="23"/>
      <c r="G146" s="23"/>
      <c r="H146" s="23"/>
      <c r="I146" s="23"/>
      <c r="J146" s="24" t="s">
        <v>141</v>
      </c>
      <c r="K146" s="26"/>
      <c r="L146" s="26"/>
      <c r="M146" s="24" t="s">
        <v>140</v>
      </c>
      <c r="N146" s="26"/>
      <c r="O146" s="26"/>
      <c r="P146" s="24" t="s">
        <v>143</v>
      </c>
      <c r="Q146" s="24" t="s">
        <v>303</v>
      </c>
      <c r="R146" s="26"/>
      <c r="S146" s="26"/>
      <c r="T146" s="24" t="s">
        <v>133</v>
      </c>
      <c r="U146" s="23"/>
      <c r="V146" s="26"/>
      <c r="W146" s="26"/>
      <c r="X146" s="24" t="s">
        <v>132</v>
      </c>
      <c r="Y146" s="26"/>
      <c r="Z146" s="26"/>
      <c r="AA146" s="23"/>
      <c r="AB146" s="23"/>
      <c r="AC146" s="23"/>
      <c r="AD146" s="23"/>
      <c r="AE146" s="24" t="s">
        <v>121</v>
      </c>
      <c r="AF146" s="23"/>
      <c r="AG146" s="23"/>
      <c r="AH146" s="23"/>
      <c r="AI146" s="23"/>
      <c r="AJ146" s="23"/>
      <c r="AK146" s="23"/>
      <c r="AL146" s="23"/>
      <c r="AM146" s="23"/>
      <c r="AN146" s="23"/>
      <c r="AO146" s="24" t="s">
        <v>264</v>
      </c>
      <c r="AP146" s="26"/>
      <c r="AQ146" s="24" t="s">
        <v>139</v>
      </c>
      <c r="AR146" s="23"/>
      <c r="AS146" s="23"/>
      <c r="AT146" s="23"/>
      <c r="AU146" s="26"/>
      <c r="AV146" s="26"/>
      <c r="AW146" s="22">
        <v>146.0</v>
      </c>
      <c r="AX146" s="23"/>
      <c r="AY146" s="23"/>
      <c r="AZ146" s="22">
        <v>139.0</v>
      </c>
      <c r="BA146" s="23"/>
      <c r="BB146" s="23"/>
      <c r="BC146" s="23"/>
      <c r="BD146" s="23"/>
      <c r="BE146" s="22">
        <v>81.0</v>
      </c>
      <c r="BF146" s="22">
        <v>79.0</v>
      </c>
      <c r="BG146" s="23"/>
      <c r="BH146" s="23"/>
      <c r="BI146" s="22">
        <v>80.0</v>
      </c>
      <c r="BJ146" s="23"/>
      <c r="BK146" s="23"/>
      <c r="BL146" s="23"/>
      <c r="BM146" s="23"/>
      <c r="BN146" s="23"/>
      <c r="BO146" s="23"/>
    </row>
    <row r="147">
      <c r="A147" s="22">
        <v>144.0</v>
      </c>
      <c r="B147" s="23"/>
      <c r="C147" s="26"/>
      <c r="D147" s="23"/>
      <c r="E147" s="26"/>
      <c r="F147" s="25" t="s">
        <v>269</v>
      </c>
      <c r="G147" s="23"/>
      <c r="H147" s="26"/>
      <c r="I147" s="26"/>
      <c r="J147" s="23"/>
      <c r="K147" s="26"/>
      <c r="L147" s="26"/>
      <c r="M147" s="23"/>
      <c r="N147" s="26"/>
      <c r="O147" s="26"/>
      <c r="P147" s="23"/>
      <c r="Q147" s="25" t="s">
        <v>269</v>
      </c>
      <c r="R147" s="26"/>
      <c r="S147" s="26"/>
      <c r="T147" s="26"/>
      <c r="U147" s="23"/>
      <c r="V147" s="26"/>
      <c r="W147" s="26"/>
      <c r="X147" s="23"/>
      <c r="Y147" s="26"/>
      <c r="Z147" s="26"/>
      <c r="AA147" s="23"/>
      <c r="AB147" s="26"/>
      <c r="AC147" s="23"/>
      <c r="AD147" s="25" t="s">
        <v>269</v>
      </c>
      <c r="AE147" s="25" t="s">
        <v>269</v>
      </c>
      <c r="AF147" s="23"/>
      <c r="AG147" s="25" t="s">
        <v>269</v>
      </c>
      <c r="AH147" s="23"/>
      <c r="AI147" s="25" t="s">
        <v>269</v>
      </c>
      <c r="AJ147" s="25" t="s">
        <v>269</v>
      </c>
      <c r="AK147" s="23"/>
      <c r="AL147" s="25" t="s">
        <v>269</v>
      </c>
      <c r="AM147" s="23"/>
      <c r="AN147" s="26"/>
      <c r="AO147" s="23"/>
      <c r="AP147" s="26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</row>
    <row r="148">
      <c r="A148" s="22">
        <v>145.0</v>
      </c>
      <c r="B148" s="23"/>
      <c r="C148" s="23"/>
      <c r="D148" s="23"/>
      <c r="E148" s="26"/>
      <c r="F148" s="25" t="s">
        <v>270</v>
      </c>
      <c r="G148" s="23"/>
      <c r="H148" s="23"/>
      <c r="I148" s="23"/>
      <c r="J148" s="26"/>
      <c r="K148" s="23"/>
      <c r="L148" s="23"/>
      <c r="M148" s="26"/>
      <c r="N148" s="23"/>
      <c r="O148" s="23"/>
      <c r="P148" s="26"/>
      <c r="Q148" s="25" t="s">
        <v>270</v>
      </c>
      <c r="R148" s="23"/>
      <c r="S148" s="23"/>
      <c r="T148" s="26"/>
      <c r="U148" s="23"/>
      <c r="V148" s="23"/>
      <c r="W148" s="23"/>
      <c r="X148" s="26"/>
      <c r="Y148" s="23"/>
      <c r="Z148" s="23"/>
      <c r="AA148" s="23"/>
      <c r="AB148" s="23"/>
      <c r="AC148" s="23"/>
      <c r="AD148" s="25" t="s">
        <v>270</v>
      </c>
      <c r="AE148" s="25" t="s">
        <v>270</v>
      </c>
      <c r="AF148" s="23"/>
      <c r="AG148" s="25" t="s">
        <v>270</v>
      </c>
      <c r="AH148" s="23"/>
      <c r="AI148" s="25" t="s">
        <v>270</v>
      </c>
      <c r="AJ148" s="25" t="s">
        <v>270</v>
      </c>
      <c r="AK148" s="23"/>
      <c r="AL148" s="25" t="s">
        <v>270</v>
      </c>
      <c r="AM148" s="23"/>
      <c r="AN148" s="23"/>
      <c r="AO148" s="26"/>
      <c r="AP148" s="23"/>
      <c r="AQ148" s="26"/>
      <c r="AR148" s="23"/>
      <c r="AS148" s="23"/>
      <c r="AT148" s="23"/>
      <c r="AU148" s="23"/>
      <c r="AV148" s="23"/>
      <c r="AW148" s="26"/>
      <c r="AX148" s="23"/>
      <c r="AY148" s="23"/>
      <c r="AZ148" s="26"/>
      <c r="BA148" s="23"/>
      <c r="BB148" s="23"/>
      <c r="BC148" s="23"/>
      <c r="BD148" s="23"/>
      <c r="BE148" s="26"/>
      <c r="BF148" s="26"/>
      <c r="BG148" s="23"/>
      <c r="BH148" s="23"/>
      <c r="BI148" s="26"/>
      <c r="BJ148" s="23"/>
      <c r="BK148" s="23"/>
      <c r="BL148" s="23"/>
      <c r="BM148" s="23"/>
      <c r="BN148" s="23"/>
      <c r="BO148" s="23"/>
    </row>
    <row r="149">
      <c r="A149" s="22">
        <v>146.0</v>
      </c>
      <c r="B149" s="23"/>
      <c r="C149" s="23"/>
      <c r="D149" s="23"/>
      <c r="E149" s="23"/>
      <c r="F149" s="26"/>
      <c r="G149" s="23"/>
      <c r="H149" s="23"/>
      <c r="I149" s="25" t="s">
        <v>271</v>
      </c>
      <c r="J149" s="23"/>
      <c r="K149" s="23"/>
      <c r="L149" s="23"/>
      <c r="M149" s="23"/>
      <c r="N149" s="23"/>
      <c r="O149" s="23"/>
      <c r="P149" s="23"/>
      <c r="Q149" s="26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5" t="s">
        <v>271</v>
      </c>
      <c r="AC149" s="23"/>
      <c r="AD149" s="26"/>
      <c r="AE149" s="26"/>
      <c r="AF149" s="23"/>
      <c r="AG149" s="26"/>
      <c r="AH149" s="23"/>
      <c r="AI149" s="26"/>
      <c r="AJ149" s="26"/>
      <c r="AK149" s="23"/>
      <c r="AL149" s="26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</row>
    <row r="150">
      <c r="A150" s="4"/>
      <c r="B150" s="5"/>
      <c r="C150" s="5"/>
      <c r="D150" s="5"/>
      <c r="E150" s="5"/>
      <c r="F150" s="10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10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10"/>
      <c r="AE150" s="10"/>
      <c r="AF150" s="5"/>
      <c r="AG150" s="10"/>
      <c r="AH150" s="5"/>
      <c r="AI150" s="10"/>
      <c r="AJ150" s="10"/>
      <c r="AK150" s="5"/>
      <c r="AL150" s="10"/>
      <c r="AM150" s="5"/>
      <c r="AN150" s="5"/>
      <c r="AO150" s="5"/>
      <c r="AP150" s="5"/>
      <c r="AQ150" s="5"/>
      <c r="AR150" s="5"/>
      <c r="AS150" s="5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</row>
    <row r="151">
      <c r="A151" s="4"/>
      <c r="B151" s="5"/>
      <c r="C151" s="5"/>
      <c r="D151" s="5"/>
      <c r="E151" s="5"/>
      <c r="F151" s="5"/>
      <c r="G151" s="5"/>
      <c r="H151" s="5"/>
      <c r="I151" s="10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10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  <c r="BO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  <c r="BO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  <c r="BO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  <c r="BO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  <c r="BO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  <c r="BO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  <c r="BO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  <c r="BO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  <c r="BO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  <c r="BO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  <c r="BO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  <c r="BO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  <c r="BO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  <c r="BO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  <c r="BO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27"/>
      <c r="BL414" s="27"/>
      <c r="BM414" s="27"/>
      <c r="BN414" s="27"/>
      <c r="BO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27"/>
      <c r="BL415" s="27"/>
      <c r="BM415" s="27"/>
      <c r="BN415" s="27"/>
      <c r="BO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27"/>
      <c r="BL416" s="27"/>
      <c r="BM416" s="27"/>
      <c r="BN416" s="27"/>
      <c r="BO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27"/>
      <c r="BL417" s="27"/>
      <c r="BM417" s="27"/>
      <c r="BN417" s="27"/>
      <c r="BO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27"/>
      <c r="BL423" s="27"/>
      <c r="BM423" s="27"/>
      <c r="BN423" s="27"/>
      <c r="BO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27"/>
      <c r="BL424" s="27"/>
      <c r="BM424" s="27"/>
      <c r="BN424" s="27"/>
      <c r="BO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27"/>
      <c r="BL425" s="27"/>
      <c r="BM425" s="27"/>
      <c r="BN425" s="27"/>
      <c r="BO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27"/>
      <c r="BL426" s="27"/>
      <c r="BM426" s="27"/>
      <c r="BN426" s="27"/>
      <c r="BO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27"/>
      <c r="BL432" s="27"/>
      <c r="BM432" s="27"/>
      <c r="BN432" s="27"/>
      <c r="BO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27"/>
      <c r="BL433" s="27"/>
      <c r="BM433" s="27"/>
      <c r="BN433" s="27"/>
      <c r="BO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27"/>
      <c r="BL434" s="27"/>
      <c r="BM434" s="27"/>
      <c r="BN434" s="27"/>
      <c r="BO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27"/>
      <c r="BL435" s="27"/>
      <c r="BM435" s="27"/>
      <c r="BN435" s="27"/>
      <c r="BO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27"/>
      <c r="BL441" s="27"/>
      <c r="BM441" s="27"/>
      <c r="BN441" s="27"/>
      <c r="BO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27"/>
      <c r="BL442" s="27"/>
      <c r="BM442" s="27"/>
      <c r="BN442" s="27"/>
      <c r="BO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27"/>
      <c r="BL443" s="27"/>
      <c r="BM443" s="27"/>
      <c r="BN443" s="27"/>
      <c r="BO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27"/>
      <c r="BL444" s="27"/>
      <c r="BM444" s="27"/>
      <c r="BN444" s="27"/>
      <c r="BO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27"/>
      <c r="BL450" s="27"/>
      <c r="BM450" s="27"/>
      <c r="BN450" s="27"/>
      <c r="BO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27"/>
      <c r="BL451" s="27"/>
      <c r="BM451" s="27"/>
      <c r="BN451" s="27"/>
      <c r="BO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27"/>
      <c r="BL459" s="27"/>
      <c r="BM459" s="27"/>
      <c r="BN459" s="27"/>
      <c r="BO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27"/>
      <c r="BL460" s="27"/>
      <c r="BM460" s="27"/>
      <c r="BN460" s="27"/>
      <c r="BO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27"/>
      <c r="BL477" s="27"/>
      <c r="BM477" s="27"/>
      <c r="BN477" s="27"/>
      <c r="BO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27"/>
      <c r="BL478" s="27"/>
      <c r="BM478" s="27"/>
      <c r="BN478" s="27"/>
      <c r="BO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27"/>
      <c r="BL479" s="27"/>
      <c r="BM479" s="27"/>
      <c r="BN479" s="27"/>
      <c r="BO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27"/>
      <c r="BL480" s="27"/>
      <c r="BM480" s="27"/>
      <c r="BN480" s="27"/>
      <c r="BO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27"/>
      <c r="BL486" s="27"/>
      <c r="BM486" s="27"/>
      <c r="BN486" s="27"/>
      <c r="BO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27"/>
      <c r="BL487" s="27"/>
      <c r="BM487" s="27"/>
      <c r="BN487" s="27"/>
      <c r="BO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27"/>
      <c r="BL495" s="27"/>
      <c r="BM495" s="27"/>
      <c r="BN495" s="27"/>
      <c r="BO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27"/>
      <c r="BL496" s="27"/>
      <c r="BM496" s="27"/>
      <c r="BN496" s="27"/>
      <c r="BO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27"/>
      <c r="BL497" s="27"/>
      <c r="BM497" s="27"/>
      <c r="BN497" s="27"/>
      <c r="BO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27"/>
      <c r="BL498" s="27"/>
      <c r="BM498" s="27"/>
      <c r="BN498" s="27"/>
      <c r="BO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7"/>
      <c r="BN743" s="27"/>
      <c r="BO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7"/>
      <c r="BN744" s="27"/>
      <c r="BO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7"/>
      <c r="BN745" s="27"/>
      <c r="BO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7"/>
      <c r="BN746" s="27"/>
      <c r="BO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  <c r="BH747" s="27"/>
      <c r="BI747" s="27"/>
      <c r="BJ747" s="27"/>
      <c r="BK747" s="27"/>
      <c r="BL747" s="27"/>
      <c r="BM747" s="27"/>
      <c r="BN747" s="27"/>
      <c r="BO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  <c r="BI748" s="27"/>
      <c r="BJ748" s="27"/>
      <c r="BK748" s="27"/>
      <c r="BL748" s="27"/>
      <c r="BM748" s="27"/>
      <c r="BN748" s="27"/>
      <c r="BO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  <c r="BH749" s="27"/>
      <c r="BI749" s="27"/>
      <c r="BJ749" s="27"/>
      <c r="BK749" s="27"/>
      <c r="BL749" s="27"/>
      <c r="BM749" s="27"/>
      <c r="BN749" s="27"/>
      <c r="BO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  <c r="BI750" s="27"/>
      <c r="BJ750" s="27"/>
      <c r="BK750" s="27"/>
      <c r="BL750" s="27"/>
      <c r="BM750" s="27"/>
      <c r="BN750" s="27"/>
      <c r="BO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  <c r="BH751" s="27"/>
      <c r="BI751" s="27"/>
      <c r="BJ751" s="27"/>
      <c r="BK751" s="27"/>
      <c r="BL751" s="27"/>
      <c r="BM751" s="27"/>
      <c r="BN751" s="27"/>
      <c r="BO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  <c r="BI752" s="27"/>
      <c r="BJ752" s="27"/>
      <c r="BK752" s="27"/>
      <c r="BL752" s="27"/>
      <c r="BM752" s="27"/>
      <c r="BN752" s="27"/>
      <c r="BO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  <c r="BH753" s="27"/>
      <c r="BI753" s="27"/>
      <c r="BJ753" s="27"/>
      <c r="BK753" s="27"/>
      <c r="BL753" s="27"/>
      <c r="BM753" s="27"/>
      <c r="BN753" s="27"/>
      <c r="BO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  <c r="BI754" s="27"/>
      <c r="BJ754" s="27"/>
      <c r="BK754" s="27"/>
      <c r="BL754" s="27"/>
      <c r="BM754" s="27"/>
      <c r="BN754" s="27"/>
      <c r="BO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  <c r="BO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  <c r="BI756" s="27"/>
      <c r="BJ756" s="27"/>
      <c r="BK756" s="27"/>
      <c r="BL756" s="27"/>
      <c r="BM756" s="27"/>
      <c r="BN756" s="27"/>
      <c r="BO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  <c r="BH757" s="27"/>
      <c r="BI757" s="27"/>
      <c r="BJ757" s="27"/>
      <c r="BK757" s="27"/>
      <c r="BL757" s="27"/>
      <c r="BM757" s="27"/>
      <c r="BN757" s="27"/>
      <c r="BO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7"/>
      <c r="BN758" s="27"/>
      <c r="BO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  <c r="BH759" s="27"/>
      <c r="BI759" s="27"/>
      <c r="BJ759" s="27"/>
      <c r="BK759" s="27"/>
      <c r="BL759" s="27"/>
      <c r="BM759" s="27"/>
      <c r="BN759" s="27"/>
      <c r="BO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  <c r="BI760" s="27"/>
      <c r="BJ760" s="27"/>
      <c r="BK760" s="27"/>
      <c r="BL760" s="27"/>
      <c r="BM760" s="27"/>
      <c r="BN760" s="27"/>
      <c r="BO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  <c r="BH761" s="27"/>
      <c r="BI761" s="27"/>
      <c r="BJ761" s="27"/>
      <c r="BK761" s="27"/>
      <c r="BL761" s="27"/>
      <c r="BM761" s="27"/>
      <c r="BN761" s="27"/>
      <c r="BO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  <c r="BI762" s="27"/>
      <c r="BJ762" s="27"/>
      <c r="BK762" s="27"/>
      <c r="BL762" s="27"/>
      <c r="BM762" s="27"/>
      <c r="BN762" s="27"/>
      <c r="BO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  <c r="BH763" s="27"/>
      <c r="BI763" s="27"/>
      <c r="BJ763" s="27"/>
      <c r="BK763" s="27"/>
      <c r="BL763" s="27"/>
      <c r="BM763" s="27"/>
      <c r="BN763" s="27"/>
      <c r="BO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  <c r="BI764" s="27"/>
      <c r="BJ764" s="27"/>
      <c r="BK764" s="27"/>
      <c r="BL764" s="27"/>
      <c r="BM764" s="27"/>
      <c r="BN764" s="27"/>
      <c r="BO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  <c r="BH765" s="27"/>
      <c r="BI765" s="27"/>
      <c r="BJ765" s="27"/>
      <c r="BK765" s="27"/>
      <c r="BL765" s="27"/>
      <c r="BM765" s="27"/>
      <c r="BN765" s="27"/>
      <c r="BO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  <c r="BI766" s="27"/>
      <c r="BJ766" s="27"/>
      <c r="BK766" s="27"/>
      <c r="BL766" s="27"/>
      <c r="BM766" s="27"/>
      <c r="BN766" s="27"/>
      <c r="BO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  <c r="BH767" s="27"/>
      <c r="BI767" s="27"/>
      <c r="BJ767" s="27"/>
      <c r="BK767" s="27"/>
      <c r="BL767" s="27"/>
      <c r="BM767" s="27"/>
      <c r="BN767" s="27"/>
      <c r="BO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  <c r="BI768" s="27"/>
      <c r="BJ768" s="27"/>
      <c r="BK768" s="27"/>
      <c r="BL768" s="27"/>
      <c r="BM768" s="27"/>
      <c r="BN768" s="27"/>
      <c r="BO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7"/>
      <c r="BN769" s="27"/>
      <c r="BO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  <c r="BI770" s="27"/>
      <c r="BJ770" s="27"/>
      <c r="BK770" s="27"/>
      <c r="BL770" s="27"/>
      <c r="BM770" s="27"/>
      <c r="BN770" s="27"/>
      <c r="BO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  <c r="BH771" s="27"/>
      <c r="BI771" s="27"/>
      <c r="BJ771" s="27"/>
      <c r="BK771" s="27"/>
      <c r="BL771" s="27"/>
      <c r="BM771" s="27"/>
      <c r="BN771" s="27"/>
      <c r="BO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  <c r="BI772" s="27"/>
      <c r="BJ772" s="27"/>
      <c r="BK772" s="27"/>
      <c r="BL772" s="27"/>
      <c r="BM772" s="27"/>
      <c r="BN772" s="27"/>
      <c r="BO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  <c r="BH773" s="27"/>
      <c r="BI773" s="27"/>
      <c r="BJ773" s="27"/>
      <c r="BK773" s="27"/>
      <c r="BL773" s="27"/>
      <c r="BM773" s="27"/>
      <c r="BN773" s="27"/>
      <c r="BO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  <c r="BI774" s="27"/>
      <c r="BJ774" s="27"/>
      <c r="BK774" s="27"/>
      <c r="BL774" s="27"/>
      <c r="BM774" s="27"/>
      <c r="BN774" s="27"/>
      <c r="BO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  <c r="BH775" s="27"/>
      <c r="BI775" s="27"/>
      <c r="BJ775" s="27"/>
      <c r="BK775" s="27"/>
      <c r="BL775" s="27"/>
      <c r="BM775" s="27"/>
      <c r="BN775" s="27"/>
      <c r="BO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  <c r="BI776" s="27"/>
      <c r="BJ776" s="27"/>
      <c r="BK776" s="27"/>
      <c r="BL776" s="27"/>
      <c r="BM776" s="27"/>
      <c r="BN776" s="27"/>
      <c r="BO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  <c r="BO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  <c r="BO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  <c r="BO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  <c r="BO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  <c r="BO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  <c r="BO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  <c r="BO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  <c r="BO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  <c r="BO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  <c r="BO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  <c r="BO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  <c r="BO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  <c r="BO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  <c r="BO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  <c r="BO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  <c r="BO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  <c r="BO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  <c r="BO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  <c r="BO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  <c r="BO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  <c r="BO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  <c r="BO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  <c r="BO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  <c r="BO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  <c r="BO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  <c r="BO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  <c r="BO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  <c r="BO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  <c r="BO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  <c r="BO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  <c r="BO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  <c r="BO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  <c r="BO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  <c r="BO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  <c r="BO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  <c r="BO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  <c r="BO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  <c r="BO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  <c r="BO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  <c r="BO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  <c r="BO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  <c r="BO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  <c r="BO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  <c r="BO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  <c r="BO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  <c r="BO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  <c r="BO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  <c r="BO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  <c r="BO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  <c r="BO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  <c r="BO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  <c r="BO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  <c r="BO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  <c r="BO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  <c r="BO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  <c r="BO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  <c r="BO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  <c r="BO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  <c r="BO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  <c r="BO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  <c r="BO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  <c r="BO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  <c r="BO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  <c r="BO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  <c r="BO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  <c r="BO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  <c r="BO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  <c r="BO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  <c r="BO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  <c r="BO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  <c r="BO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  <c r="BO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  <c r="BO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  <c r="BO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  <c r="BO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  <c r="BO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  <c r="BO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  <c r="BO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  <c r="BO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  <c r="BO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  <c r="BO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  <c r="BO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  <c r="BO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  <c r="BO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  <c r="BO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  <c r="BO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  <c r="BO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  <c r="BO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  <c r="BO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  <c r="BO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  <c r="BO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  <c r="BO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  <c r="BO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  <c r="BO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  <c r="BO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  <c r="BO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  <c r="BO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  <c r="BO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  <c r="BO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  <c r="BO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  <c r="BO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  <c r="BO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  <c r="BO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  <c r="BO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  <c r="BO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  <c r="BO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  <c r="BO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  <c r="BO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  <c r="BO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  <c r="BO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  <c r="BO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  <c r="BO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  <c r="BO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  <c r="BO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  <c r="BO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  <c r="BO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  <c r="BO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  <c r="BO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  <c r="BO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  <c r="BO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  <c r="BO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  <c r="BO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  <c r="BO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  <c r="BO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  <c r="BO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  <c r="BO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  <c r="BO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  <c r="BO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  <c r="BO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  <c r="BO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  <c r="BO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  <c r="BO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  <c r="BO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  <c r="BO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  <c r="BO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  <c r="BO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  <c r="BO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  <c r="BO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  <c r="BO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  <c r="BO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  <c r="BO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  <c r="BO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  <c r="BO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  <c r="BO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7"/>
      <c r="BN930" s="27"/>
      <c r="BO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7"/>
      <c r="BN931" s="27"/>
      <c r="BO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7"/>
      <c r="BN932" s="27"/>
      <c r="BO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7"/>
      <c r="BN933" s="27"/>
      <c r="BO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7"/>
      <c r="BN934" s="27"/>
      <c r="BO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7"/>
      <c r="BN935" s="27"/>
      <c r="BO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7"/>
      <c r="BN936" s="27"/>
      <c r="BO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7"/>
      <c r="BN937" s="27"/>
      <c r="BO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  <c r="BO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7"/>
      <c r="BN939" s="27"/>
      <c r="BO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7"/>
      <c r="BN940" s="27"/>
      <c r="BO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7"/>
      <c r="BN941" s="27"/>
      <c r="BO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7"/>
      <c r="BN942" s="27"/>
      <c r="BO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7"/>
      <c r="BN943" s="27"/>
      <c r="BO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7"/>
      <c r="BN944" s="27"/>
      <c r="BO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7"/>
      <c r="BN945" s="27"/>
      <c r="BO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7"/>
      <c r="BN946" s="27"/>
      <c r="BO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7"/>
      <c r="BN947" s="27"/>
      <c r="BO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7"/>
      <c r="BN948" s="27"/>
      <c r="BO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7"/>
      <c r="BN949" s="27"/>
      <c r="BO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7"/>
      <c r="BN950" s="27"/>
      <c r="BO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7"/>
      <c r="BN951" s="27"/>
      <c r="BO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7"/>
      <c r="BN952" s="27"/>
      <c r="BO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7"/>
      <c r="BN953" s="27"/>
      <c r="BO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7"/>
      <c r="BN954" s="27"/>
      <c r="BO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7"/>
      <c r="BN955" s="27"/>
      <c r="BO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7"/>
      <c r="BN956" s="27"/>
      <c r="BO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  <c r="BO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  <c r="BO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7"/>
      <c r="BN959" s="27"/>
      <c r="BO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7"/>
      <c r="BN960" s="27"/>
      <c r="BO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7"/>
      <c r="BN961" s="27"/>
      <c r="BO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7"/>
      <c r="BN962" s="27"/>
      <c r="BO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7"/>
      <c r="BN963" s="27"/>
      <c r="BO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  <c r="BO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  <c r="BO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  <c r="BO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  <c r="BO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7"/>
      <c r="BN968" s="27"/>
      <c r="BO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7"/>
      <c r="BN969" s="27"/>
      <c r="BO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7"/>
      <c r="BN970" s="27"/>
      <c r="BO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7"/>
      <c r="BN971" s="27"/>
      <c r="BO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7"/>
      <c r="BN972" s="27"/>
      <c r="BO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7"/>
      <c r="BN973" s="27"/>
      <c r="BO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7"/>
      <c r="BN974" s="27"/>
      <c r="BO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7"/>
      <c r="BN975" s="27"/>
      <c r="BO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7"/>
      <c r="BN976" s="27"/>
      <c r="BO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7"/>
      <c r="BN977" s="27"/>
      <c r="BO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7"/>
      <c r="BN978" s="27"/>
      <c r="BO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7"/>
      <c r="BN979" s="27"/>
      <c r="BO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7"/>
      <c r="BN980" s="27"/>
      <c r="BO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7"/>
      <c r="BN981" s="27"/>
      <c r="BO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7"/>
      <c r="BN982" s="27"/>
      <c r="BO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7"/>
      <c r="BN983" s="27"/>
      <c r="BO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7"/>
      <c r="BN984" s="27"/>
      <c r="BO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7"/>
      <c r="BN985" s="27"/>
      <c r="BO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7"/>
      <c r="BN986" s="27"/>
      <c r="BO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7"/>
      <c r="BN987" s="27"/>
      <c r="BO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7"/>
      <c r="BN988" s="27"/>
      <c r="BO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7"/>
      <c r="BN989" s="27"/>
      <c r="BO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7"/>
      <c r="BN990" s="27"/>
      <c r="BO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7"/>
      <c r="BN991" s="27"/>
      <c r="BO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  <c r="BG992" s="27"/>
      <c r="BH992" s="27"/>
      <c r="BI992" s="27"/>
      <c r="BJ992" s="27"/>
      <c r="BK992" s="27"/>
      <c r="BL992" s="27"/>
      <c r="BM992" s="27"/>
      <c r="BN992" s="27"/>
      <c r="BO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  <c r="BG993" s="27"/>
      <c r="BH993" s="27"/>
      <c r="BI993" s="27"/>
      <c r="BJ993" s="27"/>
      <c r="BK993" s="27"/>
      <c r="BL993" s="27"/>
      <c r="BM993" s="27"/>
      <c r="BN993" s="27"/>
      <c r="BO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  <c r="BG994" s="27"/>
      <c r="BH994" s="27"/>
      <c r="BI994" s="27"/>
      <c r="BJ994" s="27"/>
      <c r="BK994" s="27"/>
      <c r="BL994" s="27"/>
      <c r="BM994" s="27"/>
      <c r="BN994" s="27"/>
      <c r="BO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  <c r="BG995" s="27"/>
      <c r="BH995" s="27"/>
      <c r="BI995" s="27"/>
      <c r="BJ995" s="27"/>
      <c r="BK995" s="27"/>
      <c r="BL995" s="27"/>
      <c r="BM995" s="27"/>
      <c r="BN995" s="27"/>
      <c r="BO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  <c r="BG996" s="27"/>
      <c r="BH996" s="27"/>
      <c r="BI996" s="27"/>
      <c r="BJ996" s="27"/>
      <c r="BK996" s="27"/>
      <c r="BL996" s="27"/>
      <c r="BM996" s="27"/>
      <c r="BN996" s="27"/>
      <c r="BO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  <c r="BG997" s="27"/>
      <c r="BH997" s="27"/>
      <c r="BI997" s="27"/>
      <c r="BJ997" s="27"/>
      <c r="BK997" s="27"/>
      <c r="BL997" s="27"/>
      <c r="BM997" s="27"/>
      <c r="BN997" s="27"/>
      <c r="BO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  <c r="BG998" s="27"/>
      <c r="BH998" s="27"/>
      <c r="BI998" s="27"/>
      <c r="BJ998" s="27"/>
      <c r="BK998" s="27"/>
      <c r="BL998" s="27"/>
      <c r="BM998" s="27"/>
      <c r="BN998" s="27"/>
      <c r="BO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  <c r="BG999" s="27"/>
      <c r="BH999" s="27"/>
      <c r="BI999" s="27"/>
      <c r="BJ999" s="27"/>
      <c r="BK999" s="27"/>
      <c r="BL999" s="27"/>
      <c r="BM999" s="27"/>
      <c r="BN999" s="27"/>
      <c r="BO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  <c r="BG1000" s="27"/>
      <c r="BH1000" s="27"/>
      <c r="BI1000" s="27"/>
      <c r="BJ1000" s="27"/>
      <c r="BK1000" s="27"/>
      <c r="BL1000" s="27"/>
      <c r="BM1000" s="27"/>
      <c r="BN1000" s="27"/>
      <c r="BO1000" s="27"/>
    </row>
    <row r="100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27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7"/>
      <c r="BC1001" s="27"/>
      <c r="BD1001" s="27"/>
      <c r="BE1001" s="27"/>
      <c r="BF1001" s="27"/>
      <c r="BG1001" s="27"/>
      <c r="BH1001" s="27"/>
      <c r="BI1001" s="27"/>
      <c r="BJ1001" s="27"/>
      <c r="BK1001" s="27"/>
      <c r="BL1001" s="27"/>
      <c r="BM1001" s="27"/>
      <c r="BN1001" s="27"/>
      <c r="BO1001" s="2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>
      <c r="A2" s="29"/>
      <c r="B2" s="30" t="s">
        <v>338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>
      <c r="A3" s="29">
        <v>0.0</v>
      </c>
      <c r="B3" s="31" t="s">
        <v>339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>
      <c r="A4" s="28">
        <f t="shared" ref="A4:A43" si="1">A3+1</f>
        <v>1</v>
      </c>
      <c r="B4" s="31" t="s">
        <v>340</v>
      </c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>
      <c r="A5" s="28">
        <f t="shared" si="1"/>
        <v>2</v>
      </c>
      <c r="B5" s="31" t="s">
        <v>341</v>
      </c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>
      <c r="A6" s="28">
        <f t="shared" si="1"/>
        <v>3</v>
      </c>
      <c r="B6" s="31" t="s">
        <v>342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>
      <c r="A7" s="28">
        <f t="shared" si="1"/>
        <v>4</v>
      </c>
      <c r="B7" s="31" t="s">
        <v>343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>
      <c r="A8" s="28">
        <f t="shared" si="1"/>
        <v>5</v>
      </c>
      <c r="B8" s="31" t="s">
        <v>344</v>
      </c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>
      <c r="A9" s="28">
        <f t="shared" si="1"/>
        <v>6</v>
      </c>
      <c r="B9" s="31" t="s">
        <v>345</v>
      </c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>
      <c r="A10" s="28">
        <f t="shared" si="1"/>
        <v>7</v>
      </c>
      <c r="B10" s="31" t="s">
        <v>346</v>
      </c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>
      <c r="A11" s="28">
        <f t="shared" si="1"/>
        <v>8</v>
      </c>
      <c r="B11" s="31" t="s">
        <v>347</v>
      </c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>
      <c r="A12" s="28">
        <f t="shared" si="1"/>
        <v>9</v>
      </c>
      <c r="B12" s="31" t="s">
        <v>348</v>
      </c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>
      <c r="A13" s="28">
        <f t="shared" si="1"/>
        <v>10</v>
      </c>
      <c r="B13" s="31" t="s">
        <v>349</v>
      </c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>
      <c r="A14" s="28">
        <f t="shared" si="1"/>
        <v>11</v>
      </c>
      <c r="B14" s="31" t="s">
        <v>350</v>
      </c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>
      <c r="A15" s="28">
        <f t="shared" si="1"/>
        <v>12</v>
      </c>
      <c r="B15" s="31" t="s">
        <v>351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>
      <c r="A16" s="28">
        <f t="shared" si="1"/>
        <v>13</v>
      </c>
      <c r="B16" s="31" t="s">
        <v>352</v>
      </c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>
      <c r="A17" s="28">
        <f t="shared" si="1"/>
        <v>14</v>
      </c>
      <c r="B17" s="31" t="s">
        <v>353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>
      <c r="A18" s="28">
        <f t="shared" si="1"/>
        <v>15</v>
      </c>
      <c r="B18" s="31" t="s">
        <v>354</v>
      </c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>
      <c r="A19" s="28">
        <f t="shared" si="1"/>
        <v>16</v>
      </c>
      <c r="B19" s="31" t="s">
        <v>355</v>
      </c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>
      <c r="A20" s="28">
        <f t="shared" si="1"/>
        <v>17</v>
      </c>
      <c r="B20" s="31" t="s">
        <v>356</v>
      </c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>
      <c r="A21" s="28">
        <f t="shared" si="1"/>
        <v>18</v>
      </c>
      <c r="B21" s="31" t="s">
        <v>357</v>
      </c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>
      <c r="A22" s="28">
        <f t="shared" si="1"/>
        <v>19</v>
      </c>
      <c r="B22" s="31" t="s">
        <v>358</v>
      </c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>
      <c r="A23" s="28">
        <f t="shared" si="1"/>
        <v>20</v>
      </c>
      <c r="B23" s="31" t="s">
        <v>359</v>
      </c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>
      <c r="A24" s="28">
        <f t="shared" si="1"/>
        <v>21</v>
      </c>
      <c r="B24" s="31" t="s">
        <v>360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>
      <c r="A25" s="28">
        <f t="shared" si="1"/>
        <v>22</v>
      </c>
      <c r="B25" s="31" t="s">
        <v>361</v>
      </c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>
      <c r="A26" s="28">
        <f t="shared" si="1"/>
        <v>23</v>
      </c>
      <c r="B26" s="31" t="s">
        <v>362</v>
      </c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</row>
    <row r="27">
      <c r="A27" s="28">
        <f t="shared" si="1"/>
        <v>24</v>
      </c>
      <c r="B27" s="31" t="s">
        <v>363</v>
      </c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>
      <c r="A28" s="28">
        <f t="shared" si="1"/>
        <v>25</v>
      </c>
      <c r="B28" s="31" t="s">
        <v>364</v>
      </c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>
      <c r="A29" s="28">
        <f t="shared" si="1"/>
        <v>26</v>
      </c>
      <c r="B29" s="31" t="s">
        <v>365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>
      <c r="A30" s="28">
        <f t="shared" si="1"/>
        <v>27</v>
      </c>
      <c r="B30" s="31" t="s">
        <v>366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>
      <c r="A31" s="28">
        <f t="shared" si="1"/>
        <v>28</v>
      </c>
      <c r="B31" s="31" t="s">
        <v>367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>
      <c r="A32" s="28">
        <f t="shared" si="1"/>
        <v>29</v>
      </c>
      <c r="B32" s="31" t="s">
        <v>368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>
      <c r="A33" s="28">
        <f t="shared" si="1"/>
        <v>30</v>
      </c>
      <c r="B33" s="31" t="s">
        <v>369</v>
      </c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>
      <c r="A34" s="28">
        <f t="shared" si="1"/>
        <v>31</v>
      </c>
      <c r="B34" s="31" t="s">
        <v>370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>
      <c r="A35" s="28">
        <f t="shared" si="1"/>
        <v>32</v>
      </c>
      <c r="B35" s="31" t="s">
        <v>371</v>
      </c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>
      <c r="A36" s="28">
        <f t="shared" si="1"/>
        <v>33</v>
      </c>
      <c r="B36" s="31" t="s">
        <v>372</v>
      </c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>
      <c r="A37" s="28">
        <f t="shared" si="1"/>
        <v>34</v>
      </c>
      <c r="B37" s="31" t="s">
        <v>373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>
      <c r="A38" s="28">
        <f t="shared" si="1"/>
        <v>35</v>
      </c>
      <c r="B38" s="31" t="s">
        <v>374</v>
      </c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>
      <c r="A39" s="28">
        <f t="shared" si="1"/>
        <v>36</v>
      </c>
      <c r="B39" s="31" t="s">
        <v>375</v>
      </c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>
      <c r="A40" s="28">
        <f t="shared" si="1"/>
        <v>37</v>
      </c>
      <c r="B40" s="31" t="s">
        <v>376</v>
      </c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>
      <c r="A41" s="28">
        <f t="shared" si="1"/>
        <v>38</v>
      </c>
      <c r="B41" s="31" t="s">
        <v>377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>
      <c r="A42" s="28">
        <f t="shared" si="1"/>
        <v>39</v>
      </c>
      <c r="B42" s="31" t="s">
        <v>378</v>
      </c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>
      <c r="A43" s="28">
        <f t="shared" si="1"/>
        <v>40</v>
      </c>
      <c r="B43" s="31" t="s">
        <v>379</v>
      </c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>
      <c r="A44" s="28"/>
      <c r="B44" s="31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>
      <c r="A45" s="28"/>
      <c r="B45" s="30" t="s">
        <v>380</v>
      </c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>
      <c r="A46" s="28">
        <f>A43+1</f>
        <v>41</v>
      </c>
      <c r="B46" s="31" t="s">
        <v>381</v>
      </c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>
      <c r="A47" s="28">
        <f t="shared" ref="A47:A82" si="2">A46+1</f>
        <v>42</v>
      </c>
      <c r="B47" s="31" t="s">
        <v>382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>
      <c r="A48" s="28">
        <f t="shared" si="2"/>
        <v>43</v>
      </c>
      <c r="B48" s="31" t="s">
        <v>383</v>
      </c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>
      <c r="A49" s="28">
        <f t="shared" si="2"/>
        <v>44</v>
      </c>
      <c r="B49" s="31" t="s">
        <v>384</v>
      </c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>
      <c r="A50" s="28">
        <f t="shared" si="2"/>
        <v>45</v>
      </c>
      <c r="B50" s="31" t="s">
        <v>385</v>
      </c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>
      <c r="A51" s="28">
        <f t="shared" si="2"/>
        <v>46</v>
      </c>
      <c r="B51" s="31" t="s">
        <v>386</v>
      </c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>
      <c r="A52" s="28">
        <f t="shared" si="2"/>
        <v>47</v>
      </c>
      <c r="B52" s="31" t="s">
        <v>387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>
      <c r="A53" s="28">
        <f t="shared" si="2"/>
        <v>48</v>
      </c>
      <c r="B53" s="31" t="s">
        <v>388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>
      <c r="A54" s="28">
        <f t="shared" si="2"/>
        <v>49</v>
      </c>
      <c r="B54" s="31" t="s">
        <v>389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>
      <c r="A55" s="28">
        <f t="shared" si="2"/>
        <v>50</v>
      </c>
      <c r="B55" s="31" t="s">
        <v>390</v>
      </c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>
      <c r="A56" s="28">
        <f t="shared" si="2"/>
        <v>51</v>
      </c>
      <c r="B56" s="31" t="s">
        <v>391</v>
      </c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>
      <c r="A57" s="28">
        <f t="shared" si="2"/>
        <v>52</v>
      </c>
      <c r="B57" s="31" t="s">
        <v>392</v>
      </c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>
      <c r="A58" s="28">
        <f t="shared" si="2"/>
        <v>53</v>
      </c>
      <c r="B58" s="31" t="s">
        <v>393</v>
      </c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>
      <c r="A59" s="28">
        <f t="shared" si="2"/>
        <v>54</v>
      </c>
      <c r="B59" s="31" t="s">
        <v>394</v>
      </c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>
      <c r="A60" s="28">
        <f t="shared" si="2"/>
        <v>55</v>
      </c>
      <c r="B60" s="31" t="s">
        <v>395</v>
      </c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>
      <c r="A61" s="28">
        <f t="shared" si="2"/>
        <v>56</v>
      </c>
      <c r="B61" s="31" t="s">
        <v>396</v>
      </c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>
      <c r="A62" s="28">
        <f t="shared" si="2"/>
        <v>57</v>
      </c>
      <c r="B62" s="31" t="s">
        <v>397</v>
      </c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>
      <c r="A63" s="28">
        <f t="shared" si="2"/>
        <v>58</v>
      </c>
      <c r="B63" s="31" t="s">
        <v>398</v>
      </c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>
      <c r="A64" s="28">
        <f t="shared" si="2"/>
        <v>59</v>
      </c>
      <c r="B64" s="31" t="s">
        <v>399</v>
      </c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>
      <c r="A65" s="28">
        <f t="shared" si="2"/>
        <v>60</v>
      </c>
      <c r="B65" s="31" t="s">
        <v>400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>
      <c r="A66" s="28">
        <f t="shared" si="2"/>
        <v>61</v>
      </c>
      <c r="B66" s="31" t="s">
        <v>401</v>
      </c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>
      <c r="A67" s="28">
        <f t="shared" si="2"/>
        <v>62</v>
      </c>
      <c r="B67" s="31" t="s">
        <v>402</v>
      </c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>
      <c r="A68" s="28">
        <f t="shared" si="2"/>
        <v>63</v>
      </c>
      <c r="B68" s="31" t="s">
        <v>403</v>
      </c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>
      <c r="A69" s="28">
        <f t="shared" si="2"/>
        <v>64</v>
      </c>
      <c r="B69" s="31" t="s">
        <v>404</v>
      </c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>
      <c r="A70" s="28">
        <f t="shared" si="2"/>
        <v>65</v>
      </c>
      <c r="B70" s="31" t="s">
        <v>405</v>
      </c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>
      <c r="A71" s="28">
        <f t="shared" si="2"/>
        <v>66</v>
      </c>
      <c r="B71" s="31" t="s">
        <v>406</v>
      </c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>
      <c r="A72" s="28">
        <f t="shared" si="2"/>
        <v>67</v>
      </c>
      <c r="B72" s="31" t="s">
        <v>407</v>
      </c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>
      <c r="A73" s="28">
        <f t="shared" si="2"/>
        <v>68</v>
      </c>
      <c r="B73" s="31" t="s">
        <v>408</v>
      </c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>
      <c r="A74" s="28">
        <f t="shared" si="2"/>
        <v>69</v>
      </c>
      <c r="B74" s="31" t="s">
        <v>409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>
      <c r="A75" s="28">
        <f t="shared" si="2"/>
        <v>70</v>
      </c>
      <c r="B75" s="31" t="s">
        <v>410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>
      <c r="A76" s="28">
        <f t="shared" si="2"/>
        <v>71</v>
      </c>
      <c r="B76" s="31" t="s">
        <v>411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>
      <c r="A77" s="28">
        <f t="shared" si="2"/>
        <v>72</v>
      </c>
      <c r="B77" s="31" t="s">
        <v>412</v>
      </c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>
      <c r="A78" s="28">
        <f t="shared" si="2"/>
        <v>73</v>
      </c>
      <c r="B78" s="31" t="s">
        <v>413</v>
      </c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>
      <c r="A79" s="28">
        <f t="shared" si="2"/>
        <v>74</v>
      </c>
      <c r="B79" s="31" t="s">
        <v>414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>
      <c r="A80" s="28">
        <f t="shared" si="2"/>
        <v>75</v>
      </c>
      <c r="B80" s="31" t="s">
        <v>415</v>
      </c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>
      <c r="A81" s="28">
        <f t="shared" si="2"/>
        <v>76</v>
      </c>
      <c r="B81" s="31" t="s">
        <v>416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>
      <c r="A82" s="28">
        <f t="shared" si="2"/>
        <v>77</v>
      </c>
      <c r="B82" s="31" t="s">
        <v>417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</row>
    <row r="1001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</row>
    <row r="100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</row>
    <row r="1003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</row>
    <row r="1004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</row>
    <row r="100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44.29"/>
    <col customWidth="1" min="3" max="3" width="22.86"/>
  </cols>
  <sheetData>
    <row r="1">
      <c r="A1" s="18" t="s">
        <v>418</v>
      </c>
      <c r="B1" s="32" t="s">
        <v>419</v>
      </c>
      <c r="C1" s="32" t="s">
        <v>420</v>
      </c>
    </row>
    <row r="2">
      <c r="A2" s="18" t="s">
        <v>421</v>
      </c>
      <c r="B2" s="32" t="s">
        <v>31</v>
      </c>
      <c r="C2" s="33" t="s">
        <v>422</v>
      </c>
    </row>
    <row r="3">
      <c r="A3" s="18" t="s">
        <v>421</v>
      </c>
      <c r="B3" s="32" t="s">
        <v>423</v>
      </c>
      <c r="C3" s="32" t="s">
        <v>424</v>
      </c>
    </row>
    <row r="4">
      <c r="A4" s="32" t="s">
        <v>421</v>
      </c>
      <c r="B4" s="32" t="s">
        <v>425</v>
      </c>
      <c r="C4" s="32" t="s">
        <v>426</v>
      </c>
    </row>
    <row r="5">
      <c r="A5" s="32" t="s">
        <v>421</v>
      </c>
      <c r="B5" s="32" t="s">
        <v>427</v>
      </c>
      <c r="C5" s="32" t="s">
        <v>428</v>
      </c>
    </row>
    <row r="6">
      <c r="A6" s="32" t="s">
        <v>429</v>
      </c>
      <c r="B6" s="32" t="s">
        <v>430</v>
      </c>
      <c r="C6" s="32" t="s">
        <v>426</v>
      </c>
    </row>
    <row r="7">
      <c r="A7" s="32" t="s">
        <v>431</v>
      </c>
      <c r="B7" s="32" t="s">
        <v>430</v>
      </c>
      <c r="C7" s="32" t="s">
        <v>432</v>
      </c>
    </row>
    <row r="8">
      <c r="A8" s="32" t="s">
        <v>421</v>
      </c>
      <c r="B8" s="32" t="s">
        <v>433</v>
      </c>
      <c r="C8" s="32" t="s">
        <v>434</v>
      </c>
    </row>
    <row r="9">
      <c r="A9" s="32" t="s">
        <v>421</v>
      </c>
      <c r="B9" s="32" t="s">
        <v>435</v>
      </c>
      <c r="C9" s="32" t="s">
        <v>436</v>
      </c>
    </row>
    <row r="10">
      <c r="A10" s="32" t="s">
        <v>421</v>
      </c>
      <c r="B10" s="32" t="s">
        <v>437</v>
      </c>
      <c r="C10" s="32" t="s">
        <v>438</v>
      </c>
    </row>
    <row r="11">
      <c r="A11" s="32" t="s">
        <v>439</v>
      </c>
      <c r="B11" s="32" t="s">
        <v>440</v>
      </c>
      <c r="C11" s="32" t="s">
        <v>432</v>
      </c>
    </row>
    <row r="12">
      <c r="A12" s="32" t="s">
        <v>431</v>
      </c>
      <c r="B12" s="32" t="s">
        <v>440</v>
      </c>
      <c r="C12" s="32" t="s">
        <v>441</v>
      </c>
    </row>
    <row r="13">
      <c r="A13" s="32" t="s">
        <v>421</v>
      </c>
      <c r="B13" s="32" t="s">
        <v>442</v>
      </c>
      <c r="C13" s="32" t="s">
        <v>443</v>
      </c>
    </row>
    <row r="14">
      <c r="A14" s="32" t="s">
        <v>444</v>
      </c>
      <c r="B14" s="32" t="s">
        <v>445</v>
      </c>
      <c r="C14" s="32" t="s">
        <v>426</v>
      </c>
    </row>
    <row r="15">
      <c r="A15" s="32" t="s">
        <v>431</v>
      </c>
      <c r="B15" s="32" t="s">
        <v>445</v>
      </c>
      <c r="C15" s="32" t="s">
        <v>446</v>
      </c>
    </row>
    <row r="16">
      <c r="A16" s="32" t="s">
        <v>447</v>
      </c>
      <c r="B16" s="32" t="s">
        <v>448</v>
      </c>
      <c r="C16" s="32" t="s">
        <v>426</v>
      </c>
    </row>
    <row r="17">
      <c r="A17" s="32" t="s">
        <v>431</v>
      </c>
      <c r="B17" s="32" t="s">
        <v>448</v>
      </c>
      <c r="C17" s="32" t="s">
        <v>449</v>
      </c>
    </row>
    <row r="18">
      <c r="A18" s="32" t="s">
        <v>421</v>
      </c>
      <c r="B18" s="32" t="s">
        <v>450</v>
      </c>
      <c r="C18" s="32" t="s">
        <v>451</v>
      </c>
    </row>
    <row r="19">
      <c r="A19" s="32" t="s">
        <v>421</v>
      </c>
      <c r="B19" s="32" t="s">
        <v>452</v>
      </c>
      <c r="C19" s="32" t="s">
        <v>453</v>
      </c>
    </row>
    <row r="20">
      <c r="A20" s="32" t="s">
        <v>421</v>
      </c>
      <c r="B20" s="32" t="s">
        <v>454</v>
      </c>
      <c r="C20" s="32" t="s">
        <v>455</v>
      </c>
    </row>
    <row r="21">
      <c r="A21" s="32" t="s">
        <v>421</v>
      </c>
      <c r="B21" s="32" t="s">
        <v>456</v>
      </c>
      <c r="C21" s="32" t="s">
        <v>457</v>
      </c>
    </row>
    <row r="22">
      <c r="A22" s="32" t="s">
        <v>421</v>
      </c>
      <c r="B22" s="32" t="s">
        <v>458</v>
      </c>
      <c r="C22" s="32" t="s">
        <v>459</v>
      </c>
    </row>
    <row r="23">
      <c r="A23" s="32" t="s">
        <v>421</v>
      </c>
      <c r="B23" s="32" t="s">
        <v>460</v>
      </c>
      <c r="C23" s="32" t="s">
        <v>461</v>
      </c>
    </row>
    <row r="24">
      <c r="A24" s="32" t="s">
        <v>462</v>
      </c>
      <c r="B24" s="32" t="s">
        <v>463</v>
      </c>
      <c r="C24" s="32" t="s">
        <v>459</v>
      </c>
    </row>
    <row r="25">
      <c r="A25" s="32" t="s">
        <v>431</v>
      </c>
      <c r="B25" s="32" t="s">
        <v>463</v>
      </c>
      <c r="C25" s="32" t="s">
        <v>464</v>
      </c>
    </row>
    <row r="26">
      <c r="A26" s="32" t="s">
        <v>421</v>
      </c>
      <c r="B26" s="32" t="s">
        <v>465</v>
      </c>
      <c r="C26" s="32" t="s">
        <v>466</v>
      </c>
    </row>
    <row r="27">
      <c r="A27" s="32" t="s">
        <v>421</v>
      </c>
      <c r="B27" s="32" t="s">
        <v>467</v>
      </c>
      <c r="C27" s="32" t="s">
        <v>468</v>
      </c>
    </row>
    <row r="28">
      <c r="A28" s="32" t="s">
        <v>469</v>
      </c>
      <c r="B28" s="32" t="s">
        <v>470</v>
      </c>
      <c r="C28" s="32" t="s">
        <v>459</v>
      </c>
    </row>
    <row r="29">
      <c r="A29" s="32" t="s">
        <v>471</v>
      </c>
      <c r="B29" s="32" t="s">
        <v>470</v>
      </c>
      <c r="C29" s="32" t="s">
        <v>472</v>
      </c>
    </row>
    <row r="30">
      <c r="A30" s="32" t="s">
        <v>447</v>
      </c>
      <c r="B30" s="32" t="s">
        <v>473</v>
      </c>
      <c r="C30" s="32" t="s">
        <v>459</v>
      </c>
    </row>
    <row r="31">
      <c r="A31" s="32" t="s">
        <v>474</v>
      </c>
      <c r="B31" s="32" t="s">
        <v>473</v>
      </c>
      <c r="C31" s="32" t="s">
        <v>475</v>
      </c>
    </row>
    <row r="32">
      <c r="A32" s="32" t="s">
        <v>476</v>
      </c>
      <c r="B32" s="32" t="s">
        <v>477</v>
      </c>
      <c r="C32" s="32" t="s">
        <v>459</v>
      </c>
    </row>
    <row r="33">
      <c r="A33" s="32" t="s">
        <v>478</v>
      </c>
      <c r="B33" s="32" t="s">
        <v>477</v>
      </c>
      <c r="C33" s="32" t="s">
        <v>479</v>
      </c>
    </row>
    <row r="34">
      <c r="A34" s="32" t="s">
        <v>421</v>
      </c>
      <c r="B34" s="32" t="s">
        <v>480</v>
      </c>
      <c r="C34" s="32" t="s">
        <v>481</v>
      </c>
    </row>
    <row r="35">
      <c r="A35" s="32" t="s">
        <v>482</v>
      </c>
      <c r="B35" s="32" t="s">
        <v>483</v>
      </c>
      <c r="C35" s="32" t="s">
        <v>457</v>
      </c>
    </row>
    <row r="36">
      <c r="A36" s="32" t="s">
        <v>431</v>
      </c>
      <c r="B36" s="32" t="s">
        <v>483</v>
      </c>
      <c r="C36" s="32" t="s">
        <v>484</v>
      </c>
    </row>
    <row r="37">
      <c r="A37" s="32" t="s">
        <v>485</v>
      </c>
      <c r="B37" s="32" t="s">
        <v>486</v>
      </c>
      <c r="C37" s="32" t="s">
        <v>449</v>
      </c>
    </row>
    <row r="38">
      <c r="A38" s="32" t="s">
        <v>487</v>
      </c>
      <c r="B38" s="32" t="s">
        <v>486</v>
      </c>
      <c r="C38" s="32" t="s">
        <v>488</v>
      </c>
    </row>
    <row r="39">
      <c r="A39" s="32" t="s">
        <v>489</v>
      </c>
      <c r="B39" s="32" t="s">
        <v>490</v>
      </c>
      <c r="C39" s="32" t="s">
        <v>449</v>
      </c>
    </row>
    <row r="40">
      <c r="A40" s="32" t="s">
        <v>431</v>
      </c>
      <c r="B40" s="32" t="s">
        <v>490</v>
      </c>
      <c r="C40" s="32" t="s">
        <v>491</v>
      </c>
    </row>
    <row r="41">
      <c r="A41" s="32" t="s">
        <v>421</v>
      </c>
      <c r="B41" s="32" t="s">
        <v>492</v>
      </c>
      <c r="C41" s="32" t="s">
        <v>493</v>
      </c>
    </row>
    <row r="42">
      <c r="A42" s="32" t="s">
        <v>462</v>
      </c>
      <c r="B42" s="32" t="s">
        <v>494</v>
      </c>
      <c r="C42" s="32" t="s">
        <v>491</v>
      </c>
    </row>
    <row r="43">
      <c r="A43" s="32" t="s">
        <v>431</v>
      </c>
      <c r="B43" s="32" t="s">
        <v>494</v>
      </c>
      <c r="C43" s="32" t="s">
        <v>495</v>
      </c>
    </row>
    <row r="44">
      <c r="A44" s="32" t="s">
        <v>421</v>
      </c>
      <c r="B44" s="32" t="s">
        <v>496</v>
      </c>
      <c r="C44" s="32" t="s">
        <v>497</v>
      </c>
    </row>
    <row r="45">
      <c r="A45" s="32" t="s">
        <v>421</v>
      </c>
      <c r="B45" s="32" t="s">
        <v>498</v>
      </c>
      <c r="C45" s="32" t="s">
        <v>499</v>
      </c>
    </row>
    <row r="46">
      <c r="A46" s="32" t="s">
        <v>421</v>
      </c>
      <c r="B46" s="32" t="s">
        <v>500</v>
      </c>
      <c r="C46" s="32" t="s">
        <v>501</v>
      </c>
    </row>
    <row r="47">
      <c r="A47" s="32" t="s">
        <v>462</v>
      </c>
      <c r="B47" s="32" t="s">
        <v>502</v>
      </c>
      <c r="C47" s="32" t="s">
        <v>499</v>
      </c>
    </row>
    <row r="48">
      <c r="A48" s="32" t="s">
        <v>431</v>
      </c>
      <c r="B48" s="32" t="s">
        <v>502</v>
      </c>
      <c r="C48" s="32" t="s">
        <v>503</v>
      </c>
    </row>
    <row r="49">
      <c r="A49" s="32" t="s">
        <v>421</v>
      </c>
      <c r="B49" s="32" t="s">
        <v>504</v>
      </c>
      <c r="C49" s="32" t="s">
        <v>505</v>
      </c>
    </row>
    <row r="50">
      <c r="A50" s="32" t="s">
        <v>506</v>
      </c>
      <c r="B50" s="32" t="s">
        <v>507</v>
      </c>
      <c r="C50" s="32" t="s">
        <v>499</v>
      </c>
    </row>
    <row r="51">
      <c r="A51" s="32" t="s">
        <v>431</v>
      </c>
      <c r="B51" s="32" t="s">
        <v>507</v>
      </c>
      <c r="C51" s="32" t="s">
        <v>508</v>
      </c>
    </row>
    <row r="52">
      <c r="A52" s="32" t="s">
        <v>509</v>
      </c>
      <c r="B52" s="32" t="s">
        <v>510</v>
      </c>
      <c r="C52" s="32" t="s">
        <v>499</v>
      </c>
    </row>
    <row r="53">
      <c r="A53" s="32" t="s">
        <v>431</v>
      </c>
      <c r="B53" s="32" t="s">
        <v>510</v>
      </c>
      <c r="C53" s="32" t="s">
        <v>511</v>
      </c>
    </row>
    <row r="54">
      <c r="A54" s="32" t="s">
        <v>421</v>
      </c>
      <c r="B54" s="32" t="s">
        <v>512</v>
      </c>
      <c r="C54" s="32" t="s">
        <v>513</v>
      </c>
    </row>
    <row r="55">
      <c r="A55" s="32" t="s">
        <v>421</v>
      </c>
      <c r="B55" s="32" t="s">
        <v>514</v>
      </c>
      <c r="C55" s="32" t="s">
        <v>515</v>
      </c>
    </row>
    <row r="56">
      <c r="A56" s="32" t="s">
        <v>462</v>
      </c>
      <c r="B56" s="32" t="s">
        <v>516</v>
      </c>
      <c r="C56" s="32" t="s">
        <v>513</v>
      </c>
    </row>
    <row r="57">
      <c r="A57" s="32" t="s">
        <v>431</v>
      </c>
      <c r="B57" s="32" t="s">
        <v>516</v>
      </c>
      <c r="C57" s="32" t="s">
        <v>517</v>
      </c>
    </row>
    <row r="58">
      <c r="A58" s="32" t="s">
        <v>421</v>
      </c>
      <c r="B58" s="32" t="s">
        <v>518</v>
      </c>
      <c r="C58" s="32" t="s">
        <v>519</v>
      </c>
    </row>
    <row r="59">
      <c r="A59" s="32" t="s">
        <v>506</v>
      </c>
      <c r="B59" s="32" t="s">
        <v>520</v>
      </c>
      <c r="C59" s="32" t="s">
        <v>513</v>
      </c>
    </row>
    <row r="60">
      <c r="A60" s="32" t="s">
        <v>431</v>
      </c>
      <c r="B60" s="32" t="s">
        <v>520</v>
      </c>
      <c r="C60" s="32" t="s">
        <v>521</v>
      </c>
    </row>
    <row r="61">
      <c r="A61" s="32" t="s">
        <v>522</v>
      </c>
      <c r="B61" s="32" t="s">
        <v>510</v>
      </c>
      <c r="C61" s="32" t="s">
        <v>499</v>
      </c>
    </row>
    <row r="62">
      <c r="A62" s="32" t="s">
        <v>431</v>
      </c>
      <c r="B62" s="32" t="s">
        <v>510</v>
      </c>
      <c r="C62" s="32" t="s">
        <v>511</v>
      </c>
    </row>
    <row r="63">
      <c r="A63" s="32" t="s">
        <v>421</v>
      </c>
      <c r="B63" s="32" t="s">
        <v>523</v>
      </c>
      <c r="C63" s="32" t="s">
        <v>524</v>
      </c>
    </row>
    <row r="64">
      <c r="A64" s="32" t="s">
        <v>421</v>
      </c>
      <c r="B64" s="32" t="s">
        <v>525</v>
      </c>
      <c r="C64" s="32" t="s">
        <v>526</v>
      </c>
    </row>
    <row r="65">
      <c r="A65" s="32" t="s">
        <v>421</v>
      </c>
      <c r="B65" s="32" t="s">
        <v>527</v>
      </c>
      <c r="C65" s="32" t="s">
        <v>528</v>
      </c>
    </row>
    <row r="66">
      <c r="A66" s="32" t="s">
        <v>421</v>
      </c>
      <c r="B66" s="32" t="s">
        <v>529</v>
      </c>
      <c r="C66" s="32" t="s">
        <v>530</v>
      </c>
    </row>
    <row r="67">
      <c r="A67" s="32" t="s">
        <v>531</v>
      </c>
      <c r="B67" s="32" t="s">
        <v>532</v>
      </c>
      <c r="C67" s="32" t="s">
        <v>528</v>
      </c>
    </row>
    <row r="68">
      <c r="A68" s="32" t="s">
        <v>431</v>
      </c>
      <c r="B68" s="32" t="s">
        <v>532</v>
      </c>
      <c r="C68" s="32" t="s">
        <v>533</v>
      </c>
    </row>
    <row r="69">
      <c r="A69" s="32" t="s">
        <v>534</v>
      </c>
      <c r="B69" s="32" t="s">
        <v>535</v>
      </c>
      <c r="C69" s="32" t="s">
        <v>528</v>
      </c>
    </row>
    <row r="70">
      <c r="A70" s="32" t="s">
        <v>431</v>
      </c>
      <c r="B70" s="32" t="s">
        <v>535</v>
      </c>
      <c r="C70" s="32" t="s">
        <v>536</v>
      </c>
    </row>
    <row r="71">
      <c r="A71" s="32" t="s">
        <v>421</v>
      </c>
      <c r="B71" s="32" t="s">
        <v>537</v>
      </c>
      <c r="C71" s="32" t="s">
        <v>538</v>
      </c>
    </row>
    <row r="72">
      <c r="A72" s="32" t="s">
        <v>539</v>
      </c>
      <c r="B72" s="32" t="s">
        <v>540</v>
      </c>
      <c r="C72" s="32" t="s">
        <v>526</v>
      </c>
    </row>
    <row r="73">
      <c r="A73" s="32" t="s">
        <v>431</v>
      </c>
      <c r="B73" s="32" t="s">
        <v>540</v>
      </c>
      <c r="C73" s="32" t="s">
        <v>541</v>
      </c>
    </row>
    <row r="74">
      <c r="A74" s="32" t="s">
        <v>542</v>
      </c>
      <c r="B74" s="32" t="s">
        <v>543</v>
      </c>
      <c r="C74" s="32" t="s">
        <v>526</v>
      </c>
    </row>
    <row r="75">
      <c r="A75" s="32" t="s">
        <v>431</v>
      </c>
      <c r="B75" s="32" t="s">
        <v>543</v>
      </c>
      <c r="C75" s="32" t="s">
        <v>544</v>
      </c>
    </row>
    <row r="76">
      <c r="A76" s="32" t="s">
        <v>421</v>
      </c>
      <c r="B76" s="32" t="s">
        <v>545</v>
      </c>
      <c r="C76" s="32" t="s">
        <v>546</v>
      </c>
    </row>
    <row r="77">
      <c r="A77" s="32" t="s">
        <v>547</v>
      </c>
      <c r="B77" s="32" t="s">
        <v>548</v>
      </c>
      <c r="C77" s="32" t="s">
        <v>524</v>
      </c>
    </row>
    <row r="78">
      <c r="A78" s="32" t="s">
        <v>431</v>
      </c>
      <c r="B78" s="32" t="s">
        <v>548</v>
      </c>
      <c r="C78" s="32" t="s">
        <v>549</v>
      </c>
    </row>
    <row r="79">
      <c r="A79" s="32" t="s">
        <v>550</v>
      </c>
      <c r="B79" s="32" t="s">
        <v>551</v>
      </c>
      <c r="C79" s="32" t="s">
        <v>491</v>
      </c>
    </row>
    <row r="80">
      <c r="A80" s="32" t="s">
        <v>431</v>
      </c>
      <c r="B80" s="32" t="s">
        <v>551</v>
      </c>
      <c r="C80" s="32" t="s">
        <v>552</v>
      </c>
    </row>
    <row r="81">
      <c r="A81" s="32" t="s">
        <v>553</v>
      </c>
      <c r="B81" s="32" t="s">
        <v>490</v>
      </c>
      <c r="C81" s="32" t="s">
        <v>449</v>
      </c>
    </row>
    <row r="82">
      <c r="A82" s="32" t="s">
        <v>431</v>
      </c>
      <c r="B82" s="32" t="s">
        <v>490</v>
      </c>
      <c r="C82" s="32" t="s">
        <v>491</v>
      </c>
    </row>
    <row r="83">
      <c r="A83" s="32" t="s">
        <v>421</v>
      </c>
      <c r="B83" s="32" t="s">
        <v>554</v>
      </c>
      <c r="C83" s="32" t="s">
        <v>555</v>
      </c>
    </row>
    <row r="84">
      <c r="A84" s="32" t="s">
        <v>556</v>
      </c>
      <c r="B84" s="32" t="s">
        <v>50</v>
      </c>
      <c r="C84" s="33" t="s">
        <v>557</v>
      </c>
    </row>
    <row r="85">
      <c r="A85" s="32" t="s">
        <v>431</v>
      </c>
      <c r="B85" s="32" t="s">
        <v>50</v>
      </c>
      <c r="C85" s="33" t="s">
        <v>558</v>
      </c>
    </row>
    <row r="86">
      <c r="A86" s="32" t="s">
        <v>559</v>
      </c>
      <c r="B86" s="32" t="s">
        <v>50</v>
      </c>
      <c r="C86" s="33" t="s">
        <v>558</v>
      </c>
    </row>
    <row r="87">
      <c r="A87" s="34"/>
      <c r="B87" s="34"/>
      <c r="C87" s="34"/>
    </row>
    <row r="88">
      <c r="A88" s="34"/>
      <c r="B88" s="34"/>
      <c r="C88" s="34"/>
    </row>
    <row r="89">
      <c r="A89" s="34"/>
      <c r="B89" s="34"/>
      <c r="C89" s="34"/>
    </row>
    <row r="90">
      <c r="A90" s="34"/>
      <c r="B90" s="34"/>
      <c r="C90" s="34"/>
    </row>
    <row r="91">
      <c r="A91" s="34"/>
      <c r="B91" s="34"/>
      <c r="C91" s="34"/>
    </row>
    <row r="92">
      <c r="A92" s="34"/>
      <c r="B92" s="34"/>
      <c r="C92" s="34"/>
    </row>
    <row r="93">
      <c r="A93" s="34"/>
      <c r="B93" s="34"/>
      <c r="C93" s="34"/>
    </row>
    <row r="94">
      <c r="A94" s="34"/>
      <c r="B94" s="34"/>
      <c r="C94" s="34"/>
    </row>
    <row r="95">
      <c r="A95" s="34"/>
      <c r="B95" s="34"/>
      <c r="C95" s="34"/>
    </row>
    <row r="96">
      <c r="A96" s="34"/>
      <c r="B96" s="34"/>
      <c r="C96" s="34"/>
    </row>
    <row r="97">
      <c r="A97" s="34"/>
      <c r="B97" s="34"/>
      <c r="C97" s="34"/>
    </row>
    <row r="98">
      <c r="A98" s="34"/>
      <c r="B98" s="34"/>
      <c r="C98" s="34"/>
    </row>
    <row r="99">
      <c r="A99" s="34"/>
      <c r="B99" s="34"/>
      <c r="C99" s="34"/>
    </row>
    <row r="100">
      <c r="A100" s="34"/>
      <c r="B100" s="34"/>
      <c r="C100" s="34"/>
    </row>
    <row r="101">
      <c r="A101" s="34"/>
      <c r="B101" s="34"/>
      <c r="C101" s="34"/>
    </row>
    <row r="102">
      <c r="A102" s="34"/>
      <c r="B102" s="34"/>
      <c r="C102" s="34"/>
    </row>
    <row r="103">
      <c r="A103" s="34"/>
      <c r="B103" s="34"/>
      <c r="C103" s="34"/>
    </row>
    <row r="104">
      <c r="A104" s="34"/>
      <c r="B104" s="34"/>
      <c r="C104" s="34"/>
    </row>
    <row r="105">
      <c r="A105" s="34"/>
      <c r="B105" s="34"/>
      <c r="C105" s="34"/>
    </row>
    <row r="106">
      <c r="A106" s="34"/>
      <c r="B106" s="34"/>
      <c r="C106" s="34"/>
    </row>
    <row r="107">
      <c r="A107" s="34"/>
      <c r="B107" s="34"/>
      <c r="C107" s="34"/>
    </row>
    <row r="108">
      <c r="A108" s="34"/>
      <c r="B108" s="34"/>
      <c r="C108" s="34"/>
    </row>
    <row r="109">
      <c r="A109" s="34"/>
      <c r="B109" s="34"/>
      <c r="C109" s="34"/>
    </row>
    <row r="110">
      <c r="A110" s="34"/>
      <c r="B110" s="34"/>
      <c r="C110" s="34"/>
    </row>
    <row r="111">
      <c r="A111" s="34"/>
      <c r="B111" s="34"/>
      <c r="C111" s="34"/>
    </row>
    <row r="112">
      <c r="A112" s="34"/>
      <c r="B112" s="34"/>
      <c r="C112" s="34"/>
    </row>
    <row r="113">
      <c r="A113" s="34"/>
      <c r="B113" s="34"/>
      <c r="C113" s="34"/>
    </row>
    <row r="114">
      <c r="A114" s="34"/>
      <c r="B114" s="34"/>
      <c r="C114" s="34"/>
    </row>
    <row r="115">
      <c r="A115" s="34"/>
      <c r="B115" s="34"/>
      <c r="C115" s="34"/>
    </row>
    <row r="116">
      <c r="A116" s="34"/>
      <c r="B116" s="34"/>
      <c r="C116" s="34"/>
    </row>
    <row r="117">
      <c r="A117" s="34"/>
      <c r="B117" s="34"/>
      <c r="C117" s="34"/>
    </row>
    <row r="118">
      <c r="A118" s="34"/>
      <c r="B118" s="34"/>
      <c r="C118" s="34"/>
    </row>
    <row r="119">
      <c r="A119" s="34"/>
      <c r="B119" s="34"/>
      <c r="C119" s="34"/>
    </row>
    <row r="120">
      <c r="A120" s="34"/>
      <c r="B120" s="34"/>
      <c r="C120" s="34"/>
    </row>
    <row r="121">
      <c r="A121" s="34"/>
      <c r="B121" s="34"/>
      <c r="C121" s="34"/>
    </row>
    <row r="122">
      <c r="A122" s="34"/>
      <c r="B122" s="34"/>
      <c r="C122" s="34"/>
    </row>
    <row r="123">
      <c r="A123" s="34"/>
      <c r="B123" s="34"/>
      <c r="C123" s="34"/>
    </row>
    <row r="124">
      <c r="A124" s="34"/>
      <c r="B124" s="34"/>
      <c r="C124" s="34"/>
    </row>
    <row r="125">
      <c r="A125" s="34"/>
      <c r="B125" s="34"/>
      <c r="C125" s="34"/>
    </row>
    <row r="126">
      <c r="A126" s="34"/>
      <c r="B126" s="34"/>
      <c r="C126" s="34"/>
    </row>
    <row r="127">
      <c r="A127" s="34"/>
      <c r="B127" s="34"/>
      <c r="C127" s="34"/>
    </row>
    <row r="128">
      <c r="A128" s="34"/>
      <c r="B128" s="34"/>
      <c r="C128" s="34"/>
    </row>
    <row r="129">
      <c r="A129" s="34"/>
      <c r="B129" s="34"/>
      <c r="C129" s="34"/>
    </row>
    <row r="130">
      <c r="A130" s="34"/>
      <c r="B130" s="34"/>
      <c r="C130" s="34"/>
    </row>
    <row r="131">
      <c r="A131" s="34"/>
      <c r="B131" s="34"/>
      <c r="C131" s="34"/>
    </row>
    <row r="132">
      <c r="A132" s="34"/>
      <c r="B132" s="34"/>
      <c r="C132" s="34"/>
    </row>
    <row r="133">
      <c r="A133" s="34"/>
      <c r="B133" s="34"/>
      <c r="C133" s="34"/>
    </row>
    <row r="134">
      <c r="A134" s="34"/>
      <c r="B134" s="34"/>
      <c r="C134" s="34"/>
    </row>
    <row r="135">
      <c r="A135" s="34"/>
      <c r="B135" s="34"/>
      <c r="C135" s="34"/>
    </row>
    <row r="136">
      <c r="A136" s="34"/>
      <c r="B136" s="34"/>
      <c r="C136" s="34"/>
    </row>
    <row r="137">
      <c r="A137" s="34"/>
      <c r="B137" s="34"/>
      <c r="C137" s="34"/>
    </row>
    <row r="138">
      <c r="A138" s="34"/>
      <c r="B138" s="34"/>
      <c r="C138" s="34"/>
    </row>
    <row r="139">
      <c r="A139" s="34"/>
      <c r="B139" s="34"/>
      <c r="C139" s="34"/>
    </row>
    <row r="140">
      <c r="A140" s="34"/>
      <c r="B140" s="34"/>
      <c r="C140" s="34"/>
    </row>
    <row r="141">
      <c r="A141" s="34"/>
      <c r="B141" s="34"/>
      <c r="C141" s="34"/>
    </row>
    <row r="142">
      <c r="A142" s="34"/>
      <c r="B142" s="34"/>
      <c r="C142" s="34"/>
    </row>
    <row r="143">
      <c r="A143" s="34"/>
      <c r="B143" s="34"/>
      <c r="C143" s="34"/>
    </row>
    <row r="144">
      <c r="A144" s="34"/>
      <c r="B144" s="34"/>
      <c r="C144" s="34"/>
    </row>
    <row r="145">
      <c r="A145" s="34"/>
      <c r="B145" s="34"/>
      <c r="C145" s="34"/>
    </row>
    <row r="146">
      <c r="A146" s="34"/>
      <c r="B146" s="34"/>
      <c r="C146" s="34"/>
    </row>
    <row r="147">
      <c r="A147" s="34"/>
      <c r="B147" s="34"/>
      <c r="C147" s="34"/>
    </row>
    <row r="148">
      <c r="A148" s="34"/>
      <c r="B148" s="34"/>
      <c r="C148" s="34"/>
    </row>
    <row r="149">
      <c r="A149" s="34"/>
      <c r="B149" s="34"/>
      <c r="C149" s="34"/>
    </row>
    <row r="150">
      <c r="A150" s="34"/>
      <c r="B150" s="34"/>
      <c r="C150" s="34"/>
    </row>
    <row r="151">
      <c r="A151" s="34"/>
      <c r="B151" s="34"/>
      <c r="C151" s="34"/>
    </row>
    <row r="152">
      <c r="A152" s="34"/>
      <c r="B152" s="34"/>
      <c r="C152" s="34"/>
    </row>
    <row r="153">
      <c r="A153" s="34"/>
      <c r="B153" s="34"/>
      <c r="C153" s="34"/>
    </row>
    <row r="154">
      <c r="A154" s="34"/>
      <c r="B154" s="34"/>
      <c r="C154" s="34"/>
    </row>
    <row r="155">
      <c r="A155" s="34"/>
      <c r="B155" s="34"/>
      <c r="C155" s="34"/>
    </row>
    <row r="156">
      <c r="A156" s="34"/>
      <c r="B156" s="34"/>
      <c r="C156" s="34"/>
    </row>
    <row r="157">
      <c r="A157" s="34"/>
      <c r="B157" s="34"/>
      <c r="C157" s="34"/>
    </row>
    <row r="158">
      <c r="A158" s="34"/>
      <c r="B158" s="34"/>
      <c r="C158" s="34"/>
    </row>
    <row r="159">
      <c r="A159" s="34"/>
      <c r="B159" s="34"/>
      <c r="C159" s="34"/>
    </row>
    <row r="160">
      <c r="A160" s="34"/>
      <c r="B160" s="34"/>
      <c r="C160" s="34"/>
    </row>
    <row r="161">
      <c r="A161" s="34"/>
      <c r="B161" s="34"/>
      <c r="C161" s="34"/>
    </row>
    <row r="162">
      <c r="A162" s="34"/>
      <c r="B162" s="34"/>
      <c r="C162" s="34"/>
    </row>
    <row r="163">
      <c r="A163" s="34"/>
      <c r="B163" s="34"/>
      <c r="C163" s="34"/>
    </row>
    <row r="164">
      <c r="A164" s="34"/>
      <c r="B164" s="34"/>
      <c r="C164" s="34"/>
    </row>
    <row r="165">
      <c r="A165" s="34"/>
      <c r="B165" s="34"/>
      <c r="C165" s="34"/>
    </row>
    <row r="166">
      <c r="A166" s="34"/>
      <c r="B166" s="34"/>
      <c r="C166" s="34"/>
    </row>
    <row r="167">
      <c r="A167" s="34"/>
      <c r="B167" s="34"/>
      <c r="C167" s="34"/>
    </row>
    <row r="168">
      <c r="A168" s="34"/>
      <c r="B168" s="34"/>
      <c r="C168" s="34"/>
    </row>
    <row r="169">
      <c r="A169" s="34"/>
      <c r="B169" s="34"/>
      <c r="C169" s="34"/>
    </row>
    <row r="170">
      <c r="A170" s="34"/>
      <c r="B170" s="34"/>
      <c r="C170" s="34"/>
    </row>
    <row r="171">
      <c r="A171" s="34"/>
      <c r="B171" s="34"/>
      <c r="C171" s="34"/>
    </row>
    <row r="172">
      <c r="A172" s="34"/>
      <c r="B172" s="34"/>
      <c r="C172" s="34"/>
    </row>
    <row r="173">
      <c r="A173" s="34"/>
      <c r="B173" s="34"/>
      <c r="C173" s="34"/>
    </row>
    <row r="174">
      <c r="A174" s="34"/>
      <c r="B174" s="34"/>
      <c r="C174" s="34"/>
    </row>
    <row r="175">
      <c r="A175" s="34"/>
      <c r="B175" s="34"/>
      <c r="C175" s="34"/>
    </row>
    <row r="176">
      <c r="A176" s="34"/>
      <c r="B176" s="34"/>
      <c r="C176" s="34"/>
    </row>
    <row r="177">
      <c r="A177" s="34"/>
      <c r="B177" s="34"/>
      <c r="C177" s="34"/>
    </row>
    <row r="178">
      <c r="A178" s="34"/>
      <c r="B178" s="34"/>
      <c r="C178" s="34"/>
    </row>
    <row r="179">
      <c r="A179" s="34"/>
      <c r="B179" s="34"/>
      <c r="C179" s="34"/>
    </row>
    <row r="180">
      <c r="A180" s="34"/>
      <c r="B180" s="34"/>
      <c r="C180" s="34"/>
    </row>
    <row r="181">
      <c r="A181" s="34"/>
      <c r="B181" s="34"/>
      <c r="C181" s="34"/>
    </row>
    <row r="182">
      <c r="A182" s="34"/>
      <c r="B182" s="34"/>
      <c r="C182" s="34"/>
    </row>
    <row r="183">
      <c r="A183" s="34"/>
      <c r="B183" s="34"/>
      <c r="C183" s="34"/>
    </row>
    <row r="184">
      <c r="A184" s="34"/>
      <c r="B184" s="34"/>
      <c r="C184" s="34"/>
    </row>
    <row r="185">
      <c r="A185" s="34"/>
      <c r="B185" s="34"/>
      <c r="C185" s="34"/>
    </row>
    <row r="186">
      <c r="A186" s="34"/>
      <c r="B186" s="34"/>
      <c r="C186" s="34"/>
    </row>
    <row r="187">
      <c r="A187" s="34"/>
      <c r="B187" s="34"/>
      <c r="C187" s="34"/>
    </row>
    <row r="188">
      <c r="A188" s="34"/>
      <c r="B188" s="34"/>
      <c r="C188" s="34"/>
    </row>
    <row r="189">
      <c r="A189" s="34"/>
      <c r="B189" s="34"/>
      <c r="C189" s="34"/>
    </row>
    <row r="190">
      <c r="A190" s="34"/>
      <c r="B190" s="34"/>
      <c r="C190" s="34"/>
    </row>
    <row r="191">
      <c r="A191" s="34"/>
      <c r="B191" s="34"/>
      <c r="C191" s="34"/>
    </row>
    <row r="192">
      <c r="A192" s="34"/>
      <c r="B192" s="34"/>
      <c r="C192" s="34"/>
    </row>
    <row r="193">
      <c r="A193" s="34"/>
      <c r="B193" s="34"/>
      <c r="C193" s="34"/>
    </row>
    <row r="194">
      <c r="A194" s="34"/>
      <c r="B194" s="34"/>
      <c r="C194" s="34"/>
    </row>
    <row r="195">
      <c r="A195" s="34"/>
      <c r="B195" s="34"/>
      <c r="C195" s="34"/>
    </row>
    <row r="196">
      <c r="A196" s="34"/>
      <c r="B196" s="34"/>
      <c r="C196" s="34"/>
    </row>
    <row r="197">
      <c r="A197" s="34"/>
      <c r="B197" s="34"/>
      <c r="C197" s="34"/>
    </row>
    <row r="198">
      <c r="A198" s="34"/>
      <c r="B198" s="34"/>
      <c r="C198" s="34"/>
    </row>
    <row r="199">
      <c r="A199" s="34"/>
      <c r="B199" s="34"/>
      <c r="C199" s="34"/>
    </row>
    <row r="200">
      <c r="A200" s="34"/>
      <c r="B200" s="34"/>
      <c r="C200" s="34"/>
    </row>
    <row r="201">
      <c r="A201" s="34"/>
      <c r="B201" s="34"/>
      <c r="C201" s="34"/>
    </row>
    <row r="202">
      <c r="A202" s="34"/>
      <c r="B202" s="34"/>
      <c r="C202" s="34"/>
    </row>
    <row r="203">
      <c r="A203" s="34"/>
      <c r="B203" s="34"/>
      <c r="C203" s="34"/>
    </row>
    <row r="204">
      <c r="A204" s="34"/>
      <c r="B204" s="34"/>
      <c r="C204" s="34"/>
    </row>
    <row r="205">
      <c r="A205" s="34"/>
      <c r="B205" s="34"/>
      <c r="C205" s="34"/>
    </row>
    <row r="206">
      <c r="A206" s="34"/>
      <c r="B206" s="34"/>
      <c r="C206" s="34"/>
    </row>
    <row r="207">
      <c r="A207" s="34"/>
      <c r="B207" s="34"/>
      <c r="C207" s="34"/>
    </row>
    <row r="208">
      <c r="A208" s="34"/>
      <c r="B208" s="34"/>
      <c r="C208" s="34"/>
    </row>
    <row r="209">
      <c r="A209" s="34"/>
      <c r="B209" s="34"/>
      <c r="C209" s="34"/>
    </row>
    <row r="210">
      <c r="A210" s="34"/>
      <c r="B210" s="34"/>
      <c r="C210" s="34"/>
    </row>
    <row r="211">
      <c r="A211" s="34"/>
      <c r="B211" s="34"/>
      <c r="C211" s="34"/>
    </row>
    <row r="212">
      <c r="A212" s="34"/>
      <c r="B212" s="34"/>
      <c r="C212" s="34"/>
    </row>
    <row r="213">
      <c r="A213" s="34"/>
      <c r="B213" s="34"/>
      <c r="C213" s="34"/>
    </row>
    <row r="214">
      <c r="A214" s="34"/>
      <c r="B214" s="34"/>
      <c r="C214" s="34"/>
    </row>
    <row r="215">
      <c r="A215" s="34"/>
      <c r="B215" s="34"/>
      <c r="C215" s="34"/>
    </row>
    <row r="216">
      <c r="A216" s="34"/>
      <c r="B216" s="34"/>
      <c r="C216" s="34"/>
    </row>
    <row r="217">
      <c r="A217" s="34"/>
      <c r="B217" s="34"/>
      <c r="C217" s="34"/>
    </row>
    <row r="218">
      <c r="A218" s="34"/>
      <c r="B218" s="34"/>
      <c r="C218" s="34"/>
    </row>
    <row r="219">
      <c r="A219" s="34"/>
      <c r="B219" s="34"/>
      <c r="C219" s="34"/>
    </row>
    <row r="220">
      <c r="A220" s="34"/>
      <c r="B220" s="34"/>
      <c r="C220" s="34"/>
    </row>
    <row r="221">
      <c r="A221" s="34"/>
      <c r="B221" s="34"/>
      <c r="C221" s="34"/>
    </row>
    <row r="222">
      <c r="A222" s="34"/>
      <c r="B222" s="34"/>
      <c r="C222" s="34"/>
    </row>
    <row r="223">
      <c r="A223" s="34"/>
      <c r="B223" s="34"/>
      <c r="C223" s="34"/>
    </row>
    <row r="224">
      <c r="A224" s="34"/>
      <c r="B224" s="34"/>
      <c r="C224" s="34"/>
    </row>
    <row r="225">
      <c r="A225" s="34"/>
      <c r="B225" s="34"/>
      <c r="C225" s="34"/>
    </row>
    <row r="226">
      <c r="A226" s="34"/>
      <c r="B226" s="34"/>
      <c r="C226" s="34"/>
    </row>
    <row r="227">
      <c r="A227" s="34"/>
      <c r="B227" s="34"/>
      <c r="C227" s="34"/>
    </row>
    <row r="228">
      <c r="A228" s="34"/>
      <c r="B228" s="34"/>
      <c r="C228" s="34"/>
    </row>
    <row r="229">
      <c r="A229" s="34"/>
      <c r="B229" s="34"/>
      <c r="C229" s="34"/>
    </row>
    <row r="230">
      <c r="A230" s="34"/>
      <c r="B230" s="34"/>
      <c r="C230" s="34"/>
    </row>
    <row r="231">
      <c r="A231" s="34"/>
      <c r="B231" s="34"/>
      <c r="C231" s="34"/>
    </row>
    <row r="232">
      <c r="A232" s="34"/>
      <c r="B232" s="34"/>
      <c r="C232" s="34"/>
    </row>
    <row r="233">
      <c r="A233" s="34"/>
      <c r="B233" s="34"/>
      <c r="C233" s="34"/>
    </row>
    <row r="234">
      <c r="A234" s="34"/>
      <c r="B234" s="34"/>
      <c r="C234" s="34"/>
    </row>
    <row r="235">
      <c r="A235" s="34"/>
      <c r="B235" s="34"/>
      <c r="C235" s="34"/>
    </row>
    <row r="236">
      <c r="A236" s="34"/>
      <c r="B236" s="34"/>
      <c r="C236" s="34"/>
    </row>
    <row r="237">
      <c r="A237" s="34"/>
      <c r="B237" s="34"/>
      <c r="C237" s="34"/>
    </row>
    <row r="238">
      <c r="A238" s="34"/>
      <c r="B238" s="34"/>
      <c r="C238" s="34"/>
    </row>
    <row r="239">
      <c r="A239" s="34"/>
      <c r="B239" s="34"/>
      <c r="C239" s="34"/>
    </row>
    <row r="240">
      <c r="A240" s="34"/>
      <c r="B240" s="34"/>
      <c r="C240" s="34"/>
    </row>
    <row r="241">
      <c r="A241" s="34"/>
      <c r="B241" s="34"/>
      <c r="C241" s="34"/>
    </row>
    <row r="242">
      <c r="A242" s="34"/>
      <c r="B242" s="34"/>
      <c r="C242" s="34"/>
    </row>
    <row r="243">
      <c r="A243" s="34"/>
      <c r="B243" s="34"/>
      <c r="C243" s="34"/>
    </row>
    <row r="244">
      <c r="A244" s="34"/>
      <c r="B244" s="34"/>
      <c r="C244" s="34"/>
    </row>
    <row r="245">
      <c r="A245" s="34"/>
      <c r="B245" s="34"/>
      <c r="C245" s="34"/>
    </row>
    <row r="246">
      <c r="A246" s="34"/>
      <c r="B246" s="34"/>
      <c r="C246" s="34"/>
    </row>
    <row r="247">
      <c r="A247" s="34"/>
      <c r="B247" s="34"/>
      <c r="C247" s="34"/>
    </row>
    <row r="248">
      <c r="A248" s="34"/>
      <c r="B248" s="34"/>
      <c r="C248" s="34"/>
    </row>
    <row r="249">
      <c r="A249" s="34"/>
      <c r="B249" s="34"/>
      <c r="C249" s="34"/>
    </row>
    <row r="250">
      <c r="A250" s="34"/>
      <c r="B250" s="34"/>
      <c r="C250" s="34"/>
    </row>
    <row r="251">
      <c r="A251" s="34"/>
      <c r="B251" s="34"/>
      <c r="C251" s="34"/>
    </row>
    <row r="252">
      <c r="A252" s="34"/>
      <c r="B252" s="34"/>
      <c r="C252" s="34"/>
    </row>
    <row r="253">
      <c r="A253" s="34"/>
      <c r="B253" s="34"/>
      <c r="C253" s="34"/>
    </row>
    <row r="254">
      <c r="A254" s="34"/>
      <c r="B254" s="34"/>
      <c r="C254" s="34"/>
    </row>
    <row r="255">
      <c r="A255" s="34"/>
      <c r="B255" s="34"/>
      <c r="C255" s="34"/>
    </row>
    <row r="256">
      <c r="A256" s="34"/>
      <c r="B256" s="34"/>
      <c r="C256" s="34"/>
    </row>
    <row r="257">
      <c r="A257" s="34"/>
      <c r="B257" s="34"/>
      <c r="C257" s="34"/>
    </row>
    <row r="258">
      <c r="A258" s="34"/>
      <c r="B258" s="34"/>
      <c r="C258" s="34"/>
    </row>
    <row r="259">
      <c r="A259" s="34"/>
      <c r="B259" s="34"/>
      <c r="C259" s="34"/>
    </row>
    <row r="260">
      <c r="A260" s="34"/>
      <c r="B260" s="34"/>
      <c r="C260" s="34"/>
    </row>
    <row r="261">
      <c r="A261" s="34"/>
      <c r="B261" s="34"/>
      <c r="C261" s="34"/>
    </row>
    <row r="262">
      <c r="A262" s="34"/>
      <c r="B262" s="34"/>
      <c r="C262" s="34"/>
    </row>
    <row r="263">
      <c r="A263" s="34"/>
      <c r="B263" s="34"/>
      <c r="C263" s="34"/>
    </row>
    <row r="264">
      <c r="A264" s="34"/>
      <c r="B264" s="34"/>
      <c r="C264" s="34"/>
    </row>
    <row r="265">
      <c r="A265" s="34"/>
      <c r="B265" s="34"/>
      <c r="C265" s="34"/>
    </row>
    <row r="266">
      <c r="A266" s="34"/>
      <c r="B266" s="34"/>
      <c r="C266" s="34"/>
    </row>
    <row r="267">
      <c r="A267" s="34"/>
      <c r="B267" s="34"/>
      <c r="C267" s="34"/>
    </row>
    <row r="268">
      <c r="A268" s="34"/>
      <c r="B268" s="34"/>
      <c r="C268" s="34"/>
    </row>
    <row r="269">
      <c r="A269" s="34"/>
      <c r="B269" s="34"/>
      <c r="C269" s="34"/>
    </row>
    <row r="270">
      <c r="A270" s="34"/>
      <c r="B270" s="34"/>
      <c r="C270" s="34"/>
    </row>
    <row r="271">
      <c r="A271" s="34"/>
      <c r="B271" s="34"/>
      <c r="C271" s="34"/>
    </row>
    <row r="272">
      <c r="A272" s="34"/>
      <c r="B272" s="34"/>
      <c r="C272" s="34"/>
    </row>
    <row r="273">
      <c r="A273" s="34"/>
      <c r="B273" s="34"/>
      <c r="C273" s="34"/>
    </row>
    <row r="274">
      <c r="A274" s="34"/>
      <c r="B274" s="34"/>
      <c r="C274" s="34"/>
    </row>
    <row r="275">
      <c r="A275" s="34"/>
      <c r="B275" s="34"/>
      <c r="C275" s="34"/>
    </row>
    <row r="276">
      <c r="A276" s="34"/>
      <c r="B276" s="34"/>
      <c r="C276" s="34"/>
    </row>
    <row r="277">
      <c r="A277" s="34"/>
      <c r="B277" s="34"/>
      <c r="C277" s="34"/>
    </row>
    <row r="278">
      <c r="A278" s="34"/>
      <c r="B278" s="34"/>
      <c r="C278" s="34"/>
    </row>
    <row r="279">
      <c r="A279" s="34"/>
      <c r="B279" s="34"/>
      <c r="C279" s="34"/>
    </row>
    <row r="280">
      <c r="A280" s="34"/>
      <c r="B280" s="34"/>
      <c r="C280" s="34"/>
    </row>
    <row r="281">
      <c r="A281" s="34"/>
      <c r="B281" s="34"/>
      <c r="C281" s="34"/>
    </row>
    <row r="282">
      <c r="A282" s="34"/>
      <c r="B282" s="34"/>
      <c r="C282" s="34"/>
    </row>
    <row r="283">
      <c r="A283" s="34"/>
      <c r="B283" s="34"/>
      <c r="C283" s="34"/>
    </row>
    <row r="284">
      <c r="A284" s="34"/>
      <c r="B284" s="34"/>
      <c r="C284" s="34"/>
    </row>
    <row r="285">
      <c r="A285" s="34"/>
      <c r="B285" s="34"/>
      <c r="C285" s="34"/>
    </row>
    <row r="286">
      <c r="A286" s="34"/>
      <c r="B286" s="34"/>
      <c r="C286" s="34"/>
    </row>
    <row r="287">
      <c r="A287" s="34"/>
      <c r="B287" s="34"/>
      <c r="C287" s="34"/>
    </row>
    <row r="288">
      <c r="A288" s="34"/>
      <c r="B288" s="34"/>
      <c r="C288" s="34"/>
    </row>
    <row r="289">
      <c r="A289" s="34"/>
      <c r="B289" s="34"/>
      <c r="C289" s="34"/>
    </row>
    <row r="290">
      <c r="A290" s="34"/>
      <c r="B290" s="34"/>
      <c r="C290" s="34"/>
    </row>
    <row r="291">
      <c r="A291" s="34"/>
      <c r="B291" s="34"/>
      <c r="C291" s="34"/>
    </row>
    <row r="292">
      <c r="A292" s="34"/>
      <c r="B292" s="34"/>
      <c r="C292" s="34"/>
    </row>
    <row r="293">
      <c r="A293" s="34"/>
      <c r="B293" s="34"/>
      <c r="C293" s="34"/>
    </row>
    <row r="294">
      <c r="A294" s="34"/>
      <c r="B294" s="34"/>
      <c r="C294" s="34"/>
    </row>
    <row r="295">
      <c r="A295" s="34"/>
      <c r="B295" s="34"/>
      <c r="C295" s="34"/>
    </row>
    <row r="296">
      <c r="A296" s="34"/>
      <c r="B296" s="34"/>
      <c r="C296" s="34"/>
    </row>
    <row r="297">
      <c r="A297" s="34"/>
      <c r="B297" s="34"/>
      <c r="C297" s="34"/>
    </row>
    <row r="298">
      <c r="A298" s="34"/>
      <c r="B298" s="34"/>
      <c r="C298" s="34"/>
    </row>
    <row r="299">
      <c r="A299" s="34"/>
      <c r="B299" s="34"/>
      <c r="C299" s="34"/>
    </row>
    <row r="300">
      <c r="A300" s="34"/>
      <c r="B300" s="34"/>
      <c r="C300" s="34"/>
    </row>
    <row r="301">
      <c r="A301" s="34"/>
      <c r="B301" s="34"/>
      <c r="C301" s="34"/>
    </row>
    <row r="302">
      <c r="A302" s="34"/>
      <c r="B302" s="34"/>
      <c r="C302" s="34"/>
    </row>
    <row r="303">
      <c r="A303" s="34"/>
      <c r="B303" s="34"/>
      <c r="C303" s="34"/>
    </row>
    <row r="304">
      <c r="A304" s="34"/>
      <c r="B304" s="34"/>
      <c r="C304" s="34"/>
    </row>
    <row r="305">
      <c r="A305" s="34"/>
      <c r="B305" s="34"/>
      <c r="C305" s="34"/>
    </row>
    <row r="306">
      <c r="A306" s="34"/>
      <c r="B306" s="34"/>
      <c r="C306" s="34"/>
    </row>
    <row r="307">
      <c r="A307" s="34"/>
      <c r="B307" s="34"/>
      <c r="C307" s="34"/>
    </row>
    <row r="308">
      <c r="A308" s="34"/>
      <c r="B308" s="34"/>
      <c r="C308" s="34"/>
    </row>
    <row r="309">
      <c r="A309" s="34"/>
      <c r="B309" s="34"/>
      <c r="C309" s="34"/>
    </row>
    <row r="310">
      <c r="A310" s="34"/>
      <c r="B310" s="34"/>
      <c r="C310" s="34"/>
    </row>
    <row r="311">
      <c r="A311" s="34"/>
      <c r="B311" s="34"/>
      <c r="C311" s="34"/>
    </row>
    <row r="312">
      <c r="A312" s="34"/>
      <c r="B312" s="34"/>
      <c r="C312" s="34"/>
    </row>
    <row r="313">
      <c r="A313" s="34"/>
      <c r="B313" s="34"/>
      <c r="C313" s="34"/>
    </row>
    <row r="314">
      <c r="A314" s="34"/>
      <c r="B314" s="34"/>
      <c r="C314" s="34"/>
    </row>
    <row r="315">
      <c r="A315" s="34"/>
      <c r="B315" s="34"/>
      <c r="C315" s="34"/>
    </row>
    <row r="316">
      <c r="A316" s="34"/>
      <c r="B316" s="34"/>
      <c r="C316" s="34"/>
    </row>
    <row r="317">
      <c r="A317" s="34"/>
      <c r="B317" s="34"/>
      <c r="C317" s="34"/>
    </row>
    <row r="318">
      <c r="A318" s="34"/>
      <c r="B318" s="34"/>
      <c r="C318" s="34"/>
    </row>
    <row r="319">
      <c r="A319" s="34"/>
      <c r="B319" s="34"/>
      <c r="C319" s="34"/>
    </row>
    <row r="320">
      <c r="A320" s="34"/>
      <c r="B320" s="34"/>
      <c r="C320" s="34"/>
    </row>
    <row r="321">
      <c r="A321" s="34"/>
      <c r="B321" s="34"/>
      <c r="C321" s="34"/>
    </row>
    <row r="322">
      <c r="A322" s="34"/>
      <c r="B322" s="34"/>
      <c r="C322" s="34"/>
    </row>
    <row r="323">
      <c r="A323" s="34"/>
      <c r="B323" s="34"/>
      <c r="C323" s="34"/>
    </row>
    <row r="324">
      <c r="A324" s="34"/>
      <c r="B324" s="34"/>
      <c r="C324" s="34"/>
    </row>
    <row r="325">
      <c r="A325" s="34"/>
      <c r="B325" s="34"/>
      <c r="C325" s="34"/>
    </row>
    <row r="326">
      <c r="A326" s="34"/>
      <c r="B326" s="34"/>
      <c r="C326" s="34"/>
    </row>
    <row r="327">
      <c r="A327" s="34"/>
      <c r="B327" s="34"/>
      <c r="C327" s="34"/>
    </row>
    <row r="328">
      <c r="A328" s="34"/>
      <c r="B328" s="34"/>
      <c r="C328" s="34"/>
    </row>
    <row r="329">
      <c r="A329" s="34"/>
      <c r="B329" s="34"/>
      <c r="C329" s="34"/>
    </row>
    <row r="330">
      <c r="A330" s="34"/>
      <c r="B330" s="34"/>
      <c r="C330" s="34"/>
    </row>
    <row r="331">
      <c r="A331" s="34"/>
      <c r="B331" s="34"/>
      <c r="C331" s="34"/>
    </row>
    <row r="332">
      <c r="A332" s="34"/>
      <c r="B332" s="34"/>
      <c r="C332" s="34"/>
    </row>
    <row r="333">
      <c r="A333" s="34"/>
      <c r="B333" s="34"/>
      <c r="C333" s="34"/>
    </row>
    <row r="334">
      <c r="A334" s="34"/>
      <c r="B334" s="34"/>
      <c r="C334" s="34"/>
    </row>
    <row r="335">
      <c r="A335" s="34"/>
      <c r="B335" s="34"/>
      <c r="C335" s="34"/>
    </row>
    <row r="336">
      <c r="A336" s="34"/>
      <c r="B336" s="34"/>
      <c r="C336" s="34"/>
    </row>
    <row r="337">
      <c r="A337" s="34"/>
      <c r="B337" s="34"/>
      <c r="C337" s="34"/>
    </row>
    <row r="338">
      <c r="A338" s="34"/>
      <c r="B338" s="34"/>
      <c r="C338" s="34"/>
    </row>
    <row r="339">
      <c r="A339" s="34"/>
      <c r="B339" s="34"/>
      <c r="C339" s="34"/>
    </row>
    <row r="340">
      <c r="A340" s="34"/>
      <c r="B340" s="34"/>
      <c r="C340" s="34"/>
    </row>
    <row r="341">
      <c r="A341" s="34"/>
      <c r="B341" s="34"/>
      <c r="C341" s="34"/>
    </row>
    <row r="342">
      <c r="A342" s="34"/>
      <c r="B342" s="34"/>
      <c r="C342" s="34"/>
    </row>
    <row r="343">
      <c r="A343" s="34"/>
      <c r="B343" s="34"/>
      <c r="C343" s="34"/>
    </row>
    <row r="344">
      <c r="A344" s="34"/>
      <c r="B344" s="34"/>
      <c r="C344" s="34"/>
    </row>
    <row r="345">
      <c r="A345" s="34"/>
      <c r="B345" s="34"/>
      <c r="C345" s="34"/>
    </row>
    <row r="346">
      <c r="A346" s="34"/>
      <c r="B346" s="34"/>
      <c r="C346" s="34"/>
    </row>
    <row r="347">
      <c r="A347" s="34"/>
      <c r="B347" s="34"/>
      <c r="C347" s="34"/>
    </row>
    <row r="348">
      <c r="A348" s="34"/>
      <c r="B348" s="34"/>
      <c r="C348" s="34"/>
    </row>
    <row r="349">
      <c r="A349" s="34"/>
      <c r="B349" s="34"/>
      <c r="C349" s="34"/>
    </row>
    <row r="350">
      <c r="A350" s="34"/>
      <c r="B350" s="34"/>
      <c r="C350" s="34"/>
    </row>
    <row r="351">
      <c r="A351" s="34"/>
      <c r="B351" s="34"/>
      <c r="C351" s="34"/>
    </row>
    <row r="352">
      <c r="A352" s="34"/>
      <c r="B352" s="34"/>
      <c r="C352" s="34"/>
    </row>
    <row r="353">
      <c r="A353" s="34"/>
      <c r="B353" s="34"/>
      <c r="C353" s="34"/>
    </row>
    <row r="354">
      <c r="A354" s="34"/>
      <c r="B354" s="34"/>
      <c r="C354" s="34"/>
    </row>
    <row r="355">
      <c r="A355" s="34"/>
      <c r="B355" s="34"/>
      <c r="C355" s="34"/>
    </row>
    <row r="356">
      <c r="A356" s="34"/>
      <c r="B356" s="34"/>
      <c r="C356" s="34"/>
    </row>
    <row r="357">
      <c r="A357" s="34"/>
      <c r="B357" s="34"/>
      <c r="C357" s="34"/>
    </row>
    <row r="358">
      <c r="A358" s="34"/>
      <c r="B358" s="34"/>
      <c r="C358" s="34"/>
    </row>
    <row r="359">
      <c r="A359" s="34"/>
      <c r="B359" s="34"/>
      <c r="C359" s="34"/>
    </row>
    <row r="360">
      <c r="A360" s="34"/>
      <c r="B360" s="34"/>
      <c r="C360" s="34"/>
    </row>
    <row r="361">
      <c r="A361" s="34"/>
      <c r="B361" s="34"/>
      <c r="C361" s="34"/>
    </row>
    <row r="362">
      <c r="A362" s="34"/>
      <c r="B362" s="34"/>
      <c r="C362" s="34"/>
    </row>
    <row r="363">
      <c r="A363" s="34"/>
      <c r="B363" s="34"/>
      <c r="C363" s="34"/>
    </row>
    <row r="364">
      <c r="A364" s="34"/>
      <c r="B364" s="34"/>
      <c r="C364" s="34"/>
    </row>
    <row r="365">
      <c r="A365" s="34"/>
      <c r="B365" s="34"/>
      <c r="C365" s="34"/>
    </row>
    <row r="366">
      <c r="A366" s="34"/>
      <c r="B366" s="34"/>
      <c r="C366" s="34"/>
    </row>
    <row r="367">
      <c r="A367" s="34"/>
      <c r="B367" s="34"/>
      <c r="C367" s="34"/>
    </row>
    <row r="368">
      <c r="A368" s="34"/>
      <c r="B368" s="34"/>
      <c r="C368" s="34"/>
    </row>
    <row r="369">
      <c r="A369" s="34"/>
      <c r="B369" s="34"/>
      <c r="C369" s="34"/>
    </row>
    <row r="370">
      <c r="A370" s="34"/>
      <c r="B370" s="34"/>
      <c r="C370" s="34"/>
    </row>
    <row r="371">
      <c r="A371" s="34"/>
      <c r="B371" s="34"/>
      <c r="C371" s="34"/>
    </row>
    <row r="372">
      <c r="A372" s="34"/>
      <c r="B372" s="34"/>
      <c r="C372" s="34"/>
    </row>
    <row r="373">
      <c r="A373" s="34"/>
      <c r="B373" s="34"/>
      <c r="C373" s="34"/>
    </row>
    <row r="374">
      <c r="A374" s="34"/>
      <c r="B374" s="34"/>
      <c r="C374" s="34"/>
    </row>
    <row r="375">
      <c r="A375" s="34"/>
      <c r="B375" s="34"/>
      <c r="C375" s="34"/>
    </row>
    <row r="376">
      <c r="A376" s="34"/>
      <c r="B376" s="34"/>
      <c r="C376" s="34"/>
    </row>
    <row r="377">
      <c r="A377" s="34"/>
      <c r="B377" s="34"/>
      <c r="C377" s="34"/>
    </row>
    <row r="378">
      <c r="A378" s="34"/>
      <c r="B378" s="34"/>
      <c r="C378" s="34"/>
    </row>
    <row r="379">
      <c r="A379" s="34"/>
      <c r="B379" s="34"/>
      <c r="C379" s="34"/>
    </row>
    <row r="380">
      <c r="A380" s="34"/>
      <c r="B380" s="34"/>
      <c r="C380" s="34"/>
    </row>
    <row r="381">
      <c r="A381" s="34"/>
      <c r="B381" s="34"/>
      <c r="C381" s="34"/>
    </row>
    <row r="382">
      <c r="A382" s="34"/>
      <c r="B382" s="34"/>
      <c r="C382" s="34"/>
    </row>
    <row r="383">
      <c r="A383" s="34"/>
      <c r="B383" s="34"/>
      <c r="C383" s="34"/>
    </row>
    <row r="384">
      <c r="A384" s="34"/>
      <c r="B384" s="34"/>
      <c r="C384" s="34"/>
    </row>
    <row r="385">
      <c r="A385" s="34"/>
      <c r="B385" s="34"/>
      <c r="C385" s="34"/>
    </row>
    <row r="386">
      <c r="A386" s="34"/>
      <c r="B386" s="34"/>
      <c r="C386" s="34"/>
    </row>
    <row r="387">
      <c r="A387" s="34"/>
      <c r="B387" s="34"/>
      <c r="C387" s="34"/>
    </row>
    <row r="388">
      <c r="A388" s="34"/>
      <c r="B388" s="34"/>
      <c r="C388" s="34"/>
    </row>
    <row r="389">
      <c r="A389" s="34"/>
      <c r="B389" s="34"/>
      <c r="C389" s="34"/>
    </row>
    <row r="390">
      <c r="A390" s="34"/>
      <c r="B390" s="34"/>
      <c r="C390" s="34"/>
    </row>
    <row r="391">
      <c r="A391" s="34"/>
      <c r="B391" s="34"/>
      <c r="C391" s="34"/>
    </row>
    <row r="392">
      <c r="A392" s="34"/>
      <c r="B392" s="34"/>
      <c r="C392" s="34"/>
    </row>
    <row r="393">
      <c r="A393" s="34"/>
      <c r="B393" s="34"/>
      <c r="C393" s="34"/>
    </row>
    <row r="394">
      <c r="A394" s="34"/>
      <c r="B394" s="34"/>
      <c r="C394" s="34"/>
    </row>
    <row r="395">
      <c r="A395" s="34"/>
      <c r="B395" s="34"/>
      <c r="C395" s="34"/>
    </row>
    <row r="396">
      <c r="A396" s="34"/>
      <c r="B396" s="34"/>
      <c r="C396" s="34"/>
    </row>
    <row r="397">
      <c r="A397" s="34"/>
      <c r="B397" s="34"/>
      <c r="C397" s="34"/>
    </row>
    <row r="398">
      <c r="A398" s="34"/>
      <c r="B398" s="34"/>
      <c r="C398" s="34"/>
    </row>
    <row r="399">
      <c r="A399" s="34"/>
      <c r="B399" s="34"/>
      <c r="C399" s="34"/>
    </row>
    <row r="400">
      <c r="A400" s="34"/>
      <c r="B400" s="34"/>
      <c r="C400" s="34"/>
    </row>
    <row r="401">
      <c r="A401" s="34"/>
      <c r="B401" s="34"/>
      <c r="C401" s="34"/>
    </row>
    <row r="402">
      <c r="A402" s="34"/>
      <c r="B402" s="34"/>
      <c r="C402" s="34"/>
    </row>
    <row r="403">
      <c r="A403" s="34"/>
      <c r="B403" s="34"/>
      <c r="C403" s="34"/>
    </row>
    <row r="404">
      <c r="A404" s="34"/>
      <c r="B404" s="34"/>
      <c r="C404" s="34"/>
    </row>
    <row r="405">
      <c r="A405" s="34"/>
      <c r="B405" s="34"/>
      <c r="C405" s="34"/>
    </row>
    <row r="406">
      <c r="A406" s="34"/>
      <c r="B406" s="34"/>
      <c r="C406" s="34"/>
    </row>
    <row r="407">
      <c r="A407" s="34"/>
      <c r="B407" s="34"/>
      <c r="C407" s="34"/>
    </row>
    <row r="408">
      <c r="A408" s="34"/>
      <c r="B408" s="34"/>
      <c r="C408" s="34"/>
    </row>
    <row r="409">
      <c r="A409" s="34"/>
      <c r="B409" s="34"/>
      <c r="C409" s="34"/>
    </row>
    <row r="410">
      <c r="A410" s="34"/>
      <c r="B410" s="34"/>
      <c r="C410" s="34"/>
    </row>
    <row r="411">
      <c r="A411" s="34"/>
      <c r="B411" s="34"/>
      <c r="C411" s="34"/>
    </row>
    <row r="412">
      <c r="A412" s="34"/>
      <c r="B412" s="34"/>
      <c r="C412" s="34"/>
    </row>
    <row r="413">
      <c r="A413" s="34"/>
      <c r="B413" s="34"/>
      <c r="C413" s="34"/>
    </row>
    <row r="414">
      <c r="A414" s="34"/>
      <c r="B414" s="34"/>
      <c r="C414" s="34"/>
    </row>
    <row r="415">
      <c r="A415" s="34"/>
      <c r="B415" s="34"/>
      <c r="C415" s="34"/>
    </row>
    <row r="416">
      <c r="A416" s="34"/>
      <c r="B416" s="34"/>
      <c r="C416" s="34"/>
    </row>
    <row r="417">
      <c r="A417" s="34"/>
      <c r="B417" s="34"/>
      <c r="C417" s="34"/>
    </row>
    <row r="418">
      <c r="A418" s="34"/>
      <c r="B418" s="34"/>
      <c r="C418" s="34"/>
    </row>
    <row r="419">
      <c r="A419" s="34"/>
      <c r="B419" s="34"/>
      <c r="C419" s="34"/>
    </row>
    <row r="420">
      <c r="A420" s="34"/>
      <c r="B420" s="34"/>
      <c r="C420" s="34"/>
    </row>
    <row r="421">
      <c r="A421" s="34"/>
      <c r="B421" s="34"/>
      <c r="C421" s="34"/>
    </row>
    <row r="422">
      <c r="A422" s="34"/>
      <c r="B422" s="34"/>
      <c r="C422" s="34"/>
    </row>
    <row r="423">
      <c r="A423" s="34"/>
      <c r="B423" s="34"/>
      <c r="C423" s="34"/>
    </row>
    <row r="424">
      <c r="A424" s="34"/>
      <c r="B424" s="34"/>
      <c r="C424" s="34"/>
    </row>
    <row r="425">
      <c r="A425" s="34"/>
      <c r="B425" s="34"/>
      <c r="C425" s="34"/>
    </row>
    <row r="426">
      <c r="A426" s="34"/>
      <c r="B426" s="34"/>
      <c r="C426" s="34"/>
    </row>
    <row r="427">
      <c r="A427" s="34"/>
      <c r="B427" s="34"/>
      <c r="C427" s="34"/>
    </row>
    <row r="428">
      <c r="A428" s="34"/>
      <c r="B428" s="34"/>
      <c r="C428" s="34"/>
    </row>
    <row r="429">
      <c r="A429" s="34"/>
      <c r="B429" s="34"/>
      <c r="C429" s="34"/>
    </row>
    <row r="430">
      <c r="A430" s="34"/>
      <c r="B430" s="34"/>
      <c r="C430" s="34"/>
    </row>
    <row r="431">
      <c r="A431" s="34"/>
      <c r="B431" s="34"/>
      <c r="C431" s="34"/>
    </row>
    <row r="432">
      <c r="A432" s="34"/>
      <c r="B432" s="34"/>
      <c r="C432" s="34"/>
    </row>
    <row r="433">
      <c r="A433" s="34"/>
      <c r="B433" s="34"/>
      <c r="C433" s="34"/>
    </row>
    <row r="434">
      <c r="A434" s="34"/>
      <c r="B434" s="34"/>
      <c r="C434" s="34"/>
    </row>
    <row r="435">
      <c r="A435" s="34"/>
      <c r="B435" s="34"/>
      <c r="C435" s="34"/>
    </row>
    <row r="436">
      <c r="A436" s="34"/>
      <c r="B436" s="34"/>
      <c r="C436" s="34"/>
    </row>
    <row r="437">
      <c r="A437" s="34"/>
      <c r="B437" s="34"/>
      <c r="C437" s="34"/>
    </row>
    <row r="438">
      <c r="A438" s="34"/>
      <c r="B438" s="34"/>
      <c r="C438" s="34"/>
    </row>
    <row r="439">
      <c r="A439" s="34"/>
      <c r="B439" s="34"/>
      <c r="C439" s="34"/>
    </row>
    <row r="440">
      <c r="A440" s="34"/>
      <c r="B440" s="34"/>
      <c r="C440" s="34"/>
    </row>
    <row r="441">
      <c r="A441" s="34"/>
      <c r="B441" s="34"/>
      <c r="C441" s="34"/>
    </row>
    <row r="442">
      <c r="A442" s="34"/>
      <c r="B442" s="34"/>
      <c r="C442" s="34"/>
    </row>
    <row r="443">
      <c r="A443" s="34"/>
      <c r="B443" s="34"/>
      <c r="C443" s="34"/>
    </row>
    <row r="444">
      <c r="A444" s="34"/>
      <c r="B444" s="34"/>
      <c r="C444" s="34"/>
    </row>
    <row r="445">
      <c r="A445" s="34"/>
      <c r="B445" s="34"/>
      <c r="C445" s="34"/>
    </row>
    <row r="446">
      <c r="A446" s="34"/>
      <c r="B446" s="34"/>
      <c r="C446" s="34"/>
    </row>
    <row r="447">
      <c r="A447" s="34"/>
      <c r="B447" s="34"/>
      <c r="C447" s="34"/>
    </row>
    <row r="448">
      <c r="A448" s="34"/>
      <c r="B448" s="34"/>
      <c r="C448" s="34"/>
    </row>
    <row r="449">
      <c r="A449" s="34"/>
      <c r="B449" s="34"/>
      <c r="C449" s="34"/>
    </row>
    <row r="450">
      <c r="A450" s="34"/>
      <c r="B450" s="34"/>
      <c r="C450" s="34"/>
    </row>
    <row r="451">
      <c r="A451" s="34"/>
      <c r="B451" s="34"/>
      <c r="C451" s="34"/>
    </row>
    <row r="452">
      <c r="A452" s="34"/>
      <c r="B452" s="34"/>
      <c r="C452" s="34"/>
    </row>
    <row r="453">
      <c r="A453" s="34"/>
      <c r="B453" s="34"/>
      <c r="C453" s="34"/>
    </row>
    <row r="454">
      <c r="A454" s="34"/>
      <c r="B454" s="34"/>
      <c r="C454" s="34"/>
    </row>
    <row r="455">
      <c r="A455" s="34"/>
      <c r="B455" s="34"/>
      <c r="C455" s="34"/>
    </row>
    <row r="456">
      <c r="A456" s="34"/>
      <c r="B456" s="34"/>
      <c r="C456" s="34"/>
    </row>
    <row r="457">
      <c r="A457" s="34"/>
      <c r="B457" s="34"/>
      <c r="C457" s="34"/>
    </row>
    <row r="458">
      <c r="A458" s="34"/>
      <c r="B458" s="34"/>
      <c r="C458" s="34"/>
    </row>
    <row r="459">
      <c r="A459" s="34"/>
      <c r="B459" s="34"/>
      <c r="C459" s="34"/>
    </row>
    <row r="460">
      <c r="A460" s="34"/>
      <c r="B460" s="34"/>
      <c r="C460" s="34"/>
    </row>
    <row r="461">
      <c r="A461" s="34"/>
      <c r="B461" s="34"/>
      <c r="C461" s="34"/>
    </row>
    <row r="462">
      <c r="A462" s="34"/>
      <c r="B462" s="34"/>
      <c r="C462" s="34"/>
    </row>
    <row r="463">
      <c r="A463" s="34"/>
      <c r="B463" s="34"/>
      <c r="C463" s="34"/>
    </row>
    <row r="464">
      <c r="A464" s="34"/>
      <c r="B464" s="34"/>
      <c r="C464" s="34"/>
    </row>
    <row r="465">
      <c r="A465" s="34"/>
      <c r="B465" s="34"/>
      <c r="C465" s="34"/>
    </row>
    <row r="466">
      <c r="A466" s="34"/>
      <c r="B466" s="34"/>
      <c r="C466" s="34"/>
    </row>
    <row r="467">
      <c r="A467" s="34"/>
      <c r="B467" s="34"/>
      <c r="C467" s="34"/>
    </row>
    <row r="468">
      <c r="A468" s="34"/>
      <c r="B468" s="34"/>
      <c r="C468" s="34"/>
    </row>
    <row r="469">
      <c r="A469" s="34"/>
      <c r="B469" s="34"/>
      <c r="C469" s="34"/>
    </row>
    <row r="470">
      <c r="A470" s="34"/>
      <c r="B470" s="34"/>
      <c r="C470" s="34"/>
    </row>
    <row r="471">
      <c r="A471" s="34"/>
      <c r="B471" s="34"/>
      <c r="C471" s="34"/>
    </row>
    <row r="472">
      <c r="A472" s="34"/>
      <c r="B472" s="34"/>
      <c r="C472" s="34"/>
    </row>
    <row r="473">
      <c r="A473" s="34"/>
      <c r="B473" s="34"/>
      <c r="C473" s="34"/>
    </row>
    <row r="474">
      <c r="A474" s="34"/>
      <c r="B474" s="34"/>
      <c r="C474" s="34"/>
    </row>
    <row r="475">
      <c r="A475" s="34"/>
      <c r="B475" s="34"/>
      <c r="C475" s="34"/>
    </row>
    <row r="476">
      <c r="A476" s="34"/>
      <c r="B476" s="34"/>
      <c r="C476" s="34"/>
    </row>
    <row r="477">
      <c r="A477" s="34"/>
      <c r="B477" s="34"/>
      <c r="C477" s="34"/>
    </row>
    <row r="478">
      <c r="A478" s="34"/>
      <c r="B478" s="34"/>
      <c r="C478" s="34"/>
    </row>
    <row r="479">
      <c r="A479" s="34"/>
      <c r="B479" s="34"/>
      <c r="C479" s="34"/>
    </row>
    <row r="480">
      <c r="A480" s="34"/>
      <c r="B480" s="34"/>
      <c r="C480" s="34"/>
    </row>
    <row r="481">
      <c r="A481" s="34"/>
      <c r="B481" s="34"/>
      <c r="C481" s="34"/>
    </row>
    <row r="482">
      <c r="A482" s="34"/>
      <c r="B482" s="34"/>
      <c r="C482" s="34"/>
    </row>
    <row r="483">
      <c r="A483" s="34"/>
      <c r="B483" s="34"/>
      <c r="C483" s="34"/>
    </row>
    <row r="484">
      <c r="A484" s="34"/>
      <c r="B484" s="34"/>
      <c r="C484" s="34"/>
    </row>
    <row r="485">
      <c r="A485" s="34"/>
      <c r="B485" s="34"/>
      <c r="C485" s="34"/>
    </row>
    <row r="486">
      <c r="A486" s="34"/>
      <c r="B486" s="34"/>
      <c r="C486" s="34"/>
    </row>
    <row r="487">
      <c r="A487" s="34"/>
      <c r="B487" s="34"/>
      <c r="C487" s="34"/>
    </row>
    <row r="488">
      <c r="A488" s="34"/>
      <c r="B488" s="34"/>
      <c r="C488" s="34"/>
    </row>
    <row r="489">
      <c r="A489" s="34"/>
      <c r="B489" s="34"/>
      <c r="C489" s="34"/>
    </row>
    <row r="490">
      <c r="A490" s="34"/>
      <c r="B490" s="34"/>
      <c r="C490" s="34"/>
    </row>
    <row r="491">
      <c r="A491" s="34"/>
      <c r="B491" s="34"/>
      <c r="C491" s="34"/>
    </row>
    <row r="492">
      <c r="A492" s="34"/>
      <c r="B492" s="34"/>
      <c r="C492" s="34"/>
    </row>
    <row r="493">
      <c r="A493" s="34"/>
      <c r="B493" s="34"/>
      <c r="C493" s="34"/>
    </row>
    <row r="494">
      <c r="A494" s="34"/>
      <c r="B494" s="34"/>
      <c r="C494" s="34"/>
    </row>
    <row r="495">
      <c r="A495" s="34"/>
      <c r="B495" s="34"/>
      <c r="C495" s="34"/>
    </row>
    <row r="496">
      <c r="A496" s="34"/>
      <c r="B496" s="34"/>
      <c r="C496" s="34"/>
    </row>
    <row r="497">
      <c r="A497" s="34"/>
      <c r="B497" s="34"/>
      <c r="C497" s="34"/>
    </row>
    <row r="498">
      <c r="A498" s="34"/>
      <c r="B498" s="34"/>
      <c r="C498" s="34"/>
    </row>
    <row r="499">
      <c r="A499" s="34"/>
      <c r="B499" s="34"/>
      <c r="C499" s="34"/>
    </row>
    <row r="500">
      <c r="A500" s="34"/>
      <c r="B500" s="34"/>
      <c r="C500" s="34"/>
    </row>
    <row r="501">
      <c r="A501" s="34"/>
      <c r="B501" s="34"/>
      <c r="C501" s="34"/>
    </row>
    <row r="502">
      <c r="A502" s="34"/>
      <c r="B502" s="34"/>
      <c r="C502" s="34"/>
    </row>
    <row r="503">
      <c r="A503" s="34"/>
      <c r="B503" s="34"/>
      <c r="C503" s="34"/>
    </row>
    <row r="504">
      <c r="A504" s="34"/>
      <c r="B504" s="34"/>
      <c r="C504" s="34"/>
    </row>
    <row r="505">
      <c r="A505" s="34"/>
      <c r="B505" s="34"/>
      <c r="C505" s="34"/>
    </row>
    <row r="506">
      <c r="A506" s="34"/>
      <c r="B506" s="34"/>
      <c r="C506" s="34"/>
    </row>
    <row r="507">
      <c r="A507" s="34"/>
      <c r="B507" s="34"/>
      <c r="C507" s="34"/>
    </row>
    <row r="508">
      <c r="A508" s="34"/>
      <c r="B508" s="34"/>
      <c r="C508" s="34"/>
    </row>
    <row r="509">
      <c r="A509" s="34"/>
      <c r="B509" s="34"/>
      <c r="C509" s="34"/>
    </row>
    <row r="510">
      <c r="A510" s="34"/>
      <c r="B510" s="34"/>
      <c r="C510" s="34"/>
    </row>
    <row r="511">
      <c r="A511" s="34"/>
      <c r="B511" s="34"/>
      <c r="C511" s="34"/>
    </row>
    <row r="512">
      <c r="A512" s="34"/>
      <c r="B512" s="34"/>
      <c r="C512" s="34"/>
    </row>
    <row r="513">
      <c r="A513" s="34"/>
      <c r="B513" s="34"/>
      <c r="C513" s="34"/>
    </row>
    <row r="514">
      <c r="A514" s="34"/>
      <c r="B514" s="34"/>
      <c r="C514" s="34"/>
    </row>
    <row r="515">
      <c r="A515" s="34"/>
      <c r="B515" s="34"/>
      <c r="C515" s="34"/>
    </row>
    <row r="516">
      <c r="A516" s="34"/>
      <c r="B516" s="34"/>
      <c r="C516" s="34"/>
    </row>
    <row r="517">
      <c r="A517" s="34"/>
      <c r="B517" s="34"/>
      <c r="C517" s="34"/>
    </row>
    <row r="518">
      <c r="A518" s="34"/>
      <c r="B518" s="34"/>
      <c r="C518" s="34"/>
    </row>
    <row r="519">
      <c r="A519" s="34"/>
      <c r="B519" s="34"/>
      <c r="C519" s="34"/>
    </row>
    <row r="520">
      <c r="A520" s="34"/>
      <c r="B520" s="34"/>
      <c r="C520" s="34"/>
    </row>
    <row r="521">
      <c r="A521" s="34"/>
      <c r="B521" s="34"/>
      <c r="C521" s="34"/>
    </row>
    <row r="522">
      <c r="A522" s="34"/>
      <c r="B522" s="34"/>
      <c r="C522" s="34"/>
    </row>
    <row r="523">
      <c r="A523" s="34"/>
      <c r="B523" s="34"/>
      <c r="C523" s="34"/>
    </row>
    <row r="524">
      <c r="A524" s="34"/>
      <c r="B524" s="34"/>
      <c r="C524" s="34"/>
    </row>
    <row r="525">
      <c r="A525" s="34"/>
      <c r="B525" s="34"/>
      <c r="C525" s="34"/>
    </row>
    <row r="526">
      <c r="A526" s="34"/>
      <c r="B526" s="34"/>
      <c r="C526" s="34"/>
    </row>
    <row r="527">
      <c r="A527" s="34"/>
      <c r="B527" s="34"/>
      <c r="C527" s="34"/>
    </row>
    <row r="528">
      <c r="A528" s="34"/>
      <c r="B528" s="34"/>
      <c r="C528" s="34"/>
    </row>
    <row r="529">
      <c r="A529" s="34"/>
      <c r="B529" s="34"/>
      <c r="C529" s="34"/>
    </row>
    <row r="530">
      <c r="A530" s="34"/>
      <c r="B530" s="34"/>
      <c r="C530" s="34"/>
    </row>
    <row r="531">
      <c r="A531" s="34"/>
      <c r="B531" s="34"/>
      <c r="C531" s="34"/>
    </row>
    <row r="532">
      <c r="A532" s="34"/>
      <c r="B532" s="34"/>
      <c r="C532" s="34"/>
    </row>
    <row r="533">
      <c r="A533" s="34"/>
      <c r="B533" s="34"/>
      <c r="C533" s="34"/>
    </row>
    <row r="534">
      <c r="A534" s="34"/>
      <c r="B534" s="34"/>
      <c r="C534" s="34"/>
    </row>
    <row r="535">
      <c r="A535" s="34"/>
      <c r="B535" s="34"/>
      <c r="C535" s="34"/>
    </row>
    <row r="536">
      <c r="A536" s="34"/>
      <c r="B536" s="34"/>
      <c r="C536" s="34"/>
    </row>
    <row r="537">
      <c r="A537" s="34"/>
      <c r="B537" s="34"/>
      <c r="C537" s="34"/>
    </row>
    <row r="538">
      <c r="A538" s="34"/>
      <c r="B538" s="34"/>
      <c r="C538" s="34"/>
    </row>
    <row r="539">
      <c r="A539" s="34"/>
      <c r="B539" s="34"/>
      <c r="C539" s="34"/>
    </row>
    <row r="540">
      <c r="A540" s="34"/>
      <c r="B540" s="34"/>
      <c r="C540" s="34"/>
    </row>
    <row r="541">
      <c r="A541" s="34"/>
      <c r="B541" s="34"/>
      <c r="C541" s="34"/>
    </row>
    <row r="542">
      <c r="A542" s="34"/>
      <c r="B542" s="34"/>
      <c r="C542" s="34"/>
    </row>
    <row r="543">
      <c r="A543" s="34"/>
      <c r="B543" s="34"/>
      <c r="C543" s="34"/>
    </row>
    <row r="544">
      <c r="A544" s="34"/>
      <c r="B544" s="34"/>
      <c r="C544" s="34"/>
    </row>
    <row r="545">
      <c r="A545" s="34"/>
      <c r="B545" s="34"/>
      <c r="C545" s="34"/>
    </row>
    <row r="546">
      <c r="A546" s="34"/>
      <c r="B546" s="34"/>
      <c r="C546" s="34"/>
    </row>
    <row r="547">
      <c r="A547" s="34"/>
      <c r="B547" s="34"/>
      <c r="C547" s="34"/>
    </row>
    <row r="548">
      <c r="A548" s="34"/>
      <c r="B548" s="34"/>
      <c r="C548" s="34"/>
    </row>
    <row r="549">
      <c r="A549" s="34"/>
      <c r="B549" s="34"/>
      <c r="C549" s="34"/>
    </row>
    <row r="550">
      <c r="A550" s="34"/>
      <c r="B550" s="34"/>
      <c r="C550" s="34"/>
    </row>
    <row r="551">
      <c r="A551" s="34"/>
      <c r="B551" s="34"/>
      <c r="C551" s="34"/>
    </row>
    <row r="552">
      <c r="A552" s="34"/>
      <c r="B552" s="34"/>
      <c r="C552" s="34"/>
    </row>
    <row r="553">
      <c r="A553" s="34"/>
      <c r="B553" s="34"/>
      <c r="C553" s="34"/>
    </row>
    <row r="554">
      <c r="A554" s="34"/>
      <c r="B554" s="34"/>
      <c r="C554" s="34"/>
    </row>
    <row r="555">
      <c r="A555" s="34"/>
      <c r="B555" s="34"/>
      <c r="C555" s="34"/>
    </row>
    <row r="556">
      <c r="A556" s="34"/>
      <c r="B556" s="34"/>
      <c r="C556" s="34"/>
    </row>
    <row r="557">
      <c r="A557" s="34"/>
      <c r="B557" s="34"/>
      <c r="C557" s="34"/>
    </row>
    <row r="558">
      <c r="A558" s="34"/>
      <c r="B558" s="34"/>
      <c r="C558" s="34"/>
    </row>
    <row r="559">
      <c r="A559" s="34"/>
      <c r="B559" s="34"/>
      <c r="C559" s="34"/>
    </row>
    <row r="560">
      <c r="A560" s="34"/>
      <c r="B560" s="34"/>
      <c r="C560" s="34"/>
    </row>
    <row r="561">
      <c r="A561" s="34"/>
      <c r="B561" s="34"/>
      <c r="C561" s="34"/>
    </row>
    <row r="562">
      <c r="A562" s="34"/>
      <c r="B562" s="34"/>
      <c r="C562" s="34"/>
    </row>
    <row r="563">
      <c r="A563" s="34"/>
      <c r="B563" s="34"/>
      <c r="C563" s="34"/>
    </row>
    <row r="564">
      <c r="A564" s="34"/>
      <c r="B564" s="34"/>
      <c r="C564" s="34"/>
    </row>
    <row r="565">
      <c r="A565" s="34"/>
      <c r="B565" s="34"/>
      <c r="C565" s="34"/>
    </row>
    <row r="566">
      <c r="A566" s="34"/>
      <c r="B566" s="34"/>
      <c r="C566" s="34"/>
    </row>
    <row r="567">
      <c r="A567" s="34"/>
      <c r="B567" s="34"/>
      <c r="C567" s="34"/>
    </row>
    <row r="568">
      <c r="A568" s="34"/>
      <c r="B568" s="34"/>
      <c r="C568" s="34"/>
    </row>
    <row r="569">
      <c r="A569" s="34"/>
      <c r="B569" s="34"/>
      <c r="C569" s="34"/>
    </row>
    <row r="570">
      <c r="A570" s="34"/>
      <c r="B570" s="34"/>
      <c r="C570" s="34"/>
    </row>
    <row r="571">
      <c r="A571" s="34"/>
      <c r="B571" s="34"/>
      <c r="C571" s="34"/>
    </row>
    <row r="572">
      <c r="A572" s="34"/>
      <c r="B572" s="34"/>
      <c r="C572" s="34"/>
    </row>
    <row r="573">
      <c r="A573" s="34"/>
      <c r="B573" s="34"/>
      <c r="C573" s="34"/>
    </row>
    <row r="574">
      <c r="A574" s="34"/>
      <c r="B574" s="34"/>
      <c r="C574" s="34"/>
    </row>
    <row r="575">
      <c r="A575" s="34"/>
      <c r="B575" s="34"/>
      <c r="C575" s="34"/>
    </row>
    <row r="576">
      <c r="A576" s="34"/>
      <c r="B576" s="34"/>
      <c r="C576" s="34"/>
    </row>
    <row r="577">
      <c r="A577" s="34"/>
      <c r="B577" s="34"/>
      <c r="C577" s="34"/>
    </row>
    <row r="578">
      <c r="A578" s="34"/>
      <c r="B578" s="34"/>
      <c r="C578" s="34"/>
    </row>
    <row r="579">
      <c r="A579" s="34"/>
      <c r="B579" s="34"/>
      <c r="C579" s="34"/>
    </row>
    <row r="580">
      <c r="A580" s="34"/>
      <c r="B580" s="34"/>
      <c r="C580" s="34"/>
    </row>
    <row r="581">
      <c r="A581" s="34"/>
      <c r="B581" s="34"/>
      <c r="C581" s="34"/>
    </row>
    <row r="582">
      <c r="A582" s="34"/>
      <c r="B582" s="34"/>
      <c r="C582" s="34"/>
    </row>
    <row r="583">
      <c r="A583" s="34"/>
      <c r="B583" s="34"/>
      <c r="C583" s="34"/>
    </row>
    <row r="584">
      <c r="A584" s="34"/>
      <c r="B584" s="34"/>
      <c r="C584" s="34"/>
    </row>
    <row r="585">
      <c r="A585" s="34"/>
      <c r="B585" s="34"/>
      <c r="C585" s="34"/>
    </row>
    <row r="586">
      <c r="A586" s="34"/>
      <c r="B586" s="34"/>
      <c r="C586" s="34"/>
    </row>
    <row r="587">
      <c r="A587" s="34"/>
      <c r="B587" s="34"/>
      <c r="C587" s="34"/>
    </row>
    <row r="588">
      <c r="A588" s="34"/>
      <c r="B588" s="34"/>
      <c r="C588" s="34"/>
    </row>
    <row r="589">
      <c r="A589" s="34"/>
      <c r="B589" s="34"/>
      <c r="C589" s="34"/>
    </row>
    <row r="590">
      <c r="A590" s="34"/>
      <c r="B590" s="34"/>
      <c r="C590" s="34"/>
    </row>
    <row r="591">
      <c r="A591" s="34"/>
      <c r="B591" s="34"/>
      <c r="C591" s="34"/>
    </row>
    <row r="592">
      <c r="A592" s="34"/>
      <c r="B592" s="34"/>
      <c r="C592" s="34"/>
    </row>
    <row r="593">
      <c r="A593" s="34"/>
      <c r="B593" s="34"/>
      <c r="C593" s="34"/>
    </row>
    <row r="594">
      <c r="A594" s="34"/>
      <c r="B594" s="34"/>
      <c r="C594" s="34"/>
    </row>
    <row r="595">
      <c r="A595" s="34"/>
      <c r="B595" s="34"/>
      <c r="C595" s="34"/>
    </row>
    <row r="596">
      <c r="A596" s="34"/>
      <c r="B596" s="34"/>
      <c r="C596" s="34"/>
    </row>
    <row r="597">
      <c r="A597" s="34"/>
      <c r="B597" s="34"/>
      <c r="C597" s="34"/>
    </row>
    <row r="598">
      <c r="A598" s="34"/>
      <c r="B598" s="34"/>
      <c r="C598" s="34"/>
    </row>
    <row r="599">
      <c r="A599" s="34"/>
      <c r="B599" s="34"/>
      <c r="C599" s="34"/>
    </row>
    <row r="600">
      <c r="A600" s="34"/>
      <c r="B600" s="34"/>
      <c r="C600" s="34"/>
    </row>
    <row r="601">
      <c r="A601" s="34"/>
      <c r="B601" s="34"/>
      <c r="C601" s="34"/>
    </row>
    <row r="602">
      <c r="A602" s="34"/>
      <c r="B602" s="34"/>
      <c r="C602" s="34"/>
    </row>
    <row r="603">
      <c r="A603" s="34"/>
      <c r="B603" s="34"/>
      <c r="C603" s="34"/>
    </row>
    <row r="604">
      <c r="A604" s="34"/>
      <c r="B604" s="34"/>
      <c r="C604" s="34"/>
    </row>
    <row r="605">
      <c r="A605" s="34"/>
      <c r="B605" s="34"/>
      <c r="C605" s="34"/>
    </row>
    <row r="606">
      <c r="A606" s="34"/>
      <c r="B606" s="34"/>
      <c r="C606" s="34"/>
    </row>
    <row r="607">
      <c r="A607" s="34"/>
      <c r="B607" s="34"/>
      <c r="C607" s="34"/>
    </row>
    <row r="608">
      <c r="A608" s="34"/>
      <c r="B608" s="34"/>
      <c r="C608" s="34"/>
    </row>
    <row r="609">
      <c r="A609" s="34"/>
      <c r="B609" s="34"/>
      <c r="C609" s="34"/>
    </row>
    <row r="610">
      <c r="A610" s="34"/>
      <c r="B610" s="34"/>
      <c r="C610" s="34"/>
    </row>
    <row r="611">
      <c r="A611" s="34"/>
      <c r="B611" s="34"/>
      <c r="C611" s="34"/>
    </row>
    <row r="612">
      <c r="A612" s="34"/>
      <c r="B612" s="34"/>
      <c r="C612" s="34"/>
    </row>
    <row r="613">
      <c r="A613" s="34"/>
      <c r="B613" s="34"/>
      <c r="C613" s="34"/>
    </row>
    <row r="614">
      <c r="A614" s="34"/>
      <c r="B614" s="34"/>
      <c r="C614" s="34"/>
    </row>
    <row r="615">
      <c r="A615" s="34"/>
      <c r="B615" s="34"/>
      <c r="C615" s="34"/>
    </row>
    <row r="616">
      <c r="A616" s="34"/>
      <c r="B616" s="34"/>
      <c r="C616" s="34"/>
    </row>
    <row r="617">
      <c r="A617" s="34"/>
      <c r="B617" s="34"/>
      <c r="C617" s="34"/>
    </row>
    <row r="618">
      <c r="A618" s="34"/>
      <c r="B618" s="34"/>
      <c r="C618" s="34"/>
    </row>
    <row r="619">
      <c r="A619" s="34"/>
      <c r="B619" s="34"/>
      <c r="C619" s="34"/>
    </row>
    <row r="620">
      <c r="A620" s="34"/>
      <c r="B620" s="34"/>
      <c r="C620" s="34"/>
    </row>
    <row r="621">
      <c r="A621" s="34"/>
      <c r="B621" s="34"/>
      <c r="C621" s="34"/>
    </row>
    <row r="622">
      <c r="A622" s="34"/>
      <c r="B622" s="34"/>
      <c r="C622" s="34"/>
    </row>
    <row r="623">
      <c r="A623" s="34"/>
      <c r="B623" s="34"/>
      <c r="C623" s="34"/>
    </row>
    <row r="624">
      <c r="A624" s="34"/>
      <c r="B624" s="34"/>
      <c r="C624" s="34"/>
    </row>
    <row r="625">
      <c r="A625" s="34"/>
      <c r="B625" s="34"/>
      <c r="C625" s="34"/>
    </row>
    <row r="626">
      <c r="A626" s="34"/>
      <c r="B626" s="34"/>
      <c r="C626" s="34"/>
    </row>
    <row r="627">
      <c r="A627" s="34"/>
      <c r="B627" s="34"/>
      <c r="C627" s="34"/>
    </row>
    <row r="628">
      <c r="A628" s="34"/>
      <c r="B628" s="34"/>
      <c r="C628" s="34"/>
    </row>
    <row r="629">
      <c r="A629" s="34"/>
      <c r="B629" s="34"/>
      <c r="C629" s="34"/>
    </row>
    <row r="630">
      <c r="A630" s="34"/>
      <c r="B630" s="34"/>
      <c r="C630" s="34"/>
    </row>
    <row r="631">
      <c r="A631" s="34"/>
      <c r="B631" s="34"/>
      <c r="C631" s="34"/>
    </row>
    <row r="632">
      <c r="A632" s="34"/>
      <c r="B632" s="34"/>
      <c r="C632" s="34"/>
    </row>
    <row r="633">
      <c r="A633" s="34"/>
      <c r="B633" s="34"/>
      <c r="C633" s="34"/>
    </row>
    <row r="634">
      <c r="A634" s="34"/>
      <c r="B634" s="34"/>
      <c r="C634" s="34"/>
    </row>
    <row r="635">
      <c r="A635" s="34"/>
      <c r="B635" s="34"/>
      <c r="C635" s="34"/>
    </row>
    <row r="636">
      <c r="A636" s="34"/>
      <c r="B636" s="34"/>
      <c r="C636" s="34"/>
    </row>
    <row r="637">
      <c r="A637" s="34"/>
      <c r="B637" s="34"/>
      <c r="C637" s="34"/>
    </row>
    <row r="638">
      <c r="A638" s="34"/>
      <c r="B638" s="34"/>
      <c r="C638" s="34"/>
    </row>
    <row r="639">
      <c r="A639" s="34"/>
      <c r="B639" s="34"/>
      <c r="C639" s="34"/>
    </row>
    <row r="640">
      <c r="A640" s="34"/>
      <c r="B640" s="34"/>
      <c r="C640" s="34"/>
    </row>
    <row r="641">
      <c r="A641" s="34"/>
      <c r="B641" s="34"/>
      <c r="C641" s="34"/>
    </row>
    <row r="642">
      <c r="A642" s="34"/>
      <c r="B642" s="34"/>
      <c r="C642" s="34"/>
    </row>
    <row r="643">
      <c r="A643" s="34"/>
      <c r="B643" s="34"/>
      <c r="C643" s="34"/>
    </row>
    <row r="644">
      <c r="A644" s="34"/>
      <c r="B644" s="34"/>
      <c r="C644" s="34"/>
    </row>
    <row r="645">
      <c r="A645" s="34"/>
      <c r="B645" s="34"/>
      <c r="C645" s="34"/>
    </row>
    <row r="646">
      <c r="A646" s="34"/>
      <c r="B646" s="34"/>
      <c r="C646" s="34"/>
    </row>
    <row r="647">
      <c r="A647" s="34"/>
      <c r="B647" s="34"/>
      <c r="C647" s="34"/>
    </row>
    <row r="648">
      <c r="A648" s="34"/>
      <c r="B648" s="34"/>
      <c r="C648" s="34"/>
    </row>
    <row r="649">
      <c r="A649" s="34"/>
      <c r="B649" s="34"/>
      <c r="C649" s="34"/>
    </row>
    <row r="650">
      <c r="A650" s="34"/>
      <c r="B650" s="34"/>
      <c r="C650" s="34"/>
    </row>
    <row r="651">
      <c r="A651" s="34"/>
      <c r="B651" s="34"/>
      <c r="C651" s="34"/>
    </row>
    <row r="652">
      <c r="A652" s="34"/>
      <c r="B652" s="34"/>
      <c r="C652" s="34"/>
    </row>
    <row r="653">
      <c r="A653" s="34"/>
      <c r="B653" s="34"/>
      <c r="C653" s="34"/>
    </row>
    <row r="654">
      <c r="A654" s="34"/>
      <c r="B654" s="34"/>
      <c r="C654" s="34"/>
    </row>
    <row r="655">
      <c r="A655" s="34"/>
      <c r="B655" s="34"/>
      <c r="C655" s="34"/>
    </row>
    <row r="656">
      <c r="A656" s="34"/>
      <c r="B656" s="34"/>
      <c r="C656" s="34"/>
    </row>
    <row r="657">
      <c r="A657" s="34"/>
      <c r="B657" s="34"/>
      <c r="C657" s="34"/>
    </row>
    <row r="658">
      <c r="A658" s="34"/>
      <c r="B658" s="34"/>
      <c r="C658" s="34"/>
    </row>
    <row r="659">
      <c r="A659" s="34"/>
      <c r="B659" s="34"/>
      <c r="C659" s="34"/>
    </row>
    <row r="660">
      <c r="A660" s="34"/>
      <c r="B660" s="34"/>
      <c r="C660" s="34"/>
    </row>
    <row r="661">
      <c r="A661" s="34"/>
      <c r="B661" s="34"/>
      <c r="C661" s="34"/>
    </row>
    <row r="662">
      <c r="A662" s="34"/>
      <c r="B662" s="34"/>
      <c r="C662" s="34"/>
    </row>
    <row r="663">
      <c r="A663" s="34"/>
      <c r="B663" s="34"/>
      <c r="C663" s="34"/>
    </row>
    <row r="664">
      <c r="A664" s="34"/>
      <c r="B664" s="34"/>
      <c r="C664" s="34"/>
    </row>
    <row r="665">
      <c r="A665" s="34"/>
      <c r="B665" s="34"/>
      <c r="C665" s="34"/>
    </row>
    <row r="666">
      <c r="A666" s="34"/>
      <c r="B666" s="34"/>
      <c r="C666" s="34"/>
    </row>
    <row r="667">
      <c r="A667" s="34"/>
      <c r="B667" s="34"/>
      <c r="C667" s="34"/>
    </row>
    <row r="668">
      <c r="A668" s="34"/>
      <c r="B668" s="34"/>
      <c r="C668" s="34"/>
    </row>
    <row r="669">
      <c r="A669" s="34"/>
      <c r="B669" s="34"/>
      <c r="C669" s="34"/>
    </row>
    <row r="670">
      <c r="A670" s="34"/>
      <c r="B670" s="34"/>
      <c r="C670" s="34"/>
    </row>
    <row r="671">
      <c r="A671" s="34"/>
      <c r="B671" s="34"/>
      <c r="C671" s="34"/>
    </row>
    <row r="672">
      <c r="A672" s="34"/>
      <c r="B672" s="34"/>
      <c r="C672" s="34"/>
    </row>
    <row r="673">
      <c r="A673" s="34"/>
      <c r="B673" s="34"/>
      <c r="C673" s="34"/>
    </row>
    <row r="674">
      <c r="A674" s="34"/>
      <c r="B674" s="34"/>
      <c r="C674" s="34"/>
    </row>
    <row r="675">
      <c r="A675" s="34"/>
      <c r="B675" s="34"/>
      <c r="C675" s="34"/>
    </row>
    <row r="676">
      <c r="A676" s="34"/>
      <c r="B676" s="34"/>
      <c r="C676" s="34"/>
    </row>
    <row r="677">
      <c r="A677" s="34"/>
      <c r="B677" s="34"/>
      <c r="C677" s="34"/>
    </row>
    <row r="678">
      <c r="A678" s="34"/>
      <c r="B678" s="34"/>
      <c r="C678" s="34"/>
    </row>
    <row r="679">
      <c r="A679" s="34"/>
      <c r="B679" s="34"/>
      <c r="C679" s="34"/>
    </row>
    <row r="680">
      <c r="A680" s="34"/>
      <c r="B680" s="34"/>
      <c r="C680" s="34"/>
    </row>
    <row r="681">
      <c r="A681" s="34"/>
      <c r="B681" s="34"/>
      <c r="C681" s="34"/>
    </row>
    <row r="682">
      <c r="A682" s="34"/>
      <c r="B682" s="34"/>
      <c r="C682" s="34"/>
    </row>
    <row r="683">
      <c r="A683" s="34"/>
      <c r="B683" s="34"/>
      <c r="C683" s="34"/>
    </row>
    <row r="684">
      <c r="A684" s="34"/>
      <c r="B684" s="34"/>
      <c r="C684" s="34"/>
    </row>
    <row r="685">
      <c r="A685" s="34"/>
      <c r="B685" s="34"/>
      <c r="C685" s="34"/>
    </row>
    <row r="686">
      <c r="A686" s="34"/>
      <c r="B686" s="34"/>
      <c r="C686" s="34"/>
    </row>
    <row r="687">
      <c r="A687" s="34"/>
      <c r="B687" s="34"/>
      <c r="C687" s="34"/>
    </row>
    <row r="688">
      <c r="A688" s="34"/>
      <c r="B688" s="34"/>
      <c r="C688" s="34"/>
    </row>
    <row r="689">
      <c r="A689" s="34"/>
      <c r="B689" s="34"/>
      <c r="C689" s="34"/>
    </row>
    <row r="690">
      <c r="A690" s="34"/>
      <c r="B690" s="34"/>
      <c r="C690" s="34"/>
    </row>
    <row r="691">
      <c r="A691" s="34"/>
      <c r="B691" s="34"/>
      <c r="C691" s="34"/>
    </row>
    <row r="692">
      <c r="A692" s="34"/>
      <c r="B692" s="34"/>
      <c r="C692" s="34"/>
    </row>
    <row r="693">
      <c r="A693" s="34"/>
      <c r="B693" s="34"/>
      <c r="C693" s="34"/>
    </row>
    <row r="694">
      <c r="A694" s="34"/>
      <c r="B694" s="34"/>
      <c r="C694" s="34"/>
    </row>
    <row r="695">
      <c r="A695" s="34"/>
      <c r="B695" s="34"/>
      <c r="C695" s="34"/>
    </row>
    <row r="696">
      <c r="A696" s="34"/>
      <c r="B696" s="34"/>
      <c r="C696" s="34"/>
    </row>
    <row r="697">
      <c r="A697" s="34"/>
      <c r="B697" s="34"/>
      <c r="C697" s="34"/>
    </row>
    <row r="698">
      <c r="A698" s="34"/>
      <c r="B698" s="34"/>
      <c r="C698" s="34"/>
    </row>
    <row r="699">
      <c r="A699" s="34"/>
      <c r="B699" s="34"/>
      <c r="C699" s="34"/>
    </row>
    <row r="700">
      <c r="A700" s="34"/>
      <c r="B700" s="34"/>
      <c r="C700" s="34"/>
    </row>
    <row r="701">
      <c r="A701" s="34"/>
      <c r="B701" s="34"/>
      <c r="C701" s="34"/>
    </row>
    <row r="702">
      <c r="A702" s="34"/>
      <c r="B702" s="34"/>
      <c r="C702" s="34"/>
    </row>
    <row r="703">
      <c r="A703" s="34"/>
      <c r="B703" s="34"/>
      <c r="C703" s="34"/>
    </row>
    <row r="704">
      <c r="A704" s="34"/>
      <c r="B704" s="34"/>
      <c r="C704" s="34"/>
    </row>
    <row r="705">
      <c r="A705" s="34"/>
      <c r="B705" s="34"/>
      <c r="C705" s="34"/>
    </row>
    <row r="706">
      <c r="A706" s="34"/>
      <c r="B706" s="34"/>
      <c r="C706" s="34"/>
    </row>
    <row r="707">
      <c r="A707" s="34"/>
      <c r="B707" s="34"/>
      <c r="C707" s="34"/>
    </row>
    <row r="708">
      <c r="A708" s="34"/>
      <c r="B708" s="34"/>
      <c r="C708" s="34"/>
    </row>
    <row r="709">
      <c r="A709" s="34"/>
      <c r="B709" s="34"/>
      <c r="C709" s="34"/>
    </row>
    <row r="710">
      <c r="A710" s="34"/>
      <c r="B710" s="34"/>
      <c r="C710" s="34"/>
    </row>
    <row r="711">
      <c r="A711" s="34"/>
      <c r="B711" s="34"/>
      <c r="C711" s="34"/>
    </row>
    <row r="712">
      <c r="A712" s="34"/>
      <c r="B712" s="34"/>
      <c r="C712" s="34"/>
    </row>
    <row r="713">
      <c r="A713" s="34"/>
      <c r="B713" s="34"/>
      <c r="C713" s="34"/>
    </row>
    <row r="714">
      <c r="A714" s="34"/>
      <c r="B714" s="34"/>
      <c r="C714" s="34"/>
    </row>
    <row r="715">
      <c r="A715" s="34"/>
      <c r="B715" s="34"/>
      <c r="C715" s="34"/>
    </row>
    <row r="716">
      <c r="A716" s="34"/>
      <c r="B716" s="34"/>
      <c r="C716" s="34"/>
    </row>
    <row r="717">
      <c r="A717" s="34"/>
      <c r="B717" s="34"/>
      <c r="C717" s="34"/>
    </row>
    <row r="718">
      <c r="A718" s="34"/>
      <c r="B718" s="34"/>
      <c r="C718" s="34"/>
    </row>
    <row r="719">
      <c r="A719" s="34"/>
      <c r="B719" s="34"/>
      <c r="C719" s="34"/>
    </row>
    <row r="720">
      <c r="A720" s="34"/>
      <c r="B720" s="34"/>
      <c r="C720" s="34"/>
    </row>
    <row r="721">
      <c r="A721" s="34"/>
      <c r="B721" s="34"/>
      <c r="C721" s="34"/>
    </row>
    <row r="722">
      <c r="A722" s="34"/>
      <c r="B722" s="34"/>
      <c r="C722" s="34"/>
    </row>
    <row r="723">
      <c r="A723" s="34"/>
      <c r="B723" s="34"/>
      <c r="C723" s="34"/>
    </row>
    <row r="724">
      <c r="A724" s="34"/>
      <c r="B724" s="34"/>
      <c r="C724" s="34"/>
    </row>
    <row r="725">
      <c r="A725" s="34"/>
      <c r="B725" s="34"/>
      <c r="C725" s="34"/>
    </row>
    <row r="726">
      <c r="A726" s="34"/>
      <c r="B726" s="34"/>
      <c r="C726" s="34"/>
    </row>
    <row r="727">
      <c r="A727" s="34"/>
      <c r="B727" s="34"/>
      <c r="C727" s="34"/>
    </row>
    <row r="728">
      <c r="A728" s="34"/>
      <c r="B728" s="34"/>
      <c r="C728" s="34"/>
    </row>
    <row r="729">
      <c r="A729" s="34"/>
      <c r="B729" s="34"/>
      <c r="C729" s="34"/>
    </row>
    <row r="730">
      <c r="A730" s="34"/>
      <c r="B730" s="34"/>
      <c r="C730" s="34"/>
    </row>
    <row r="731">
      <c r="A731" s="34"/>
      <c r="B731" s="34"/>
      <c r="C731" s="34"/>
    </row>
    <row r="732">
      <c r="A732" s="34"/>
      <c r="B732" s="34"/>
      <c r="C732" s="34"/>
    </row>
    <row r="733">
      <c r="A733" s="34"/>
      <c r="B733" s="34"/>
      <c r="C733" s="34"/>
    </row>
    <row r="734">
      <c r="A734" s="34"/>
      <c r="B734" s="34"/>
      <c r="C734" s="34"/>
    </row>
    <row r="735">
      <c r="A735" s="34"/>
      <c r="B735" s="34"/>
      <c r="C735" s="34"/>
    </row>
    <row r="736">
      <c r="A736" s="34"/>
      <c r="B736" s="34"/>
      <c r="C736" s="34"/>
    </row>
    <row r="737">
      <c r="A737" s="34"/>
      <c r="B737" s="34"/>
      <c r="C737" s="34"/>
    </row>
    <row r="738">
      <c r="A738" s="34"/>
      <c r="B738" s="34"/>
      <c r="C738" s="34"/>
    </row>
    <row r="739">
      <c r="A739" s="34"/>
      <c r="B739" s="34"/>
      <c r="C739" s="34"/>
    </row>
    <row r="740">
      <c r="A740" s="34"/>
      <c r="B740" s="34"/>
      <c r="C740" s="34"/>
    </row>
    <row r="741">
      <c r="A741" s="34"/>
      <c r="B741" s="34"/>
      <c r="C741" s="34"/>
    </row>
    <row r="742">
      <c r="A742" s="34"/>
      <c r="B742" s="34"/>
      <c r="C742" s="34"/>
    </row>
    <row r="743">
      <c r="A743" s="34"/>
      <c r="B743" s="34"/>
      <c r="C743" s="34"/>
    </row>
    <row r="744">
      <c r="A744" s="34"/>
      <c r="B744" s="34"/>
      <c r="C744" s="34"/>
    </row>
    <row r="745">
      <c r="A745" s="34"/>
      <c r="B745" s="34"/>
      <c r="C745" s="34"/>
    </row>
    <row r="746">
      <c r="A746" s="34"/>
      <c r="B746" s="34"/>
      <c r="C746" s="34"/>
    </row>
    <row r="747">
      <c r="A747" s="34"/>
      <c r="B747" s="34"/>
      <c r="C747" s="34"/>
    </row>
    <row r="748">
      <c r="A748" s="34"/>
      <c r="B748" s="34"/>
      <c r="C748" s="34"/>
    </row>
    <row r="749">
      <c r="A749" s="34"/>
      <c r="B749" s="34"/>
      <c r="C749" s="34"/>
    </row>
    <row r="750">
      <c r="A750" s="34"/>
      <c r="B750" s="34"/>
      <c r="C750" s="34"/>
    </row>
    <row r="751">
      <c r="A751" s="34"/>
      <c r="B751" s="34"/>
      <c r="C751" s="34"/>
    </row>
    <row r="752">
      <c r="A752" s="34"/>
      <c r="B752" s="34"/>
      <c r="C752" s="34"/>
    </row>
    <row r="753">
      <c r="A753" s="34"/>
      <c r="B753" s="34"/>
      <c r="C753" s="34"/>
    </row>
    <row r="754">
      <c r="A754" s="34"/>
      <c r="B754" s="34"/>
      <c r="C754" s="34"/>
    </row>
    <row r="755">
      <c r="A755" s="34"/>
      <c r="B755" s="34"/>
      <c r="C755" s="34"/>
    </row>
    <row r="756">
      <c r="A756" s="34"/>
      <c r="B756" s="34"/>
      <c r="C756" s="34"/>
    </row>
    <row r="757">
      <c r="A757" s="34"/>
      <c r="B757" s="34"/>
      <c r="C757" s="34"/>
    </row>
    <row r="758">
      <c r="A758" s="34"/>
      <c r="B758" s="34"/>
      <c r="C758" s="34"/>
    </row>
    <row r="759">
      <c r="A759" s="34"/>
      <c r="B759" s="34"/>
      <c r="C759" s="34"/>
    </row>
    <row r="760">
      <c r="A760" s="34"/>
      <c r="B760" s="34"/>
      <c r="C760" s="34"/>
    </row>
    <row r="761">
      <c r="A761" s="34"/>
      <c r="B761" s="34"/>
      <c r="C761" s="34"/>
    </row>
    <row r="762">
      <c r="A762" s="34"/>
      <c r="B762" s="34"/>
      <c r="C762" s="34"/>
    </row>
    <row r="763">
      <c r="A763" s="34"/>
      <c r="B763" s="34"/>
      <c r="C763" s="34"/>
    </row>
    <row r="764">
      <c r="A764" s="34"/>
      <c r="B764" s="34"/>
      <c r="C764" s="34"/>
    </row>
    <row r="765">
      <c r="A765" s="34"/>
      <c r="B765" s="34"/>
      <c r="C765" s="34"/>
    </row>
    <row r="766">
      <c r="A766" s="34"/>
      <c r="B766" s="34"/>
      <c r="C766" s="34"/>
    </row>
    <row r="767">
      <c r="A767" s="34"/>
      <c r="B767" s="34"/>
      <c r="C767" s="34"/>
    </row>
    <row r="768">
      <c r="A768" s="34"/>
      <c r="B768" s="34"/>
      <c r="C768" s="34"/>
    </row>
    <row r="769">
      <c r="A769" s="34"/>
      <c r="B769" s="34"/>
      <c r="C769" s="34"/>
    </row>
    <row r="770">
      <c r="A770" s="34"/>
      <c r="B770" s="34"/>
      <c r="C770" s="34"/>
    </row>
    <row r="771">
      <c r="A771" s="34"/>
      <c r="B771" s="34"/>
      <c r="C771" s="34"/>
    </row>
    <row r="772">
      <c r="A772" s="34"/>
      <c r="B772" s="34"/>
      <c r="C772" s="34"/>
    </row>
    <row r="773">
      <c r="A773" s="34"/>
      <c r="B773" s="34"/>
      <c r="C773" s="34"/>
    </row>
    <row r="774">
      <c r="A774" s="34"/>
      <c r="B774" s="34"/>
      <c r="C774" s="34"/>
    </row>
    <row r="775">
      <c r="A775" s="34"/>
      <c r="B775" s="34"/>
      <c r="C775" s="34"/>
    </row>
    <row r="776">
      <c r="A776" s="34"/>
      <c r="B776" s="34"/>
      <c r="C776" s="34"/>
    </row>
    <row r="777">
      <c r="A777" s="34"/>
      <c r="B777" s="34"/>
      <c r="C777" s="34"/>
    </row>
    <row r="778">
      <c r="A778" s="34"/>
      <c r="B778" s="34"/>
      <c r="C778" s="34"/>
    </row>
    <row r="779">
      <c r="A779" s="34"/>
      <c r="B779" s="34"/>
      <c r="C779" s="34"/>
    </row>
    <row r="780">
      <c r="A780" s="34"/>
      <c r="B780" s="34"/>
      <c r="C780" s="34"/>
    </row>
    <row r="781">
      <c r="A781" s="34"/>
      <c r="B781" s="34"/>
      <c r="C781" s="34"/>
    </row>
    <row r="782">
      <c r="A782" s="34"/>
      <c r="B782" s="34"/>
      <c r="C782" s="34"/>
    </row>
    <row r="783">
      <c r="A783" s="34"/>
      <c r="B783" s="34"/>
      <c r="C783" s="34"/>
    </row>
    <row r="784">
      <c r="A784" s="34"/>
      <c r="B784" s="34"/>
      <c r="C784" s="34"/>
    </row>
    <row r="785">
      <c r="A785" s="34"/>
      <c r="B785" s="34"/>
      <c r="C785" s="34"/>
    </row>
    <row r="786">
      <c r="A786" s="34"/>
      <c r="B786" s="34"/>
      <c r="C786" s="34"/>
    </row>
    <row r="787">
      <c r="A787" s="34"/>
      <c r="B787" s="34"/>
      <c r="C787" s="34"/>
    </row>
    <row r="788">
      <c r="A788" s="34"/>
      <c r="B788" s="34"/>
      <c r="C788" s="34"/>
    </row>
    <row r="789">
      <c r="A789" s="34"/>
      <c r="B789" s="34"/>
      <c r="C789" s="34"/>
    </row>
    <row r="790">
      <c r="A790" s="34"/>
      <c r="B790" s="34"/>
      <c r="C790" s="34"/>
    </row>
    <row r="791">
      <c r="A791" s="34"/>
      <c r="B791" s="34"/>
      <c r="C791" s="34"/>
    </row>
    <row r="792">
      <c r="A792" s="34"/>
      <c r="B792" s="34"/>
      <c r="C792" s="34"/>
    </row>
    <row r="793">
      <c r="A793" s="34"/>
      <c r="B793" s="34"/>
      <c r="C793" s="34"/>
    </row>
    <row r="794">
      <c r="A794" s="34"/>
      <c r="B794" s="34"/>
      <c r="C794" s="34"/>
    </row>
    <row r="795">
      <c r="A795" s="34"/>
      <c r="B795" s="34"/>
      <c r="C795" s="34"/>
    </row>
    <row r="796">
      <c r="A796" s="34"/>
      <c r="B796" s="34"/>
      <c r="C796" s="34"/>
    </row>
    <row r="797">
      <c r="A797" s="34"/>
      <c r="B797" s="34"/>
      <c r="C797" s="34"/>
    </row>
    <row r="798">
      <c r="A798" s="34"/>
      <c r="B798" s="34"/>
      <c r="C798" s="34"/>
    </row>
    <row r="799">
      <c r="A799" s="34"/>
      <c r="B799" s="34"/>
      <c r="C799" s="34"/>
    </row>
    <row r="800">
      <c r="A800" s="34"/>
      <c r="B800" s="34"/>
      <c r="C800" s="34"/>
    </row>
    <row r="801">
      <c r="A801" s="34"/>
      <c r="B801" s="34"/>
      <c r="C801" s="34"/>
    </row>
    <row r="802">
      <c r="A802" s="34"/>
      <c r="B802" s="34"/>
      <c r="C802" s="34"/>
    </row>
    <row r="803">
      <c r="A803" s="34"/>
      <c r="B803" s="34"/>
      <c r="C803" s="34"/>
    </row>
    <row r="804">
      <c r="A804" s="34"/>
      <c r="B804" s="34"/>
      <c r="C804" s="34"/>
    </row>
    <row r="805">
      <c r="A805" s="34"/>
      <c r="B805" s="34"/>
      <c r="C805" s="34"/>
    </row>
    <row r="806">
      <c r="A806" s="34"/>
      <c r="B806" s="34"/>
      <c r="C806" s="34"/>
    </row>
    <row r="807">
      <c r="A807" s="34"/>
      <c r="B807" s="34"/>
      <c r="C807" s="34"/>
    </row>
    <row r="808">
      <c r="A808" s="34"/>
      <c r="B808" s="34"/>
      <c r="C808" s="34"/>
    </row>
    <row r="809">
      <c r="A809" s="34"/>
      <c r="B809" s="34"/>
      <c r="C809" s="34"/>
    </row>
    <row r="810">
      <c r="A810" s="34"/>
      <c r="B810" s="34"/>
      <c r="C810" s="34"/>
    </row>
    <row r="811">
      <c r="A811" s="34"/>
      <c r="B811" s="34"/>
      <c r="C811" s="34"/>
    </row>
    <row r="812">
      <c r="A812" s="34"/>
      <c r="B812" s="34"/>
      <c r="C812" s="34"/>
    </row>
    <row r="813">
      <c r="A813" s="34"/>
      <c r="B813" s="34"/>
      <c r="C813" s="34"/>
    </row>
    <row r="814">
      <c r="A814" s="34"/>
      <c r="B814" s="34"/>
      <c r="C814" s="34"/>
    </row>
    <row r="815">
      <c r="A815" s="34"/>
      <c r="B815" s="34"/>
      <c r="C815" s="34"/>
    </row>
    <row r="816">
      <c r="A816" s="34"/>
      <c r="B816" s="34"/>
      <c r="C816" s="34"/>
    </row>
    <row r="817">
      <c r="A817" s="34"/>
      <c r="B817" s="34"/>
      <c r="C817" s="34"/>
    </row>
    <row r="818">
      <c r="A818" s="34"/>
      <c r="B818" s="34"/>
      <c r="C818" s="34"/>
    </row>
    <row r="819">
      <c r="A819" s="34"/>
      <c r="B819" s="34"/>
      <c r="C819" s="34"/>
    </row>
    <row r="820">
      <c r="A820" s="34"/>
      <c r="B820" s="34"/>
      <c r="C820" s="34"/>
    </row>
    <row r="821">
      <c r="A821" s="34"/>
      <c r="B821" s="34"/>
      <c r="C821" s="34"/>
    </row>
    <row r="822">
      <c r="A822" s="34"/>
      <c r="B822" s="34"/>
      <c r="C822" s="34"/>
    </row>
    <row r="823">
      <c r="A823" s="34"/>
      <c r="B823" s="34"/>
      <c r="C823" s="34"/>
    </row>
    <row r="824">
      <c r="A824" s="34"/>
      <c r="B824" s="34"/>
      <c r="C824" s="34"/>
    </row>
    <row r="825">
      <c r="A825" s="34"/>
      <c r="B825" s="34"/>
      <c r="C825" s="34"/>
    </row>
    <row r="826">
      <c r="A826" s="34"/>
      <c r="B826" s="34"/>
      <c r="C826" s="34"/>
    </row>
    <row r="827">
      <c r="A827" s="34"/>
      <c r="B827" s="34"/>
      <c r="C827" s="34"/>
    </row>
    <row r="828">
      <c r="A828" s="34"/>
      <c r="B828" s="34"/>
      <c r="C828" s="34"/>
    </row>
    <row r="829">
      <c r="A829" s="34"/>
      <c r="B829" s="34"/>
      <c r="C829" s="34"/>
    </row>
    <row r="830">
      <c r="A830" s="34"/>
      <c r="B830" s="34"/>
      <c r="C830" s="34"/>
    </row>
    <row r="831">
      <c r="A831" s="34"/>
      <c r="B831" s="34"/>
      <c r="C831" s="34"/>
    </row>
    <row r="832">
      <c r="A832" s="34"/>
      <c r="B832" s="34"/>
      <c r="C832" s="34"/>
    </row>
    <row r="833">
      <c r="A833" s="34"/>
      <c r="B833" s="34"/>
      <c r="C833" s="34"/>
    </row>
    <row r="834">
      <c r="A834" s="34"/>
      <c r="B834" s="34"/>
      <c r="C834" s="34"/>
    </row>
    <row r="835">
      <c r="A835" s="34"/>
      <c r="B835" s="34"/>
      <c r="C835" s="34"/>
    </row>
    <row r="836">
      <c r="A836" s="34"/>
      <c r="B836" s="34"/>
      <c r="C836" s="34"/>
    </row>
    <row r="837">
      <c r="A837" s="34"/>
      <c r="B837" s="34"/>
      <c r="C837" s="34"/>
    </row>
    <row r="838">
      <c r="A838" s="34"/>
      <c r="B838" s="34"/>
      <c r="C838" s="34"/>
    </row>
    <row r="839">
      <c r="A839" s="34"/>
      <c r="B839" s="34"/>
      <c r="C839" s="34"/>
    </row>
    <row r="840">
      <c r="A840" s="34"/>
      <c r="B840" s="34"/>
      <c r="C840" s="34"/>
    </row>
    <row r="841">
      <c r="A841" s="34"/>
      <c r="B841" s="34"/>
      <c r="C841" s="34"/>
    </row>
    <row r="842">
      <c r="A842" s="34"/>
      <c r="B842" s="34"/>
      <c r="C842" s="34"/>
    </row>
    <row r="843">
      <c r="A843" s="34"/>
      <c r="B843" s="34"/>
      <c r="C843" s="34"/>
    </row>
    <row r="844">
      <c r="A844" s="34"/>
      <c r="B844" s="34"/>
      <c r="C844" s="34"/>
    </row>
    <row r="845">
      <c r="A845" s="34"/>
      <c r="B845" s="34"/>
      <c r="C845" s="34"/>
    </row>
    <row r="846">
      <c r="A846" s="34"/>
      <c r="B846" s="34"/>
      <c r="C846" s="34"/>
    </row>
    <row r="847">
      <c r="A847" s="34"/>
      <c r="B847" s="34"/>
      <c r="C847" s="34"/>
    </row>
    <row r="848">
      <c r="A848" s="34"/>
      <c r="B848" s="34"/>
      <c r="C848" s="34"/>
    </row>
    <row r="849">
      <c r="A849" s="34"/>
      <c r="B849" s="34"/>
      <c r="C849" s="34"/>
    </row>
    <row r="850">
      <c r="A850" s="34"/>
      <c r="B850" s="34"/>
      <c r="C850" s="34"/>
    </row>
    <row r="851">
      <c r="A851" s="34"/>
      <c r="B851" s="34"/>
      <c r="C851" s="34"/>
    </row>
    <row r="852">
      <c r="A852" s="34"/>
      <c r="B852" s="34"/>
      <c r="C852" s="34"/>
    </row>
    <row r="853">
      <c r="A853" s="34"/>
      <c r="B853" s="34"/>
      <c r="C853" s="34"/>
    </row>
    <row r="854">
      <c r="A854" s="34"/>
      <c r="B854" s="34"/>
      <c r="C854" s="34"/>
    </row>
    <row r="855">
      <c r="A855" s="34"/>
      <c r="B855" s="34"/>
      <c r="C855" s="34"/>
    </row>
    <row r="856">
      <c r="A856" s="34"/>
      <c r="B856" s="34"/>
      <c r="C856" s="34"/>
    </row>
    <row r="857">
      <c r="A857" s="34"/>
      <c r="B857" s="34"/>
      <c r="C857" s="34"/>
    </row>
    <row r="858">
      <c r="A858" s="34"/>
      <c r="B858" s="34"/>
      <c r="C858" s="34"/>
    </row>
    <row r="859">
      <c r="A859" s="34"/>
      <c r="B859" s="34"/>
      <c r="C859" s="34"/>
    </row>
    <row r="860">
      <c r="A860" s="34"/>
      <c r="B860" s="34"/>
      <c r="C860" s="34"/>
    </row>
    <row r="861">
      <c r="A861" s="34"/>
      <c r="B861" s="34"/>
      <c r="C861" s="34"/>
    </row>
    <row r="862">
      <c r="A862" s="34"/>
      <c r="B862" s="34"/>
      <c r="C862" s="34"/>
    </row>
    <row r="863">
      <c r="A863" s="34"/>
      <c r="B863" s="34"/>
      <c r="C863" s="34"/>
    </row>
    <row r="864">
      <c r="A864" s="34"/>
      <c r="B864" s="34"/>
      <c r="C864" s="34"/>
    </row>
    <row r="865">
      <c r="A865" s="34"/>
      <c r="B865" s="34"/>
      <c r="C865" s="34"/>
    </row>
    <row r="866">
      <c r="A866" s="34"/>
      <c r="B866" s="34"/>
      <c r="C866" s="34"/>
    </row>
    <row r="867">
      <c r="A867" s="34"/>
      <c r="B867" s="34"/>
      <c r="C867" s="34"/>
    </row>
    <row r="868">
      <c r="A868" s="34"/>
      <c r="B868" s="34"/>
      <c r="C868" s="34"/>
    </row>
    <row r="869">
      <c r="A869" s="34"/>
      <c r="B869" s="34"/>
      <c r="C869" s="34"/>
    </row>
    <row r="870">
      <c r="A870" s="34"/>
      <c r="B870" s="34"/>
      <c r="C870" s="34"/>
    </row>
    <row r="871">
      <c r="A871" s="34"/>
      <c r="B871" s="34"/>
      <c r="C871" s="34"/>
    </row>
    <row r="872">
      <c r="A872" s="34"/>
      <c r="B872" s="34"/>
      <c r="C872" s="34"/>
    </row>
    <row r="873">
      <c r="A873" s="34"/>
      <c r="B873" s="34"/>
      <c r="C873" s="34"/>
    </row>
    <row r="874">
      <c r="A874" s="34"/>
      <c r="B874" s="34"/>
      <c r="C874" s="34"/>
    </row>
    <row r="875">
      <c r="A875" s="34"/>
      <c r="B875" s="34"/>
      <c r="C875" s="34"/>
    </row>
    <row r="876">
      <c r="A876" s="34"/>
      <c r="B876" s="34"/>
      <c r="C876" s="34"/>
    </row>
    <row r="877">
      <c r="A877" s="34"/>
      <c r="B877" s="34"/>
      <c r="C877" s="34"/>
    </row>
    <row r="878">
      <c r="A878" s="34"/>
      <c r="B878" s="34"/>
      <c r="C878" s="34"/>
    </row>
    <row r="879">
      <c r="A879" s="34"/>
      <c r="B879" s="34"/>
      <c r="C879" s="34"/>
    </row>
    <row r="880">
      <c r="A880" s="34"/>
      <c r="B880" s="34"/>
      <c r="C880" s="34"/>
    </row>
    <row r="881">
      <c r="A881" s="34"/>
      <c r="B881" s="34"/>
      <c r="C881" s="34"/>
    </row>
    <row r="882">
      <c r="A882" s="34"/>
      <c r="B882" s="34"/>
      <c r="C882" s="34"/>
    </row>
    <row r="883">
      <c r="A883" s="34"/>
      <c r="B883" s="34"/>
      <c r="C883" s="34"/>
    </row>
    <row r="884">
      <c r="A884" s="34"/>
      <c r="B884" s="34"/>
      <c r="C884" s="34"/>
    </row>
    <row r="885">
      <c r="A885" s="34"/>
      <c r="B885" s="34"/>
      <c r="C885" s="34"/>
    </row>
    <row r="886">
      <c r="A886" s="34"/>
      <c r="B886" s="34"/>
      <c r="C886" s="34"/>
    </row>
    <row r="887">
      <c r="A887" s="34"/>
      <c r="B887" s="34"/>
      <c r="C887" s="34"/>
    </row>
    <row r="888">
      <c r="A888" s="34"/>
      <c r="B888" s="34"/>
      <c r="C888" s="34"/>
    </row>
    <row r="889">
      <c r="A889" s="34"/>
      <c r="B889" s="34"/>
      <c r="C889" s="34"/>
    </row>
    <row r="890">
      <c r="A890" s="34"/>
      <c r="B890" s="34"/>
      <c r="C890" s="34"/>
    </row>
    <row r="891">
      <c r="A891" s="34"/>
      <c r="B891" s="34"/>
      <c r="C891" s="34"/>
    </row>
    <row r="892">
      <c r="A892" s="34"/>
      <c r="B892" s="34"/>
      <c r="C892" s="34"/>
    </row>
    <row r="893">
      <c r="A893" s="34"/>
      <c r="B893" s="34"/>
      <c r="C893" s="34"/>
    </row>
    <row r="894">
      <c r="A894" s="34"/>
      <c r="B894" s="34"/>
      <c r="C894" s="34"/>
    </row>
    <row r="895">
      <c r="A895" s="34"/>
      <c r="B895" s="34"/>
      <c r="C895" s="34"/>
    </row>
    <row r="896">
      <c r="A896" s="34"/>
      <c r="B896" s="34"/>
      <c r="C896" s="34"/>
    </row>
    <row r="897">
      <c r="A897" s="34"/>
      <c r="B897" s="34"/>
      <c r="C897" s="34"/>
    </row>
    <row r="898">
      <c r="A898" s="34"/>
      <c r="B898" s="34"/>
      <c r="C898" s="34"/>
    </row>
    <row r="899">
      <c r="A899" s="34"/>
      <c r="B899" s="34"/>
      <c r="C899" s="34"/>
    </row>
    <row r="900">
      <c r="A900" s="34"/>
      <c r="B900" s="34"/>
      <c r="C900" s="34"/>
    </row>
    <row r="901">
      <c r="A901" s="34"/>
      <c r="B901" s="34"/>
      <c r="C901" s="34"/>
    </row>
    <row r="902">
      <c r="A902" s="34"/>
      <c r="B902" s="34"/>
      <c r="C902" s="34"/>
    </row>
    <row r="903">
      <c r="A903" s="34"/>
      <c r="B903" s="34"/>
      <c r="C903" s="34"/>
    </row>
    <row r="904">
      <c r="A904" s="34"/>
      <c r="B904" s="34"/>
      <c r="C904" s="34"/>
    </row>
    <row r="905">
      <c r="A905" s="34"/>
      <c r="B905" s="34"/>
      <c r="C905" s="34"/>
    </row>
    <row r="906">
      <c r="A906" s="34"/>
      <c r="B906" s="34"/>
      <c r="C906" s="34"/>
    </row>
    <row r="907">
      <c r="A907" s="34"/>
      <c r="B907" s="34"/>
      <c r="C907" s="34"/>
    </row>
    <row r="908">
      <c r="A908" s="34"/>
      <c r="B908" s="34"/>
      <c r="C908" s="34"/>
    </row>
    <row r="909">
      <c r="A909" s="34"/>
      <c r="B909" s="34"/>
      <c r="C909" s="34"/>
    </row>
    <row r="910">
      <c r="A910" s="34"/>
      <c r="B910" s="34"/>
      <c r="C910" s="34"/>
    </row>
    <row r="911">
      <c r="A911" s="34"/>
      <c r="B911" s="34"/>
      <c r="C911" s="34"/>
    </row>
    <row r="912">
      <c r="A912" s="34"/>
      <c r="B912" s="34"/>
      <c r="C912" s="34"/>
    </row>
    <row r="913">
      <c r="A913" s="34"/>
      <c r="B913" s="34"/>
      <c r="C913" s="34"/>
    </row>
    <row r="914">
      <c r="A914" s="34"/>
      <c r="B914" s="34"/>
      <c r="C914" s="34"/>
    </row>
    <row r="915">
      <c r="A915" s="34"/>
      <c r="B915" s="34"/>
      <c r="C915" s="34"/>
    </row>
    <row r="916">
      <c r="A916" s="34"/>
      <c r="B916" s="34"/>
      <c r="C916" s="34"/>
    </row>
    <row r="917">
      <c r="A917" s="34"/>
      <c r="B917" s="34"/>
      <c r="C917" s="34"/>
    </row>
    <row r="918">
      <c r="A918" s="34"/>
      <c r="B918" s="34"/>
      <c r="C918" s="34"/>
    </row>
    <row r="919">
      <c r="A919" s="34"/>
      <c r="B919" s="34"/>
      <c r="C919" s="34"/>
    </row>
    <row r="920">
      <c r="A920" s="34"/>
      <c r="B920" s="34"/>
      <c r="C920" s="34"/>
    </row>
    <row r="921">
      <c r="A921" s="34"/>
      <c r="B921" s="34"/>
      <c r="C921" s="34"/>
    </row>
    <row r="922">
      <c r="A922" s="34"/>
      <c r="B922" s="34"/>
      <c r="C922" s="34"/>
    </row>
    <row r="923">
      <c r="A923" s="34"/>
      <c r="B923" s="34"/>
      <c r="C923" s="34"/>
    </row>
    <row r="924">
      <c r="A924" s="34"/>
      <c r="B924" s="34"/>
      <c r="C924" s="34"/>
    </row>
    <row r="925">
      <c r="A925" s="34"/>
      <c r="B925" s="34"/>
      <c r="C925" s="34"/>
    </row>
    <row r="926">
      <c r="A926" s="34"/>
      <c r="B926" s="34"/>
      <c r="C926" s="34"/>
    </row>
    <row r="927">
      <c r="A927" s="34"/>
      <c r="B927" s="34"/>
      <c r="C927" s="34"/>
    </row>
    <row r="928">
      <c r="A928" s="34"/>
      <c r="B928" s="34"/>
      <c r="C928" s="34"/>
    </row>
    <row r="929">
      <c r="A929" s="34"/>
      <c r="B929" s="34"/>
      <c r="C929" s="34"/>
    </row>
    <row r="930">
      <c r="A930" s="34"/>
      <c r="B930" s="34"/>
      <c r="C930" s="34"/>
    </row>
    <row r="931">
      <c r="A931" s="34"/>
      <c r="B931" s="34"/>
      <c r="C931" s="34"/>
    </row>
    <row r="932">
      <c r="A932" s="34"/>
      <c r="B932" s="34"/>
      <c r="C932" s="34"/>
    </row>
    <row r="933">
      <c r="A933" s="34"/>
      <c r="B933" s="34"/>
      <c r="C933" s="34"/>
    </row>
    <row r="934">
      <c r="A934" s="34"/>
      <c r="B934" s="34"/>
      <c r="C934" s="34"/>
    </row>
    <row r="935">
      <c r="A935" s="34"/>
      <c r="B935" s="34"/>
      <c r="C935" s="34"/>
    </row>
    <row r="936">
      <c r="A936" s="34"/>
      <c r="B936" s="34"/>
      <c r="C936" s="34"/>
    </row>
    <row r="937">
      <c r="A937" s="34"/>
      <c r="B937" s="34"/>
      <c r="C937" s="34"/>
    </row>
    <row r="938">
      <c r="A938" s="34"/>
      <c r="B938" s="34"/>
      <c r="C938" s="34"/>
    </row>
    <row r="939">
      <c r="A939" s="34"/>
      <c r="B939" s="34"/>
      <c r="C939" s="34"/>
    </row>
    <row r="940">
      <c r="A940" s="34"/>
      <c r="B940" s="34"/>
      <c r="C940" s="34"/>
    </row>
    <row r="941">
      <c r="A941" s="34"/>
      <c r="B941" s="34"/>
      <c r="C941" s="34"/>
    </row>
    <row r="942">
      <c r="A942" s="34"/>
      <c r="B942" s="34"/>
      <c r="C942" s="34"/>
    </row>
    <row r="943">
      <c r="A943" s="34"/>
      <c r="B943" s="34"/>
      <c r="C943" s="34"/>
    </row>
    <row r="944">
      <c r="A944" s="34"/>
      <c r="B944" s="34"/>
      <c r="C944" s="34"/>
    </row>
    <row r="945">
      <c r="A945" s="34"/>
      <c r="B945" s="34"/>
      <c r="C945" s="34"/>
    </row>
    <row r="946">
      <c r="A946" s="34"/>
      <c r="B946" s="34"/>
      <c r="C946" s="34"/>
    </row>
    <row r="947">
      <c r="A947" s="34"/>
      <c r="B947" s="34"/>
      <c r="C947" s="34"/>
    </row>
    <row r="948">
      <c r="A948" s="34"/>
      <c r="B948" s="34"/>
      <c r="C948" s="34"/>
    </row>
    <row r="949">
      <c r="A949" s="34"/>
      <c r="B949" s="34"/>
      <c r="C949" s="34"/>
    </row>
    <row r="950">
      <c r="A950" s="34"/>
      <c r="B950" s="34"/>
      <c r="C950" s="34"/>
    </row>
    <row r="951">
      <c r="A951" s="34"/>
      <c r="B951" s="34"/>
      <c r="C951" s="34"/>
    </row>
    <row r="952">
      <c r="A952" s="34"/>
      <c r="B952" s="34"/>
      <c r="C952" s="34"/>
    </row>
    <row r="953">
      <c r="A953" s="34"/>
      <c r="B953" s="34"/>
      <c r="C953" s="34"/>
    </row>
    <row r="954">
      <c r="A954" s="34"/>
      <c r="B954" s="34"/>
      <c r="C954" s="34"/>
    </row>
    <row r="955">
      <c r="A955" s="34"/>
      <c r="B955" s="34"/>
      <c r="C955" s="34"/>
    </row>
    <row r="956">
      <c r="A956" s="34"/>
      <c r="B956" s="34"/>
      <c r="C956" s="34"/>
    </row>
    <row r="957">
      <c r="A957" s="34"/>
      <c r="B957" s="34"/>
      <c r="C957" s="34"/>
    </row>
    <row r="958">
      <c r="A958" s="34"/>
      <c r="B958" s="34"/>
      <c r="C958" s="34"/>
    </row>
    <row r="959">
      <c r="A959" s="34"/>
      <c r="B959" s="34"/>
      <c r="C959" s="34"/>
    </row>
    <row r="960">
      <c r="A960" s="34"/>
      <c r="B960" s="34"/>
      <c r="C960" s="34"/>
    </row>
    <row r="961">
      <c r="A961" s="34"/>
      <c r="B961" s="34"/>
      <c r="C961" s="34"/>
    </row>
    <row r="962">
      <c r="A962" s="34"/>
      <c r="B962" s="34"/>
      <c r="C962" s="34"/>
    </row>
    <row r="963">
      <c r="A963" s="34"/>
      <c r="B963" s="34"/>
      <c r="C963" s="34"/>
    </row>
    <row r="964">
      <c r="A964" s="34"/>
      <c r="B964" s="34"/>
      <c r="C964" s="34"/>
    </row>
    <row r="965">
      <c r="A965" s="34"/>
      <c r="B965" s="34"/>
      <c r="C965" s="34"/>
    </row>
    <row r="966">
      <c r="A966" s="34"/>
      <c r="B966" s="34"/>
      <c r="C966" s="34"/>
    </row>
    <row r="967">
      <c r="A967" s="34"/>
      <c r="B967" s="34"/>
      <c r="C967" s="34"/>
    </row>
    <row r="968">
      <c r="A968" s="34"/>
      <c r="B968" s="34"/>
      <c r="C968" s="34"/>
    </row>
    <row r="969">
      <c r="A969" s="34"/>
      <c r="B969" s="34"/>
      <c r="C969" s="34"/>
    </row>
    <row r="970">
      <c r="A970" s="34"/>
      <c r="B970" s="34"/>
      <c r="C970" s="34"/>
    </row>
    <row r="971">
      <c r="A971" s="34"/>
      <c r="B971" s="34"/>
      <c r="C971" s="34"/>
    </row>
    <row r="972">
      <c r="A972" s="34"/>
      <c r="B972" s="34"/>
      <c r="C972" s="34"/>
    </row>
    <row r="973">
      <c r="A973" s="34"/>
      <c r="B973" s="34"/>
      <c r="C973" s="34"/>
    </row>
    <row r="974">
      <c r="A974" s="34"/>
      <c r="B974" s="34"/>
      <c r="C974" s="34"/>
    </row>
    <row r="975">
      <c r="A975" s="34"/>
      <c r="B975" s="34"/>
      <c r="C975" s="34"/>
    </row>
    <row r="976">
      <c r="A976" s="34"/>
      <c r="B976" s="34"/>
      <c r="C976" s="34"/>
    </row>
    <row r="977">
      <c r="A977" s="34"/>
      <c r="B977" s="34"/>
      <c r="C977" s="34"/>
    </row>
    <row r="978">
      <c r="A978" s="34"/>
      <c r="B978" s="34"/>
      <c r="C978" s="34"/>
    </row>
    <row r="979">
      <c r="A979" s="34"/>
      <c r="B979" s="34"/>
      <c r="C979" s="34"/>
    </row>
    <row r="980">
      <c r="A980" s="34"/>
      <c r="B980" s="34"/>
      <c r="C980" s="34"/>
    </row>
    <row r="981">
      <c r="A981" s="34"/>
      <c r="B981" s="34"/>
      <c r="C981" s="34"/>
    </row>
    <row r="982">
      <c r="A982" s="34"/>
      <c r="B982" s="34"/>
      <c r="C982" s="34"/>
    </row>
    <row r="983">
      <c r="A983" s="34"/>
      <c r="B983" s="34"/>
      <c r="C983" s="34"/>
    </row>
    <row r="984">
      <c r="A984" s="34"/>
      <c r="B984" s="34"/>
      <c r="C984" s="34"/>
    </row>
    <row r="985">
      <c r="A985" s="34"/>
      <c r="B985" s="34"/>
      <c r="C985" s="34"/>
    </row>
    <row r="986">
      <c r="A986" s="34"/>
      <c r="B986" s="34"/>
      <c r="C986" s="34"/>
    </row>
    <row r="987">
      <c r="A987" s="34"/>
      <c r="B987" s="34"/>
      <c r="C987" s="34"/>
    </row>
    <row r="988">
      <c r="A988" s="34"/>
      <c r="B988" s="34"/>
      <c r="C988" s="34"/>
    </row>
    <row r="989">
      <c r="A989" s="34"/>
      <c r="B989" s="34"/>
      <c r="C989" s="34"/>
    </row>
    <row r="990">
      <c r="A990" s="34"/>
      <c r="B990" s="34"/>
      <c r="C990" s="34"/>
    </row>
    <row r="991">
      <c r="A991" s="34"/>
      <c r="B991" s="34"/>
      <c r="C991" s="34"/>
    </row>
    <row r="992">
      <c r="A992" s="34"/>
      <c r="B992" s="34"/>
      <c r="C992" s="34"/>
    </row>
    <row r="993">
      <c r="A993" s="34"/>
      <c r="B993" s="34"/>
      <c r="C993" s="34"/>
    </row>
    <row r="994">
      <c r="A994" s="34"/>
      <c r="B994" s="34"/>
      <c r="C994" s="34"/>
    </row>
    <row r="995">
      <c r="A995" s="34"/>
      <c r="B995" s="34"/>
      <c r="C995" s="34"/>
    </row>
    <row r="996">
      <c r="A996" s="34"/>
      <c r="B996" s="34"/>
      <c r="C996" s="34"/>
    </row>
    <row r="997">
      <c r="A997" s="34"/>
      <c r="B997" s="34"/>
      <c r="C997" s="34"/>
    </row>
    <row r="998">
      <c r="A998" s="34"/>
      <c r="B998" s="34"/>
      <c r="C998" s="34"/>
    </row>
    <row r="999">
      <c r="A999" s="34"/>
      <c r="B999" s="34"/>
      <c r="C999" s="34"/>
    </row>
    <row r="1000">
      <c r="A1000" s="34"/>
      <c r="B1000" s="34"/>
      <c r="C1000" s="3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>
      <c r="A2" s="29">
        <v>0.0</v>
      </c>
      <c r="B2" s="31" t="s">
        <v>339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>
      <c r="A3" s="28">
        <f t="shared" ref="A3:A79" si="1">A2+1</f>
        <v>1</v>
      </c>
      <c r="B3" s="31" t="s">
        <v>340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>
      <c r="A4" s="28">
        <f t="shared" si="1"/>
        <v>2</v>
      </c>
      <c r="B4" s="31" t="s">
        <v>341</v>
      </c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>
      <c r="A5" s="28">
        <f t="shared" si="1"/>
        <v>3</v>
      </c>
      <c r="B5" s="31" t="s">
        <v>342</v>
      </c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>
      <c r="A6" s="28">
        <f t="shared" si="1"/>
        <v>4</v>
      </c>
      <c r="B6" s="31" t="s">
        <v>343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>
      <c r="A7" s="28">
        <f t="shared" si="1"/>
        <v>5</v>
      </c>
      <c r="B7" s="31" t="s">
        <v>344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>
      <c r="A8" s="28">
        <f t="shared" si="1"/>
        <v>6</v>
      </c>
      <c r="B8" s="31" t="s">
        <v>345</v>
      </c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>
      <c r="A9" s="28">
        <f t="shared" si="1"/>
        <v>7</v>
      </c>
      <c r="B9" s="31" t="s">
        <v>346</v>
      </c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>
      <c r="A10" s="28">
        <f t="shared" si="1"/>
        <v>8</v>
      </c>
      <c r="B10" s="31" t="s">
        <v>347</v>
      </c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>
      <c r="A11" s="28">
        <f t="shared" si="1"/>
        <v>9</v>
      </c>
      <c r="B11" s="31" t="s">
        <v>348</v>
      </c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>
      <c r="A12" s="28">
        <f t="shared" si="1"/>
        <v>10</v>
      </c>
      <c r="B12" s="31" t="s">
        <v>349</v>
      </c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>
      <c r="A13" s="28">
        <f t="shared" si="1"/>
        <v>11</v>
      </c>
      <c r="B13" s="35" t="s">
        <v>350</v>
      </c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>
      <c r="A14" s="28">
        <f t="shared" si="1"/>
        <v>12</v>
      </c>
      <c r="B14" s="35" t="s">
        <v>351</v>
      </c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>
      <c r="A15" s="28">
        <f t="shared" si="1"/>
        <v>13</v>
      </c>
      <c r="B15" s="35" t="s">
        <v>352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>
      <c r="A16" s="28">
        <f t="shared" si="1"/>
        <v>14</v>
      </c>
      <c r="B16" s="31" t="s">
        <v>353</v>
      </c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>
      <c r="A17" s="28">
        <f t="shared" si="1"/>
        <v>15</v>
      </c>
      <c r="B17" s="31" t="s">
        <v>354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>
      <c r="A18" s="28">
        <f t="shared" si="1"/>
        <v>16</v>
      </c>
      <c r="B18" s="31" t="s">
        <v>355</v>
      </c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>
      <c r="A19" s="28">
        <f t="shared" si="1"/>
        <v>17</v>
      </c>
      <c r="B19" s="31" t="s">
        <v>356</v>
      </c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>
      <c r="A20" s="28">
        <f t="shared" si="1"/>
        <v>18</v>
      </c>
      <c r="B20" s="31" t="s">
        <v>357</v>
      </c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>
      <c r="A21" s="28">
        <f t="shared" si="1"/>
        <v>19</v>
      </c>
      <c r="B21" s="31" t="s">
        <v>358</v>
      </c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>
      <c r="A22" s="28">
        <f t="shared" si="1"/>
        <v>20</v>
      </c>
      <c r="B22" s="31" t="s">
        <v>359</v>
      </c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>
      <c r="A23" s="28">
        <f t="shared" si="1"/>
        <v>21</v>
      </c>
      <c r="B23" s="31" t="s">
        <v>360</v>
      </c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>
      <c r="A24" s="28">
        <f t="shared" si="1"/>
        <v>22</v>
      </c>
      <c r="B24" s="31" t="s">
        <v>361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>
      <c r="A25" s="28">
        <f t="shared" si="1"/>
        <v>23</v>
      </c>
      <c r="B25" s="31" t="s">
        <v>362</v>
      </c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>
      <c r="A26" s="28">
        <f t="shared" si="1"/>
        <v>24</v>
      </c>
      <c r="B26" s="31" t="s">
        <v>363</v>
      </c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</row>
    <row r="27">
      <c r="A27" s="28">
        <f t="shared" si="1"/>
        <v>25</v>
      </c>
      <c r="B27" s="31" t="s">
        <v>364</v>
      </c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>
      <c r="A28" s="28">
        <f t="shared" si="1"/>
        <v>26</v>
      </c>
      <c r="B28" s="31" t="s">
        <v>365</v>
      </c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>
      <c r="A29" s="28">
        <f t="shared" si="1"/>
        <v>27</v>
      </c>
      <c r="B29" s="31" t="s">
        <v>366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>
      <c r="A30" s="28">
        <f t="shared" si="1"/>
        <v>28</v>
      </c>
      <c r="B30" s="31" t="s">
        <v>367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>
      <c r="A31" s="28">
        <f t="shared" si="1"/>
        <v>29</v>
      </c>
      <c r="B31" s="31" t="s">
        <v>368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>
      <c r="A32" s="28">
        <f t="shared" si="1"/>
        <v>30</v>
      </c>
      <c r="B32" s="31" t="s">
        <v>369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>
      <c r="A33" s="28">
        <f t="shared" si="1"/>
        <v>31</v>
      </c>
      <c r="B33" s="31" t="s">
        <v>370</v>
      </c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>
      <c r="A34" s="28">
        <f t="shared" si="1"/>
        <v>32</v>
      </c>
      <c r="B34" s="31" t="s">
        <v>371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>
      <c r="A35" s="28">
        <f t="shared" si="1"/>
        <v>33</v>
      </c>
      <c r="B35" s="31" t="s">
        <v>372</v>
      </c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>
      <c r="A36" s="28">
        <f t="shared" si="1"/>
        <v>34</v>
      </c>
      <c r="B36" s="31" t="s">
        <v>373</v>
      </c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>
      <c r="A37" s="28">
        <f t="shared" si="1"/>
        <v>35</v>
      </c>
      <c r="B37" s="31" t="s">
        <v>374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>
      <c r="A38" s="28">
        <f t="shared" si="1"/>
        <v>36</v>
      </c>
      <c r="B38" s="31" t="s">
        <v>375</v>
      </c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>
      <c r="A39" s="28">
        <f t="shared" si="1"/>
        <v>37</v>
      </c>
      <c r="B39" s="31" t="s">
        <v>376</v>
      </c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>
      <c r="A40" s="28">
        <f t="shared" si="1"/>
        <v>38</v>
      </c>
      <c r="B40" s="35" t="s">
        <v>377</v>
      </c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>
      <c r="A41" s="28">
        <f t="shared" si="1"/>
        <v>39</v>
      </c>
      <c r="B41" s="31" t="s">
        <v>378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>
      <c r="A42" s="28">
        <f t="shared" si="1"/>
        <v>40</v>
      </c>
      <c r="B42" s="35" t="s">
        <v>379</v>
      </c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>
      <c r="A43" s="28">
        <f t="shared" si="1"/>
        <v>41</v>
      </c>
      <c r="B43" s="35" t="s">
        <v>381</v>
      </c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>
      <c r="A44" s="28">
        <f t="shared" si="1"/>
        <v>42</v>
      </c>
      <c r="B44" s="35" t="s">
        <v>382</v>
      </c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>
      <c r="A45" s="28">
        <f t="shared" si="1"/>
        <v>43</v>
      </c>
      <c r="B45" s="31" t="s">
        <v>383</v>
      </c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>
      <c r="A46" s="28">
        <f t="shared" si="1"/>
        <v>44</v>
      </c>
      <c r="B46" s="31" t="s">
        <v>384</v>
      </c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>
      <c r="A47" s="28">
        <f t="shared" si="1"/>
        <v>45</v>
      </c>
      <c r="B47" s="31" t="s">
        <v>385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>
      <c r="A48" s="28">
        <f t="shared" si="1"/>
        <v>46</v>
      </c>
      <c r="B48" s="31" t="s">
        <v>386</v>
      </c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>
      <c r="A49" s="28">
        <f t="shared" si="1"/>
        <v>47</v>
      </c>
      <c r="B49" s="31" t="s">
        <v>387</v>
      </c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>
      <c r="A50" s="28">
        <f t="shared" si="1"/>
        <v>48</v>
      </c>
      <c r="B50" s="31" t="s">
        <v>388</v>
      </c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>
      <c r="A51" s="28">
        <f t="shared" si="1"/>
        <v>49</v>
      </c>
      <c r="B51" s="31" t="s">
        <v>389</v>
      </c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>
      <c r="A52" s="28">
        <f t="shared" si="1"/>
        <v>50</v>
      </c>
      <c r="B52" s="31" t="s">
        <v>390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>
      <c r="A53" s="28">
        <f t="shared" si="1"/>
        <v>51</v>
      </c>
      <c r="B53" s="31" t="s">
        <v>391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>
      <c r="A54" s="28">
        <f t="shared" si="1"/>
        <v>52</v>
      </c>
      <c r="B54" s="31" t="s">
        <v>392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>
      <c r="A55" s="28">
        <f t="shared" si="1"/>
        <v>53</v>
      </c>
      <c r="B55" s="31" t="s">
        <v>393</v>
      </c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>
      <c r="A56" s="28">
        <f t="shared" si="1"/>
        <v>54</v>
      </c>
      <c r="B56" s="31" t="s">
        <v>394</v>
      </c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>
      <c r="A57" s="28">
        <f t="shared" si="1"/>
        <v>55</v>
      </c>
      <c r="B57" s="31" t="s">
        <v>395</v>
      </c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>
      <c r="A58" s="28">
        <f t="shared" si="1"/>
        <v>56</v>
      </c>
      <c r="B58" s="31" t="s">
        <v>396</v>
      </c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>
      <c r="A59" s="28">
        <f t="shared" si="1"/>
        <v>57</v>
      </c>
      <c r="B59" s="35" t="s">
        <v>397</v>
      </c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>
      <c r="A60" s="28">
        <f t="shared" si="1"/>
        <v>58</v>
      </c>
      <c r="B60" s="35" t="s">
        <v>398</v>
      </c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>
      <c r="A61" s="28">
        <f t="shared" si="1"/>
        <v>59</v>
      </c>
      <c r="B61" s="35" t="s">
        <v>399</v>
      </c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>
      <c r="A62" s="28">
        <f t="shared" si="1"/>
        <v>60</v>
      </c>
      <c r="B62" s="35" t="s">
        <v>400</v>
      </c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>
      <c r="A63" s="28">
        <f t="shared" si="1"/>
        <v>61</v>
      </c>
      <c r="B63" s="35" t="s">
        <v>401</v>
      </c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>
      <c r="A64" s="28">
        <f t="shared" si="1"/>
        <v>62</v>
      </c>
      <c r="B64" s="35" t="s">
        <v>402</v>
      </c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>
      <c r="A65" s="28">
        <f t="shared" si="1"/>
        <v>63</v>
      </c>
      <c r="B65" s="35" t="s">
        <v>403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>
      <c r="A66" s="28">
        <f t="shared" si="1"/>
        <v>64</v>
      </c>
      <c r="B66" s="35" t="s">
        <v>404</v>
      </c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>
      <c r="A67" s="28">
        <f t="shared" si="1"/>
        <v>65</v>
      </c>
      <c r="B67" s="35" t="s">
        <v>405</v>
      </c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>
      <c r="A68" s="28">
        <f t="shared" si="1"/>
        <v>66</v>
      </c>
      <c r="B68" s="35" t="s">
        <v>406</v>
      </c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>
      <c r="A69" s="28">
        <f t="shared" si="1"/>
        <v>67</v>
      </c>
      <c r="B69" s="35" t="s">
        <v>407</v>
      </c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>
      <c r="A70" s="28">
        <f t="shared" si="1"/>
        <v>68</v>
      </c>
      <c r="B70" s="35" t="s">
        <v>408</v>
      </c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>
      <c r="A71" s="28">
        <f t="shared" si="1"/>
        <v>69</v>
      </c>
      <c r="B71" s="35" t="s">
        <v>409</v>
      </c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>
      <c r="A72" s="28">
        <f t="shared" si="1"/>
        <v>70</v>
      </c>
      <c r="B72" s="35" t="s">
        <v>410</v>
      </c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>
      <c r="A73" s="28">
        <f t="shared" si="1"/>
        <v>71</v>
      </c>
      <c r="B73" s="35" t="s">
        <v>411</v>
      </c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>
      <c r="A74" s="28">
        <f t="shared" si="1"/>
        <v>72</v>
      </c>
      <c r="B74" s="35" t="s">
        <v>412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>
      <c r="A75" s="28">
        <f t="shared" si="1"/>
        <v>73</v>
      </c>
      <c r="B75" s="35" t="s">
        <v>413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>
      <c r="A76" s="28">
        <f t="shared" si="1"/>
        <v>74</v>
      </c>
      <c r="B76" s="31" t="s">
        <v>414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>
      <c r="A77" s="28">
        <f t="shared" si="1"/>
        <v>75</v>
      </c>
      <c r="B77" s="31" t="s">
        <v>415</v>
      </c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>
      <c r="A78" s="28">
        <f t="shared" si="1"/>
        <v>76</v>
      </c>
      <c r="B78" s="35" t="s">
        <v>416</v>
      </c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>
      <c r="A79" s="28">
        <f t="shared" si="1"/>
        <v>77</v>
      </c>
      <c r="B79" s="31" t="s">
        <v>417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</row>
    <row r="1001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</row>
    <row r="100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2" max="2" width="21.57"/>
  </cols>
  <sheetData>
    <row r="2">
      <c r="B2" s="36" t="s">
        <v>560</v>
      </c>
      <c r="C2" s="36" t="s">
        <v>561</v>
      </c>
      <c r="D2" s="37" t="s">
        <v>562</v>
      </c>
    </row>
    <row r="3">
      <c r="B3" s="36" t="s">
        <v>560</v>
      </c>
      <c r="C3" s="36" t="s">
        <v>561</v>
      </c>
      <c r="D3" s="37" t="s">
        <v>563</v>
      </c>
    </row>
    <row r="4">
      <c r="B4" s="36" t="s">
        <v>560</v>
      </c>
      <c r="C4" s="36" t="s">
        <v>561</v>
      </c>
      <c r="D4" s="36" t="s">
        <v>564</v>
      </c>
    </row>
    <row r="5">
      <c r="B5" s="36" t="s">
        <v>560</v>
      </c>
      <c r="C5" s="36" t="s">
        <v>561</v>
      </c>
      <c r="D5" s="36" t="s">
        <v>565</v>
      </c>
    </row>
    <row r="6">
      <c r="B6" s="36" t="s">
        <v>560</v>
      </c>
      <c r="C6" s="36" t="s">
        <v>561</v>
      </c>
      <c r="D6" s="36" t="s">
        <v>566</v>
      </c>
    </row>
    <row r="7">
      <c r="B7" s="36" t="s">
        <v>288</v>
      </c>
      <c r="C7" s="36" t="s">
        <v>561</v>
      </c>
      <c r="D7" s="37" t="s">
        <v>567</v>
      </c>
    </row>
    <row r="8">
      <c r="B8" s="36" t="s">
        <v>288</v>
      </c>
      <c r="C8" s="36" t="s">
        <v>561</v>
      </c>
      <c r="D8" s="37" t="s">
        <v>568</v>
      </c>
    </row>
    <row r="9">
      <c r="B9" s="36" t="s">
        <v>288</v>
      </c>
      <c r="C9" s="36" t="s">
        <v>561</v>
      </c>
      <c r="D9" s="37" t="s">
        <v>569</v>
      </c>
    </row>
    <row r="10">
      <c r="B10" s="36" t="s">
        <v>292</v>
      </c>
      <c r="C10" s="36" t="s">
        <v>561</v>
      </c>
      <c r="D10" s="36" t="s">
        <v>560</v>
      </c>
    </row>
    <row r="11">
      <c r="B11" s="36" t="s">
        <v>292</v>
      </c>
      <c r="C11" s="36" t="s">
        <v>561</v>
      </c>
      <c r="D11" s="36" t="s">
        <v>570</v>
      </c>
    </row>
    <row r="12">
      <c r="B12" s="36" t="s">
        <v>292</v>
      </c>
      <c r="C12" s="36" t="s">
        <v>561</v>
      </c>
      <c r="D12" s="36" t="s">
        <v>571</v>
      </c>
    </row>
    <row r="13">
      <c r="B13" s="36" t="s">
        <v>292</v>
      </c>
      <c r="C13" s="36" t="s">
        <v>561</v>
      </c>
      <c r="D13" s="36" t="s">
        <v>572</v>
      </c>
    </row>
    <row r="14">
      <c r="B14" s="38" t="s">
        <v>281</v>
      </c>
      <c r="C14" s="38" t="s">
        <v>561</v>
      </c>
      <c r="D14" s="39" t="s">
        <v>573</v>
      </c>
      <c r="E14" s="38" t="s">
        <v>285</v>
      </c>
      <c r="F14" s="39" t="s">
        <v>574</v>
      </c>
    </row>
    <row r="15">
      <c r="B15" s="38" t="s">
        <v>281</v>
      </c>
      <c r="C15" s="38" t="s">
        <v>561</v>
      </c>
      <c r="D15" s="39" t="s">
        <v>573</v>
      </c>
      <c r="E15" s="39" t="s">
        <v>574</v>
      </c>
    </row>
    <row r="16">
      <c r="B16" s="38" t="s">
        <v>575</v>
      </c>
      <c r="C16" s="36" t="s">
        <v>561</v>
      </c>
      <c r="D16" s="36" t="b">
        <v>1</v>
      </c>
    </row>
    <row r="17">
      <c r="B17" s="38" t="s">
        <v>575</v>
      </c>
      <c r="C17" s="36" t="s">
        <v>561</v>
      </c>
      <c r="D17" s="36" t="b">
        <v>0</v>
      </c>
    </row>
    <row r="18">
      <c r="B18" s="36" t="s">
        <v>294</v>
      </c>
      <c r="C18" s="36" t="s">
        <v>561</v>
      </c>
      <c r="D18" s="36" t="s">
        <v>295</v>
      </c>
    </row>
    <row r="19">
      <c r="B19" s="36" t="s">
        <v>294</v>
      </c>
      <c r="C19" s="36" t="s">
        <v>561</v>
      </c>
      <c r="D19" s="36" t="s">
        <v>295</v>
      </c>
      <c r="E19" s="36" t="s">
        <v>576</v>
      </c>
      <c r="F19" s="36" t="s">
        <v>294</v>
      </c>
    </row>
    <row r="20">
      <c r="B20" s="36" t="s">
        <v>295</v>
      </c>
      <c r="C20" s="36" t="s">
        <v>561</v>
      </c>
      <c r="D20" s="36" t="s">
        <v>289</v>
      </c>
    </row>
    <row r="21">
      <c r="B21" s="36" t="s">
        <v>295</v>
      </c>
      <c r="C21" s="36" t="s">
        <v>561</v>
      </c>
      <c r="D21" s="36" t="s">
        <v>577</v>
      </c>
    </row>
    <row r="22">
      <c r="B22" s="36" t="s">
        <v>572</v>
      </c>
      <c r="C22" s="36" t="s">
        <v>561</v>
      </c>
      <c r="D22" s="36" t="s">
        <v>578</v>
      </c>
    </row>
    <row r="23">
      <c r="B23" s="36" t="s">
        <v>572</v>
      </c>
      <c r="C23" s="36" t="s">
        <v>561</v>
      </c>
      <c r="D23" s="36" t="s">
        <v>579</v>
      </c>
    </row>
    <row r="24">
      <c r="B24" s="36" t="s">
        <v>571</v>
      </c>
      <c r="C24" s="36" t="s">
        <v>561</v>
      </c>
      <c r="D24" s="37" t="s">
        <v>580</v>
      </c>
    </row>
    <row r="25">
      <c r="B25" s="36" t="s">
        <v>571</v>
      </c>
      <c r="C25" s="36" t="s">
        <v>561</v>
      </c>
      <c r="D25" s="36" t="s">
        <v>581</v>
      </c>
    </row>
    <row r="26">
      <c r="B26" s="36" t="s">
        <v>570</v>
      </c>
      <c r="C26" s="36" t="s">
        <v>561</v>
      </c>
      <c r="D26" s="36" t="s">
        <v>582</v>
      </c>
    </row>
    <row r="27">
      <c r="B27" s="36" t="s">
        <v>570</v>
      </c>
      <c r="C27" s="36" t="s">
        <v>561</v>
      </c>
      <c r="D27" s="36" t="s">
        <v>583</v>
      </c>
    </row>
    <row r="28">
      <c r="B28" s="36" t="s">
        <v>570</v>
      </c>
      <c r="C28" s="36" t="s">
        <v>561</v>
      </c>
      <c r="D28" s="36" t="s">
        <v>584</v>
      </c>
    </row>
    <row r="29">
      <c r="B29" s="36" t="s">
        <v>570</v>
      </c>
      <c r="C29" s="36" t="s">
        <v>561</v>
      </c>
      <c r="D29" s="36" t="s">
        <v>585</v>
      </c>
    </row>
    <row r="30">
      <c r="B30" s="36" t="s">
        <v>285</v>
      </c>
      <c r="C30" s="36" t="s">
        <v>561</v>
      </c>
      <c r="D30" s="36" t="s">
        <v>286</v>
      </c>
    </row>
    <row r="31">
      <c r="B31" s="36" t="s">
        <v>285</v>
      </c>
      <c r="C31" s="36" t="s">
        <v>561</v>
      </c>
      <c r="D31" s="36" t="s">
        <v>286</v>
      </c>
      <c r="E31" s="36" t="s">
        <v>285</v>
      </c>
    </row>
    <row r="32">
      <c r="B32" s="40" t="s">
        <v>293</v>
      </c>
      <c r="C32" s="40" t="s">
        <v>561</v>
      </c>
      <c r="D32" s="40" t="s">
        <v>289</v>
      </c>
      <c r="E32" s="40"/>
      <c r="F32" s="40"/>
    </row>
    <row r="33">
      <c r="B33" s="40" t="s">
        <v>293</v>
      </c>
      <c r="C33" s="40" t="s">
        <v>561</v>
      </c>
      <c r="D33" s="40" t="s">
        <v>289</v>
      </c>
      <c r="E33" s="40" t="s">
        <v>586</v>
      </c>
      <c r="F33" s="40" t="s">
        <v>293</v>
      </c>
    </row>
    <row r="35">
      <c r="B35" s="41" t="s">
        <v>289</v>
      </c>
      <c r="C35" s="41" t="s">
        <v>561</v>
      </c>
      <c r="D35" s="41" t="s">
        <v>287</v>
      </c>
      <c r="E35" s="42"/>
      <c r="F35" s="42"/>
    </row>
    <row r="36">
      <c r="B36" s="41" t="s">
        <v>289</v>
      </c>
      <c r="C36" s="41" t="s">
        <v>561</v>
      </c>
      <c r="D36" s="41" t="s">
        <v>290</v>
      </c>
      <c r="E36" s="42"/>
      <c r="F36" s="42"/>
    </row>
    <row r="37">
      <c r="B37" s="41" t="s">
        <v>289</v>
      </c>
      <c r="C37" s="41" t="s">
        <v>561</v>
      </c>
      <c r="D37" s="41" t="s">
        <v>289</v>
      </c>
      <c r="E37" s="41" t="s">
        <v>292</v>
      </c>
      <c r="F37" s="41" t="s">
        <v>289</v>
      </c>
    </row>
    <row r="38">
      <c r="B38" s="41" t="s">
        <v>289</v>
      </c>
      <c r="C38" s="41" t="s">
        <v>561</v>
      </c>
      <c r="D38" s="43" t="s">
        <v>563</v>
      </c>
      <c r="E38" s="41" t="s">
        <v>289</v>
      </c>
      <c r="F38" s="42"/>
    </row>
    <row r="39">
      <c r="B39" s="41" t="s">
        <v>289</v>
      </c>
      <c r="C39" s="41" t="s">
        <v>561</v>
      </c>
      <c r="D39" s="41" t="s">
        <v>587</v>
      </c>
      <c r="E39" s="41" t="s">
        <v>289</v>
      </c>
      <c r="F39" s="42"/>
    </row>
    <row r="40">
      <c r="B40" s="41" t="s">
        <v>289</v>
      </c>
      <c r="C40" s="41" t="s">
        <v>561</v>
      </c>
      <c r="D40" s="41" t="s">
        <v>588</v>
      </c>
      <c r="E40" s="41" t="s">
        <v>289</v>
      </c>
      <c r="F40" s="41" t="s">
        <v>589</v>
      </c>
    </row>
    <row r="41">
      <c r="B41" s="36"/>
      <c r="C41" s="36"/>
      <c r="D41" s="36"/>
    </row>
    <row r="42">
      <c r="B42" s="44" t="s">
        <v>289</v>
      </c>
      <c r="C42" s="44" t="s">
        <v>561</v>
      </c>
      <c r="D42" s="44" t="s">
        <v>291</v>
      </c>
    </row>
    <row r="43">
      <c r="B43" s="44" t="s">
        <v>590</v>
      </c>
      <c r="C43" s="44" t="s">
        <v>561</v>
      </c>
      <c r="D43" s="44" t="s">
        <v>591</v>
      </c>
    </row>
    <row r="44">
      <c r="B44" s="44" t="s">
        <v>590</v>
      </c>
      <c r="C44" s="44" t="s">
        <v>561</v>
      </c>
      <c r="D44" s="44" t="s">
        <v>592</v>
      </c>
    </row>
    <row r="45">
      <c r="B45" s="44" t="s">
        <v>291</v>
      </c>
      <c r="C45" s="44" t="s">
        <v>561</v>
      </c>
      <c r="D45" s="44" t="s">
        <v>590</v>
      </c>
      <c r="E45" s="36"/>
    </row>
    <row r="46">
      <c r="B46" s="45" t="s">
        <v>291</v>
      </c>
      <c r="C46" s="44" t="s">
        <v>561</v>
      </c>
      <c r="D46" s="45" t="s">
        <v>575</v>
      </c>
    </row>
    <row r="47">
      <c r="B47" s="38" t="s">
        <v>593</v>
      </c>
      <c r="C47" s="38" t="s">
        <v>561</v>
      </c>
      <c r="D47" s="38" t="s">
        <v>50</v>
      </c>
      <c r="E47" s="38" t="s">
        <v>594</v>
      </c>
      <c r="F47" s="39" t="s">
        <v>573</v>
      </c>
      <c r="G47" s="36" t="s">
        <v>285</v>
      </c>
      <c r="H47" s="39" t="s">
        <v>574</v>
      </c>
      <c r="I47" s="38" t="s">
        <v>274</v>
      </c>
    </row>
    <row r="48">
      <c r="B48" s="38" t="s">
        <v>593</v>
      </c>
      <c r="C48" s="38" t="s">
        <v>561</v>
      </c>
      <c r="D48" s="38" t="s">
        <v>50</v>
      </c>
      <c r="E48" s="38" t="s">
        <v>594</v>
      </c>
      <c r="F48" s="39" t="s">
        <v>573</v>
      </c>
      <c r="G48" s="39" t="s">
        <v>574</v>
      </c>
      <c r="H48" s="38" t="s">
        <v>274</v>
      </c>
    </row>
    <row r="49">
      <c r="B49" s="40"/>
      <c r="C49" s="40"/>
      <c r="D49" s="40"/>
    </row>
    <row r="50">
      <c r="B50" s="46" t="s">
        <v>595</v>
      </c>
      <c r="C50" s="38" t="s">
        <v>561</v>
      </c>
      <c r="D50" s="40"/>
    </row>
    <row r="51">
      <c r="B51" s="47" t="s">
        <v>596</v>
      </c>
      <c r="C51" s="47" t="s">
        <v>561</v>
      </c>
      <c r="D51" s="47" t="s">
        <v>594</v>
      </c>
    </row>
    <row r="52">
      <c r="B52" s="41" t="s">
        <v>290</v>
      </c>
      <c r="C52" s="41" t="s">
        <v>561</v>
      </c>
      <c r="D52" s="41" t="s">
        <v>597</v>
      </c>
      <c r="E52" s="41" t="s">
        <v>588</v>
      </c>
      <c r="F52" s="48" t="s">
        <v>293</v>
      </c>
      <c r="G52" s="41" t="s">
        <v>589</v>
      </c>
    </row>
    <row r="53">
      <c r="B53" s="41" t="s">
        <v>290</v>
      </c>
      <c r="C53" s="41" t="s">
        <v>561</v>
      </c>
      <c r="D53" s="41" t="s">
        <v>597</v>
      </c>
      <c r="E53" s="41" t="s">
        <v>588</v>
      </c>
      <c r="F53" s="41" t="s">
        <v>589</v>
      </c>
      <c r="G53" s="42"/>
    </row>
    <row r="54">
      <c r="B54" s="36" t="s">
        <v>290</v>
      </c>
      <c r="C54" s="36" t="s">
        <v>561</v>
      </c>
      <c r="D54" s="36" t="s">
        <v>598</v>
      </c>
      <c r="E54" s="36" t="s">
        <v>588</v>
      </c>
      <c r="F54" s="36" t="s">
        <v>577</v>
      </c>
      <c r="G54" s="36" t="s">
        <v>589</v>
      </c>
    </row>
    <row r="55">
      <c r="B55" s="36" t="s">
        <v>290</v>
      </c>
      <c r="C55" s="36" t="s">
        <v>561</v>
      </c>
      <c r="D55" s="36" t="s">
        <v>598</v>
      </c>
      <c r="E55" s="36" t="s">
        <v>588</v>
      </c>
      <c r="F55" s="36" t="s">
        <v>589</v>
      </c>
    </row>
    <row r="56">
      <c r="B56" s="36" t="s">
        <v>290</v>
      </c>
      <c r="C56" s="36" t="s">
        <v>561</v>
      </c>
      <c r="D56" s="36" t="s">
        <v>598</v>
      </c>
      <c r="E56" s="36" t="s">
        <v>588</v>
      </c>
      <c r="F56" s="36" t="s">
        <v>577</v>
      </c>
      <c r="G56" s="36" t="s">
        <v>576</v>
      </c>
      <c r="H56" s="36" t="s">
        <v>294</v>
      </c>
      <c r="I56" s="36" t="s">
        <v>589</v>
      </c>
    </row>
    <row r="61">
      <c r="B61" s="38" t="s">
        <v>286</v>
      </c>
      <c r="C61" s="36" t="s">
        <v>561</v>
      </c>
      <c r="D61" s="18" t="s">
        <v>599</v>
      </c>
      <c r="E61" s="18" t="s">
        <v>600</v>
      </c>
    </row>
    <row r="62">
      <c r="B62" s="38" t="s">
        <v>286</v>
      </c>
      <c r="C62" s="36" t="s">
        <v>561</v>
      </c>
      <c r="D62" s="36" t="s">
        <v>290</v>
      </c>
      <c r="E62" s="36" t="s">
        <v>600</v>
      </c>
    </row>
    <row r="63">
      <c r="B63" s="38" t="s">
        <v>286</v>
      </c>
      <c r="C63" s="36" t="s">
        <v>561</v>
      </c>
      <c r="D63" s="36" t="s">
        <v>601</v>
      </c>
      <c r="E63" s="36" t="s">
        <v>588</v>
      </c>
      <c r="F63" s="36" t="s">
        <v>289</v>
      </c>
      <c r="G63" s="36" t="s">
        <v>589</v>
      </c>
      <c r="H63" s="36" t="s">
        <v>281</v>
      </c>
    </row>
    <row r="64">
      <c r="B64" s="38" t="s">
        <v>286</v>
      </c>
      <c r="C64" s="36" t="s">
        <v>561</v>
      </c>
      <c r="D64" s="36" t="s">
        <v>601</v>
      </c>
      <c r="E64" s="36" t="s">
        <v>588</v>
      </c>
      <c r="F64" s="36" t="s">
        <v>289</v>
      </c>
      <c r="G64" s="36" t="s">
        <v>589</v>
      </c>
      <c r="H64" s="36" t="s">
        <v>281</v>
      </c>
      <c r="I64" s="36" t="s">
        <v>602</v>
      </c>
      <c r="J64" s="36" t="s">
        <v>281</v>
      </c>
    </row>
    <row r="65">
      <c r="B65" s="38" t="s">
        <v>286</v>
      </c>
      <c r="C65" s="36" t="s">
        <v>561</v>
      </c>
      <c r="D65" s="36" t="s">
        <v>603</v>
      </c>
      <c r="E65" s="36" t="s">
        <v>594</v>
      </c>
      <c r="F65" s="37" t="s">
        <v>567</v>
      </c>
      <c r="G65" s="36" t="s">
        <v>289</v>
      </c>
      <c r="H65" s="36" t="s">
        <v>576</v>
      </c>
      <c r="I65" s="36" t="s">
        <v>289</v>
      </c>
      <c r="J65" s="36" t="s">
        <v>281</v>
      </c>
    </row>
    <row r="66">
      <c r="B66" s="38" t="s">
        <v>286</v>
      </c>
      <c r="C66" s="36" t="s">
        <v>561</v>
      </c>
      <c r="D66" s="36" t="s">
        <v>604</v>
      </c>
      <c r="E66" s="36" t="s">
        <v>600</v>
      </c>
    </row>
    <row r="67">
      <c r="B67" s="38" t="s">
        <v>286</v>
      </c>
      <c r="C67" s="36" t="s">
        <v>561</v>
      </c>
      <c r="D67" s="36" t="s">
        <v>604</v>
      </c>
      <c r="E67" s="36" t="s">
        <v>289</v>
      </c>
      <c r="F67" s="36" t="s">
        <v>600</v>
      </c>
    </row>
    <row r="68">
      <c r="B68" s="38" t="s">
        <v>286</v>
      </c>
      <c r="C68" s="36" t="s">
        <v>561</v>
      </c>
      <c r="D68" s="36" t="s">
        <v>605</v>
      </c>
      <c r="E68" s="36" t="s">
        <v>600</v>
      </c>
    </row>
    <row r="69">
      <c r="B69" s="38" t="s">
        <v>286</v>
      </c>
      <c r="C69" s="36" t="s">
        <v>561</v>
      </c>
      <c r="D69" s="36" t="s">
        <v>606</v>
      </c>
      <c r="E69" s="36" t="s">
        <v>600</v>
      </c>
    </row>
    <row r="70">
      <c r="B70" s="38" t="s">
        <v>286</v>
      </c>
      <c r="C70" s="36" t="s">
        <v>561</v>
      </c>
      <c r="D70" s="36" t="s">
        <v>281</v>
      </c>
      <c r="E70" s="36"/>
    </row>
    <row r="72">
      <c r="B72" s="18" t="s">
        <v>279</v>
      </c>
      <c r="C72" s="36" t="s">
        <v>561</v>
      </c>
      <c r="D72" s="18" t="s">
        <v>44</v>
      </c>
    </row>
    <row r="73">
      <c r="B73" s="18" t="s">
        <v>279</v>
      </c>
      <c r="C73" s="36" t="s">
        <v>561</v>
      </c>
      <c r="D73" s="36" t="s">
        <v>43</v>
      </c>
    </row>
    <row r="74">
      <c r="B74" s="18" t="s">
        <v>607</v>
      </c>
      <c r="C74" s="36" t="s">
        <v>561</v>
      </c>
      <c r="D74" s="18" t="s">
        <v>38</v>
      </c>
    </row>
    <row r="76">
      <c r="B76" s="18" t="s">
        <v>608</v>
      </c>
      <c r="C76" s="36" t="s">
        <v>561</v>
      </c>
      <c r="D76" s="18" t="s">
        <v>279</v>
      </c>
    </row>
    <row r="77">
      <c r="B77" s="18" t="s">
        <v>608</v>
      </c>
      <c r="C77" s="36" t="s">
        <v>561</v>
      </c>
      <c r="D77" s="18" t="s">
        <v>607</v>
      </c>
    </row>
    <row r="79">
      <c r="B79" s="18" t="s">
        <v>609</v>
      </c>
      <c r="C79" s="38" t="s">
        <v>561</v>
      </c>
      <c r="D79" s="18" t="s">
        <v>599</v>
      </c>
      <c r="E79" s="18" t="s">
        <v>600</v>
      </c>
    </row>
    <row r="80">
      <c r="B80" s="38" t="s">
        <v>286</v>
      </c>
      <c r="C80" s="38" t="s">
        <v>561</v>
      </c>
      <c r="D80" s="18" t="s">
        <v>609</v>
      </c>
      <c r="J80" s="36"/>
    </row>
    <row r="81">
      <c r="B81" s="18"/>
      <c r="C81" s="36"/>
      <c r="D81" s="36"/>
      <c r="E81" s="36"/>
      <c r="F81" s="36"/>
      <c r="G81" s="36"/>
      <c r="J81" s="36"/>
    </row>
    <row r="82">
      <c r="B82" s="49" t="s">
        <v>286</v>
      </c>
      <c r="C82" s="50" t="s">
        <v>561</v>
      </c>
      <c r="D82" s="50" t="s">
        <v>287</v>
      </c>
      <c r="E82" s="50" t="s">
        <v>288</v>
      </c>
      <c r="F82" s="50" t="s">
        <v>289</v>
      </c>
      <c r="G82" s="50" t="s">
        <v>600</v>
      </c>
      <c r="J82" s="36"/>
    </row>
    <row r="83">
      <c r="B83" s="36" t="s">
        <v>278</v>
      </c>
      <c r="C83" s="36" t="s">
        <v>561</v>
      </c>
      <c r="D83" s="48" t="s">
        <v>608</v>
      </c>
      <c r="E83" s="36" t="s">
        <v>594</v>
      </c>
      <c r="F83" s="36" t="s">
        <v>588</v>
      </c>
      <c r="G83" s="50" t="s">
        <v>610</v>
      </c>
      <c r="H83" s="36" t="s">
        <v>589</v>
      </c>
      <c r="I83" s="36" t="s">
        <v>281</v>
      </c>
    </row>
    <row r="84">
      <c r="B84" s="36" t="s">
        <v>278</v>
      </c>
      <c r="C84" s="36" t="s">
        <v>561</v>
      </c>
      <c r="D84" s="48" t="s">
        <v>608</v>
      </c>
      <c r="E84" s="36" t="s">
        <v>594</v>
      </c>
      <c r="F84" s="36" t="s">
        <v>588</v>
      </c>
      <c r="G84" s="36" t="s">
        <v>589</v>
      </c>
      <c r="H84" s="36" t="s">
        <v>281</v>
      </c>
    </row>
    <row r="85">
      <c r="B85" s="36" t="s">
        <v>278</v>
      </c>
      <c r="C85" s="36" t="s">
        <v>561</v>
      </c>
      <c r="D85" s="48" t="s">
        <v>611</v>
      </c>
      <c r="E85" s="36" t="s">
        <v>594</v>
      </c>
      <c r="F85" s="36" t="s">
        <v>588</v>
      </c>
      <c r="G85" s="50" t="s">
        <v>610</v>
      </c>
      <c r="H85" s="36" t="s">
        <v>589</v>
      </c>
      <c r="I85" s="36" t="s">
        <v>281</v>
      </c>
    </row>
    <row r="86">
      <c r="B86" s="36" t="s">
        <v>278</v>
      </c>
      <c r="C86" s="36" t="s">
        <v>561</v>
      </c>
      <c r="D86" s="48" t="s">
        <v>611</v>
      </c>
      <c r="E86" s="36" t="s">
        <v>594</v>
      </c>
      <c r="F86" s="36" t="s">
        <v>588</v>
      </c>
      <c r="G86" s="36" t="s">
        <v>589</v>
      </c>
      <c r="H86" s="36" t="s">
        <v>281</v>
      </c>
    </row>
    <row r="87">
      <c r="B87" s="51" t="s">
        <v>599</v>
      </c>
      <c r="C87" s="52" t="s">
        <v>561</v>
      </c>
      <c r="D87" s="51" t="s">
        <v>599</v>
      </c>
      <c r="E87" s="51" t="s">
        <v>576</v>
      </c>
      <c r="F87" s="52" t="s">
        <v>594</v>
      </c>
      <c r="G87" s="53"/>
    </row>
    <row r="88">
      <c r="B88" s="51" t="s">
        <v>599</v>
      </c>
      <c r="C88" s="52" t="s">
        <v>561</v>
      </c>
      <c r="D88" s="51" t="s">
        <v>612</v>
      </c>
      <c r="E88" s="53"/>
      <c r="F88" s="53"/>
      <c r="G88" s="53"/>
      <c r="I88" s="36"/>
    </row>
    <row r="89">
      <c r="B89" s="51" t="s">
        <v>612</v>
      </c>
      <c r="C89" s="52" t="s">
        <v>561</v>
      </c>
      <c r="D89" s="18" t="s">
        <v>279</v>
      </c>
      <c r="E89" s="51" t="s">
        <v>594</v>
      </c>
      <c r="F89" s="53"/>
      <c r="G89" s="53"/>
    </row>
    <row r="90">
      <c r="B90" s="51" t="s">
        <v>612</v>
      </c>
      <c r="C90" s="52" t="s">
        <v>561</v>
      </c>
      <c r="D90" s="53" t="s">
        <v>594</v>
      </c>
      <c r="E90" s="54" t="s">
        <v>613</v>
      </c>
      <c r="F90" s="53" t="s">
        <v>590</v>
      </c>
      <c r="G90" s="54" t="s">
        <v>614</v>
      </c>
    </row>
    <row r="91">
      <c r="B91" s="52" t="s">
        <v>287</v>
      </c>
      <c r="C91" s="52" t="s">
        <v>561</v>
      </c>
      <c r="D91" s="52" t="s">
        <v>594</v>
      </c>
      <c r="E91" s="53"/>
      <c r="F91" s="53"/>
      <c r="G91" s="53"/>
    </row>
    <row r="92">
      <c r="B92" s="52" t="s">
        <v>287</v>
      </c>
      <c r="C92" s="52" t="s">
        <v>561</v>
      </c>
      <c r="D92" s="52" t="s">
        <v>594</v>
      </c>
      <c r="E92" s="55" t="s">
        <v>613</v>
      </c>
      <c r="F92" s="53" t="s">
        <v>590</v>
      </c>
      <c r="G92" s="55" t="s">
        <v>614</v>
      </c>
    </row>
    <row r="95">
      <c r="J95" s="36"/>
    </row>
    <row r="97">
      <c r="G97" s="36"/>
      <c r="H97" s="36"/>
      <c r="I97" s="36"/>
    </row>
    <row r="98">
      <c r="G98" s="36"/>
      <c r="H98" s="36"/>
      <c r="I98" s="36"/>
    </row>
    <row r="109">
      <c r="J109" s="36"/>
    </row>
    <row r="110">
      <c r="J110" s="36"/>
    </row>
    <row r="111">
      <c r="Q111" s="36"/>
    </row>
    <row r="119">
      <c r="H119" s="36"/>
    </row>
    <row r="121">
      <c r="B121" s="36"/>
      <c r="D121" s="36"/>
      <c r="E121" s="36"/>
      <c r="F121" s="36"/>
      <c r="G121" s="36"/>
      <c r="H121" s="36"/>
      <c r="I121" s="36"/>
    </row>
    <row r="122">
      <c r="B122" s="36"/>
      <c r="D122" s="36"/>
      <c r="E122" s="36"/>
      <c r="F122" s="36"/>
      <c r="G122" s="36"/>
      <c r="H122" s="36"/>
      <c r="I122" s="36"/>
    </row>
    <row r="123">
      <c r="E123" s="36"/>
      <c r="F123" s="36"/>
      <c r="G123" s="36"/>
      <c r="H123" s="36"/>
      <c r="I123" s="36"/>
    </row>
    <row r="124">
      <c r="E124" s="36"/>
      <c r="F124" s="36"/>
      <c r="G124" s="36"/>
      <c r="H124" s="36"/>
      <c r="I124" s="36"/>
    </row>
    <row r="127">
      <c r="I127" s="36"/>
    </row>
    <row r="133">
      <c r="D133" s="36"/>
    </row>
    <row r="139">
      <c r="C139" s="36"/>
      <c r="D139" s="36"/>
      <c r="E139" s="36"/>
    </row>
    <row r="140">
      <c r="C140" s="36"/>
    </row>
    <row r="153">
      <c r="B153" s="36"/>
      <c r="C153" s="36"/>
      <c r="D153" s="36"/>
      <c r="E153" s="36"/>
    </row>
    <row r="155">
      <c r="B155" s="36"/>
      <c r="C155" s="36"/>
      <c r="D155" s="36"/>
    </row>
    <row r="156">
      <c r="B156" s="36"/>
      <c r="D156" s="36"/>
    </row>
    <row r="160">
      <c r="B160" s="36"/>
      <c r="C160" s="36"/>
      <c r="D160" s="36"/>
    </row>
    <row r="179">
      <c r="B179" s="36"/>
      <c r="D179" s="36"/>
      <c r="E179" s="36"/>
    </row>
  </sheetData>
  <autoFilter ref="$A$1:$K$211">
    <sortState ref="A1:K211">
      <sortCondition ref="B1:B211"/>
    </sortState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1.71"/>
    <col customWidth="1" min="3" max="3" width="14.43"/>
    <col customWidth="1" min="4" max="4" width="17.71"/>
    <col customWidth="1" min="5" max="6" width="16.0"/>
    <col customWidth="1" min="7" max="8" width="17.29"/>
  </cols>
  <sheetData>
    <row r="1" ht="15.75" customHeight="1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ht="15.75" customHeight="1">
      <c r="A2" s="56"/>
      <c r="B2" s="57" t="s">
        <v>593</v>
      </c>
      <c r="C2" s="57" t="s">
        <v>561</v>
      </c>
      <c r="D2" s="57" t="s">
        <v>50</v>
      </c>
      <c r="E2" s="57" t="s">
        <v>594</v>
      </c>
      <c r="F2" s="58" t="s">
        <v>573</v>
      </c>
      <c r="G2" s="59" t="s">
        <v>275</v>
      </c>
      <c r="H2" s="59" t="s">
        <v>276</v>
      </c>
      <c r="I2" s="58" t="s">
        <v>574</v>
      </c>
      <c r="J2" s="57" t="s">
        <v>274</v>
      </c>
      <c r="K2" s="56"/>
      <c r="L2" s="60" t="s">
        <v>593</v>
      </c>
      <c r="M2" s="60" t="s">
        <v>561</v>
      </c>
      <c r="N2" s="60" t="s">
        <v>50</v>
      </c>
      <c r="O2" s="60" t="s">
        <v>594</v>
      </c>
      <c r="P2" s="61" t="s">
        <v>573</v>
      </c>
      <c r="Q2" s="61" t="s">
        <v>276</v>
      </c>
      <c r="R2" s="61" t="s">
        <v>574</v>
      </c>
      <c r="S2" s="60" t="s">
        <v>274</v>
      </c>
      <c r="U2" s="56"/>
      <c r="V2" s="56"/>
      <c r="W2" s="56"/>
      <c r="X2" s="56"/>
      <c r="Y2" s="56"/>
      <c r="Z2" s="56"/>
    </row>
    <row r="3" ht="15.75" customHeight="1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62"/>
      <c r="M3" s="62"/>
      <c r="N3" s="62"/>
      <c r="O3" s="62"/>
      <c r="P3" s="62"/>
      <c r="Q3" s="62"/>
      <c r="R3" s="62"/>
      <c r="S3" s="62"/>
      <c r="T3" s="56"/>
      <c r="U3" s="56"/>
      <c r="V3" s="56"/>
      <c r="W3" s="56"/>
      <c r="X3" s="56"/>
      <c r="Y3" s="56"/>
      <c r="Z3" s="56"/>
    </row>
    <row r="4" ht="15.75" customHeight="1">
      <c r="A4" s="56"/>
      <c r="B4" s="56" t="str">
        <f>G2</f>
        <v>&lt;field_decl_list&gt;</v>
      </c>
      <c r="C4" s="63" t="s">
        <v>561</v>
      </c>
      <c r="D4" s="56" t="s">
        <v>277</v>
      </c>
      <c r="E4" s="56"/>
      <c r="F4" s="56"/>
      <c r="G4" s="56"/>
      <c r="H4" s="56"/>
      <c r="I4" s="56"/>
      <c r="J4" s="56"/>
      <c r="K4" s="56"/>
      <c r="L4" s="60" t="s">
        <v>593</v>
      </c>
      <c r="M4" s="60" t="s">
        <v>561</v>
      </c>
      <c r="N4" s="60" t="s">
        <v>50</v>
      </c>
      <c r="O4" s="60" t="s">
        <v>594</v>
      </c>
      <c r="P4" s="61" t="s">
        <v>573</v>
      </c>
      <c r="Q4" s="61" t="s">
        <v>275</v>
      </c>
      <c r="R4" s="61" t="s">
        <v>574</v>
      </c>
      <c r="S4" s="60" t="s">
        <v>274</v>
      </c>
      <c r="U4" s="56"/>
      <c r="V4" s="56"/>
      <c r="W4" s="56"/>
      <c r="X4" s="56"/>
      <c r="Y4" s="56"/>
      <c r="Z4" s="56"/>
    </row>
    <row r="5" ht="15.75" customHeight="1">
      <c r="A5" s="56"/>
      <c r="B5" s="56"/>
      <c r="C5" s="56"/>
      <c r="D5" s="56"/>
      <c r="E5" s="56"/>
      <c r="F5" s="56"/>
      <c r="G5" s="56"/>
      <c r="H5" s="56"/>
      <c r="I5" s="56"/>
      <c r="J5" s="56"/>
      <c r="K5" s="56"/>
      <c r="L5" s="62"/>
      <c r="M5" s="62"/>
      <c r="N5" s="62"/>
      <c r="O5" s="62"/>
      <c r="P5" s="62"/>
      <c r="Q5" s="62"/>
      <c r="R5" s="62"/>
      <c r="S5" s="62"/>
      <c r="T5" s="56"/>
      <c r="U5" s="56"/>
      <c r="V5" s="56"/>
      <c r="W5" s="56"/>
      <c r="X5" s="56"/>
      <c r="Y5" s="56"/>
      <c r="Z5" s="56"/>
    </row>
    <row r="6" ht="15.75" customHeight="1">
      <c r="A6" s="56"/>
      <c r="B6" s="56" t="str">
        <f>B4</f>
        <v>&lt;field_decl_list&gt;</v>
      </c>
      <c r="C6" s="63" t="s">
        <v>561</v>
      </c>
      <c r="D6" s="56" t="str">
        <f>D4</f>
        <v>&lt;field_decl&gt;</v>
      </c>
      <c r="E6" s="56" t="str">
        <f>B6</f>
        <v>&lt;field_decl_list&gt;</v>
      </c>
      <c r="F6" s="56"/>
      <c r="G6" s="56"/>
      <c r="H6" s="56"/>
      <c r="I6" s="56"/>
      <c r="J6" s="56"/>
      <c r="K6" s="56"/>
      <c r="L6" s="60" t="s">
        <v>593</v>
      </c>
      <c r="M6" s="60" t="s">
        <v>561</v>
      </c>
      <c r="N6" s="60" t="s">
        <v>50</v>
      </c>
      <c r="O6" s="60" t="s">
        <v>594</v>
      </c>
      <c r="P6" s="61" t="s">
        <v>573</v>
      </c>
      <c r="Q6" s="60"/>
      <c r="R6" s="61" t="s">
        <v>574</v>
      </c>
      <c r="S6" s="60" t="s">
        <v>274</v>
      </c>
      <c r="T6" s="56"/>
      <c r="U6" s="56"/>
      <c r="V6" s="56"/>
      <c r="W6" s="56"/>
      <c r="X6" s="56"/>
      <c r="Y6" s="56"/>
      <c r="Z6" s="56"/>
    </row>
    <row r="7" ht="15.75" customHeight="1">
      <c r="A7" s="56"/>
      <c r="B7" s="56"/>
      <c r="C7" s="56"/>
      <c r="D7" s="56"/>
      <c r="E7" s="56"/>
      <c r="F7" s="56"/>
      <c r="G7" s="56"/>
      <c r="H7" s="56"/>
      <c r="I7" s="56"/>
      <c r="J7" s="56"/>
      <c r="K7" s="56"/>
      <c r="L7" s="62"/>
      <c r="M7" s="62"/>
      <c r="N7" s="62"/>
      <c r="O7" s="62"/>
      <c r="P7" s="62"/>
      <c r="Q7" s="62"/>
      <c r="R7" s="62"/>
      <c r="S7" s="62"/>
      <c r="T7" s="56"/>
      <c r="U7" s="56"/>
      <c r="V7" s="56"/>
      <c r="W7" s="56"/>
      <c r="X7" s="56"/>
      <c r="Y7" s="56"/>
      <c r="Z7" s="56"/>
    </row>
    <row r="8" ht="15.75" customHeight="1">
      <c r="A8" s="56"/>
      <c r="B8" s="64" t="str">
        <f>B6</f>
        <v>&lt;field_decl_list&gt;</v>
      </c>
      <c r="C8" s="65" t="s">
        <v>561</v>
      </c>
      <c r="D8" s="65" t="s">
        <v>615</v>
      </c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t="15.75" customHeight="1">
      <c r="A9" s="56"/>
      <c r="B9" s="56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t="15.75" customHeight="1">
      <c r="A10" s="56"/>
      <c r="B10" s="56" t="str">
        <f>D4</f>
        <v>&lt;field_decl&gt;</v>
      </c>
      <c r="C10" s="63" t="s">
        <v>561</v>
      </c>
      <c r="D10" s="56" t="s">
        <v>608</v>
      </c>
      <c r="E10" s="56" t="str">
        <f>B12</f>
        <v>&lt;id_list&gt;</v>
      </c>
      <c r="F10" s="66" t="s">
        <v>600</v>
      </c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t="15.75" customHeight="1">
      <c r="A11" s="56"/>
      <c r="B11" s="56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t="15.75" customHeight="1">
      <c r="A12" s="56"/>
      <c r="B12" s="56" t="s">
        <v>280</v>
      </c>
      <c r="C12" s="63" t="s">
        <v>561</v>
      </c>
      <c r="D12" s="56" t="str">
        <f>D14</f>
        <v>&lt;var&gt;</v>
      </c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t="15.75" customHeight="1">
      <c r="A13" s="56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t="15.75" customHeight="1">
      <c r="A14" s="56"/>
      <c r="B14" s="56" t="str">
        <f>B12</f>
        <v>&lt;id_list&gt;</v>
      </c>
      <c r="C14" s="67" t="s">
        <v>561</v>
      </c>
      <c r="D14" s="56" t="str">
        <f>B16</f>
        <v>&lt;var&gt;</v>
      </c>
      <c r="E14" s="66" t="s">
        <v>576</v>
      </c>
      <c r="F14" s="56" t="s">
        <v>280</v>
      </c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t="15.75" customHeight="1">
      <c r="A15" s="56"/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t="15.75" customHeight="1">
      <c r="A16" s="56"/>
      <c r="B16" s="56" t="s">
        <v>616</v>
      </c>
      <c r="C16" s="63" t="s">
        <v>561</v>
      </c>
      <c r="D16" s="56" t="s">
        <v>594</v>
      </c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t="15.75" customHeight="1">
      <c r="A17" s="56"/>
      <c r="B17" s="56"/>
      <c r="C17" s="56"/>
      <c r="D17" s="56"/>
      <c r="E17" s="56"/>
      <c r="F17" s="56"/>
      <c r="G17" s="56"/>
      <c r="H17" s="67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t="15.75" customHeight="1">
      <c r="A18" s="56"/>
      <c r="B18" s="56" t="str">
        <f>B16</f>
        <v>&lt;var&gt;</v>
      </c>
      <c r="C18" s="63" t="s">
        <v>561</v>
      </c>
      <c r="D18" s="56" t="str">
        <f>D16</f>
        <v>&lt;id&gt;</v>
      </c>
      <c r="E18" s="68" t="s">
        <v>613</v>
      </c>
      <c r="F18" s="56" t="s">
        <v>590</v>
      </c>
      <c r="G18" s="68" t="s">
        <v>614</v>
      </c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t="15.75" customHeight="1">
      <c r="A19" s="56"/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t="15.75" customHeight="1">
      <c r="A20" s="56"/>
      <c r="B20" s="67" t="s">
        <v>276</v>
      </c>
      <c r="C20" s="67" t="s">
        <v>561</v>
      </c>
      <c r="D20" s="67" t="s">
        <v>278</v>
      </c>
      <c r="E20" s="67"/>
      <c r="F20" s="67"/>
      <c r="G20" s="18"/>
      <c r="H20" s="67"/>
      <c r="I20" s="67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t="15.75" customHeight="1">
      <c r="A21" s="56"/>
      <c r="B21" s="67"/>
      <c r="C21" s="56"/>
      <c r="D21" s="67"/>
      <c r="E21" s="67"/>
      <c r="F21" s="67"/>
      <c r="G21" s="18"/>
      <c r="H21" s="67"/>
      <c r="I21" s="67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t="15.75" customHeight="1">
      <c r="A22" s="56"/>
      <c r="B22" s="67" t="s">
        <v>276</v>
      </c>
      <c r="C22" s="63" t="s">
        <v>561</v>
      </c>
      <c r="D22" s="67" t="s">
        <v>278</v>
      </c>
      <c r="E22" s="67" t="s">
        <v>276</v>
      </c>
      <c r="F22" s="67"/>
      <c r="G22" s="18"/>
      <c r="H22" s="67"/>
      <c r="I22" s="67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t="15.75" customHeight="1">
      <c r="A23" s="56"/>
      <c r="B23" s="67"/>
      <c r="C23" s="56"/>
      <c r="D23" s="67"/>
      <c r="E23" s="67"/>
      <c r="F23" s="67"/>
      <c r="G23" s="18"/>
      <c r="H23" s="67"/>
      <c r="I23" s="67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t="15.75" customHeight="1">
      <c r="A24" s="56"/>
      <c r="B24" s="65" t="s">
        <v>276</v>
      </c>
      <c r="C24" s="65" t="s">
        <v>561</v>
      </c>
      <c r="D24" s="65" t="s">
        <v>615</v>
      </c>
      <c r="E24" s="67"/>
      <c r="F24" s="67"/>
      <c r="G24" s="18"/>
      <c r="H24" s="67"/>
      <c r="I24" s="67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t="15.75" customHeight="1">
      <c r="A25" s="56"/>
      <c r="B25" s="67"/>
      <c r="C25" s="56"/>
      <c r="D25" s="67"/>
      <c r="E25" s="67"/>
      <c r="F25" s="67"/>
      <c r="G25" s="18"/>
      <c r="H25" s="67"/>
      <c r="I25" s="67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t="15.75" customHeight="1">
      <c r="A26" s="56"/>
      <c r="B26" s="69" t="s">
        <v>278</v>
      </c>
      <c r="C26" s="70" t="s">
        <v>561</v>
      </c>
      <c r="D26" s="69" t="s">
        <v>617</v>
      </c>
      <c r="E26" s="69" t="s">
        <v>594</v>
      </c>
      <c r="F26" s="69" t="s">
        <v>588</v>
      </c>
      <c r="G26" s="71" t="s">
        <v>610</v>
      </c>
      <c r="H26" s="69" t="s">
        <v>589</v>
      </c>
      <c r="I26" s="69" t="s">
        <v>281</v>
      </c>
      <c r="J26" s="56"/>
      <c r="K26" s="69" t="s">
        <v>278</v>
      </c>
      <c r="L26" s="70" t="s">
        <v>561</v>
      </c>
      <c r="M26" s="69" t="s">
        <v>617</v>
      </c>
      <c r="N26" s="69" t="s">
        <v>594</v>
      </c>
      <c r="O26" s="69" t="s">
        <v>588</v>
      </c>
      <c r="P26" s="69" t="s">
        <v>589</v>
      </c>
      <c r="Q26" s="69" t="s">
        <v>281</v>
      </c>
      <c r="S26" s="56"/>
      <c r="T26" s="56"/>
      <c r="U26" s="56"/>
      <c r="V26" s="56"/>
      <c r="W26" s="56"/>
      <c r="X26" s="56"/>
      <c r="Y26" s="56"/>
      <c r="Z26" s="56"/>
    </row>
    <row r="27" ht="15.75" customHeight="1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t="15.75" customHeight="1">
      <c r="A28" s="56"/>
      <c r="B28" s="67" t="s">
        <v>617</v>
      </c>
      <c r="C28" s="63" t="s">
        <v>561</v>
      </c>
      <c r="D28" s="67" t="s">
        <v>608</v>
      </c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t="15.75" customHeight="1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t="15.75" customHeight="1">
      <c r="A30" s="56"/>
      <c r="B30" s="67" t="s">
        <v>617</v>
      </c>
      <c r="C30" s="67" t="s">
        <v>561</v>
      </c>
      <c r="D30" s="67" t="s">
        <v>618</v>
      </c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t="15.75" customHeight="1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t="15.75" customHeight="1">
      <c r="A32" s="56"/>
      <c r="B32" s="67" t="s">
        <v>610</v>
      </c>
      <c r="C32" s="63" t="s">
        <v>561</v>
      </c>
      <c r="D32" s="67" t="s">
        <v>608</v>
      </c>
      <c r="E32" s="67" t="s">
        <v>594</v>
      </c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t="15.75" customHeight="1">
      <c r="A33" s="56"/>
      <c r="B33" s="56"/>
      <c r="C33" s="56"/>
      <c r="D33" s="56"/>
      <c r="E33" s="56"/>
      <c r="F33" s="56"/>
      <c r="G33" s="56"/>
      <c r="H33" s="56"/>
      <c r="I33" s="67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t="15.75" customHeight="1">
      <c r="A34" s="56"/>
      <c r="B34" s="67" t="s">
        <v>610</v>
      </c>
      <c r="C34" s="63" t="s">
        <v>561</v>
      </c>
      <c r="D34" s="67" t="s">
        <v>608</v>
      </c>
      <c r="E34" s="67" t="s">
        <v>594</v>
      </c>
      <c r="F34" s="72" t="s">
        <v>576</v>
      </c>
      <c r="G34" s="67" t="s">
        <v>610</v>
      </c>
      <c r="H34" s="56"/>
      <c r="I34" s="67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t="15.75" customHeight="1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t="15.75" customHeight="1">
      <c r="A36" s="56"/>
      <c r="B36" s="65" t="s">
        <v>610</v>
      </c>
      <c r="C36" s="65" t="s">
        <v>561</v>
      </c>
      <c r="D36" s="65" t="s">
        <v>615</v>
      </c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t="15.75" customHeight="1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t="15.75" customHeight="1">
      <c r="A38" s="56"/>
      <c r="B38" s="69" t="s">
        <v>281</v>
      </c>
      <c r="C38" s="70" t="s">
        <v>561</v>
      </c>
      <c r="D38" s="73" t="s">
        <v>573</v>
      </c>
      <c r="E38" s="69" t="s">
        <v>599</v>
      </c>
      <c r="F38" s="69" t="s">
        <v>285</v>
      </c>
      <c r="G38" s="73" t="s">
        <v>574</v>
      </c>
      <c r="H38" s="56"/>
      <c r="I38" s="74" t="s">
        <v>281</v>
      </c>
      <c r="J38" s="75" t="s">
        <v>561</v>
      </c>
      <c r="K38" s="76" t="s">
        <v>573</v>
      </c>
      <c r="L38" s="74" t="s">
        <v>285</v>
      </c>
      <c r="M38" s="76" t="s">
        <v>574</v>
      </c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t="15.75" customHeight="1">
      <c r="A39" s="56"/>
      <c r="B39" s="56"/>
      <c r="C39" s="56"/>
      <c r="D39" s="56"/>
      <c r="E39" s="56"/>
      <c r="F39" s="56"/>
      <c r="G39" s="56"/>
      <c r="H39" s="56"/>
      <c r="I39" s="77"/>
      <c r="J39" s="77"/>
      <c r="K39" s="77"/>
      <c r="L39" s="77"/>
      <c r="M39" s="77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t="15.75" customHeight="1">
      <c r="A40" s="56"/>
      <c r="B40" s="67" t="s">
        <v>285</v>
      </c>
      <c r="C40" s="63" t="s">
        <v>561</v>
      </c>
      <c r="D40" s="67" t="s">
        <v>286</v>
      </c>
      <c r="E40" s="56"/>
      <c r="F40" s="56"/>
      <c r="G40" s="56"/>
      <c r="H40" s="56"/>
      <c r="I40" s="74" t="s">
        <v>281</v>
      </c>
      <c r="J40" s="75" t="s">
        <v>561</v>
      </c>
      <c r="K40" s="76" t="s">
        <v>573</v>
      </c>
      <c r="L40" s="74" t="s">
        <v>599</v>
      </c>
      <c r="M40" s="76" t="s">
        <v>574</v>
      </c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t="15.75" customHeight="1">
      <c r="A41" s="56"/>
      <c r="B41" s="56"/>
      <c r="C41" s="56"/>
      <c r="D41" s="56"/>
      <c r="E41" s="56"/>
      <c r="F41" s="56"/>
      <c r="G41" s="56"/>
      <c r="H41" s="56"/>
      <c r="I41" s="77"/>
      <c r="J41" s="77"/>
      <c r="K41" s="77"/>
      <c r="L41" s="77"/>
      <c r="M41" s="77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t="15.75" customHeight="1">
      <c r="A42" s="56"/>
      <c r="B42" s="67" t="s">
        <v>285</v>
      </c>
      <c r="C42" s="67" t="s">
        <v>561</v>
      </c>
      <c r="D42" s="67" t="s">
        <v>286</v>
      </c>
      <c r="E42" s="67" t="s">
        <v>285</v>
      </c>
      <c r="F42" s="56"/>
      <c r="G42" s="56"/>
      <c r="H42" s="56"/>
      <c r="I42" s="74" t="s">
        <v>281</v>
      </c>
      <c r="J42" s="75" t="s">
        <v>561</v>
      </c>
      <c r="K42" s="76" t="s">
        <v>573</v>
      </c>
      <c r="L42" s="76" t="s">
        <v>574</v>
      </c>
      <c r="M42" s="74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t="15.75" customHeight="1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t="15.75" customHeight="1">
      <c r="A44" s="56"/>
      <c r="B44" s="65" t="s">
        <v>285</v>
      </c>
      <c r="C44" s="78" t="s">
        <v>561</v>
      </c>
      <c r="D44" s="65" t="s">
        <v>615</v>
      </c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t="15.75" customHeight="1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t="15.75" customHeight="1">
      <c r="A46" s="56"/>
      <c r="B46" s="67" t="s">
        <v>590</v>
      </c>
      <c r="C46" s="67" t="s">
        <v>561</v>
      </c>
      <c r="D46" s="67" t="s">
        <v>591</v>
      </c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t="15.75" customHeight="1">
      <c r="A47" s="56"/>
      <c r="B47" s="56"/>
      <c r="C47" s="56"/>
      <c r="D47" s="21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t="15.75" customHeight="1">
      <c r="A48" s="56"/>
      <c r="B48" s="67" t="s">
        <v>590</v>
      </c>
      <c r="C48" s="63" t="s">
        <v>561</v>
      </c>
      <c r="D48" s="67" t="s">
        <v>592</v>
      </c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t="15.75" customHeight="1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t="15.75" customHeight="1">
      <c r="A50" s="56"/>
      <c r="B50" s="67" t="s">
        <v>599</v>
      </c>
      <c r="C50" s="63" t="s">
        <v>561</v>
      </c>
      <c r="D50" s="67" t="s">
        <v>608</v>
      </c>
      <c r="E50" s="67" t="s">
        <v>619</v>
      </c>
      <c r="F50" s="56"/>
      <c r="G50" s="72" t="s">
        <v>600</v>
      </c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t="15.75" customHeight="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t="15.75" customHeight="1">
      <c r="A52" s="56"/>
      <c r="B52" s="67" t="s">
        <v>619</v>
      </c>
      <c r="C52" s="67" t="s">
        <v>561</v>
      </c>
      <c r="D52" s="67" t="s">
        <v>594</v>
      </c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t="15.75" customHeight="1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t="15.75" customHeight="1">
      <c r="A54" s="56"/>
      <c r="B54" s="67" t="s">
        <v>619</v>
      </c>
      <c r="C54" s="63" t="s">
        <v>561</v>
      </c>
      <c r="D54" s="67" t="s">
        <v>594</v>
      </c>
      <c r="E54" s="72" t="s">
        <v>576</v>
      </c>
      <c r="F54" s="67" t="s">
        <v>619</v>
      </c>
      <c r="G54" s="79" t="s">
        <v>600</v>
      </c>
      <c r="H54" s="80" t="s">
        <v>620</v>
      </c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t="15.75" customHeight="1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t="15.75" customHeight="1">
      <c r="A56" s="56"/>
      <c r="B56" s="56" t="s">
        <v>286</v>
      </c>
      <c r="C56" s="67" t="s">
        <v>561</v>
      </c>
      <c r="D56" s="67" t="s">
        <v>287</v>
      </c>
      <c r="E56" s="67" t="s">
        <v>288</v>
      </c>
      <c r="F56" s="67" t="s">
        <v>289</v>
      </c>
      <c r="G56" s="72" t="s">
        <v>600</v>
      </c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t="15.75" customHeight="1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t="15.75" customHeight="1">
      <c r="A58" s="81"/>
      <c r="B58" s="81" t="s">
        <v>286</v>
      </c>
      <c r="C58" s="82" t="s">
        <v>561</v>
      </c>
      <c r="D58" s="82" t="s">
        <v>594</v>
      </c>
      <c r="E58" s="82" t="s">
        <v>288</v>
      </c>
      <c r="F58" s="82" t="s">
        <v>289</v>
      </c>
      <c r="G58" s="83" t="s">
        <v>600</v>
      </c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</row>
    <row r="59" ht="15.75" customHeight="1">
      <c r="A59" s="56"/>
      <c r="B59" s="56"/>
      <c r="C59" s="63"/>
      <c r="D59" s="67"/>
      <c r="E59" s="67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t="15.75" customHeight="1">
      <c r="A60" s="56"/>
      <c r="B60" s="81" t="s">
        <v>286</v>
      </c>
      <c r="C60" s="82" t="s">
        <v>561</v>
      </c>
      <c r="D60" s="82" t="s">
        <v>594</v>
      </c>
      <c r="E60" s="84" t="s">
        <v>613</v>
      </c>
      <c r="F60" s="82" t="s">
        <v>289</v>
      </c>
      <c r="G60" s="84" t="s">
        <v>614</v>
      </c>
      <c r="H60" s="82" t="s">
        <v>288</v>
      </c>
      <c r="I60" s="82" t="s">
        <v>289</v>
      </c>
      <c r="J60" s="83" t="s">
        <v>600</v>
      </c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t="15.75" customHeight="1">
      <c r="A61" s="56"/>
      <c r="B61" s="56"/>
      <c r="C61" s="63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t="15.75" customHeight="1">
      <c r="A62" s="56"/>
      <c r="B62" s="56" t="s">
        <v>286</v>
      </c>
      <c r="C62" s="63" t="s">
        <v>561</v>
      </c>
      <c r="D62" s="67" t="s">
        <v>290</v>
      </c>
      <c r="E62" s="67" t="s">
        <v>600</v>
      </c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t="15.75" customHeight="1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t="15.75" customHeight="1">
      <c r="A64" s="56"/>
      <c r="B64" s="56" t="s">
        <v>286</v>
      </c>
      <c r="C64" s="63" t="s">
        <v>561</v>
      </c>
      <c r="D64" s="67" t="s">
        <v>601</v>
      </c>
      <c r="E64" s="67" t="s">
        <v>588</v>
      </c>
      <c r="F64" s="67" t="s">
        <v>289</v>
      </c>
      <c r="G64" s="67" t="s">
        <v>589</v>
      </c>
      <c r="H64" s="67" t="s">
        <v>281</v>
      </c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t="15.75" customHeight="1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t="15.75" customHeight="1">
      <c r="A66" s="56"/>
      <c r="B66" s="56" t="s">
        <v>286</v>
      </c>
      <c r="C66" s="67" t="s">
        <v>561</v>
      </c>
      <c r="D66" s="67" t="s">
        <v>601</v>
      </c>
      <c r="E66" s="67" t="s">
        <v>588</v>
      </c>
      <c r="F66" s="67" t="s">
        <v>289</v>
      </c>
      <c r="G66" s="67" t="s">
        <v>589</v>
      </c>
      <c r="H66" s="67" t="s">
        <v>281</v>
      </c>
      <c r="I66" s="67" t="s">
        <v>602</v>
      </c>
      <c r="J66" s="67" t="s">
        <v>281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t="15.75" customHeight="1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t="15.75" customHeight="1">
      <c r="A68" s="56"/>
      <c r="B68" s="56" t="s">
        <v>286</v>
      </c>
      <c r="C68" s="63" t="s">
        <v>561</v>
      </c>
      <c r="D68" s="67" t="s">
        <v>603</v>
      </c>
      <c r="E68" s="67" t="s">
        <v>594</v>
      </c>
      <c r="F68" s="85" t="s">
        <v>567</v>
      </c>
      <c r="G68" s="67" t="s">
        <v>289</v>
      </c>
      <c r="H68" s="72" t="s">
        <v>576</v>
      </c>
      <c r="I68" s="67" t="s">
        <v>289</v>
      </c>
      <c r="J68" s="67" t="s">
        <v>281</v>
      </c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t="15.75" customHeight="1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t="15.75" customHeight="1">
      <c r="A70" s="56"/>
      <c r="B70" s="56" t="s">
        <v>286</v>
      </c>
      <c r="C70" s="63" t="s">
        <v>561</v>
      </c>
      <c r="D70" s="67" t="s">
        <v>604</v>
      </c>
      <c r="E70" s="72" t="s">
        <v>600</v>
      </c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t="15.75" customHeight="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t="15.75" customHeight="1">
      <c r="A72" s="56"/>
      <c r="B72" s="56" t="s">
        <v>286</v>
      </c>
      <c r="C72" s="67" t="s">
        <v>561</v>
      </c>
      <c r="D72" s="67" t="s">
        <v>604</v>
      </c>
      <c r="E72" s="67" t="s">
        <v>289</v>
      </c>
      <c r="F72" s="72" t="s">
        <v>600</v>
      </c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t="15.75" customHeight="1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t="15.75" customHeight="1">
      <c r="A74" s="56"/>
      <c r="B74" s="56" t="s">
        <v>286</v>
      </c>
      <c r="C74" s="63" t="s">
        <v>561</v>
      </c>
      <c r="D74" s="67" t="s">
        <v>605</v>
      </c>
      <c r="E74" s="72" t="s">
        <v>600</v>
      </c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t="15.75" customHeight="1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t="15.75" customHeight="1">
      <c r="A76" s="56"/>
      <c r="B76" s="56" t="s">
        <v>286</v>
      </c>
      <c r="C76" s="63" t="s">
        <v>561</v>
      </c>
      <c r="D76" s="67" t="s">
        <v>606</v>
      </c>
      <c r="E76" s="72" t="s">
        <v>600</v>
      </c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t="15.75" customHeight="1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t="15.75" customHeight="1">
      <c r="A78" s="56"/>
      <c r="B78" s="56" t="s">
        <v>286</v>
      </c>
      <c r="C78" s="67" t="s">
        <v>561</v>
      </c>
      <c r="D78" s="67" t="s">
        <v>281</v>
      </c>
      <c r="E78" s="72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t="15.75" customHeight="1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t="15.75" customHeight="1">
      <c r="A80" s="56"/>
      <c r="B80" s="57" t="s">
        <v>290</v>
      </c>
      <c r="C80" s="86" t="s">
        <v>561</v>
      </c>
      <c r="D80" s="57" t="s">
        <v>597</v>
      </c>
      <c r="E80" s="57" t="s">
        <v>588</v>
      </c>
      <c r="F80" s="57" t="s">
        <v>621</v>
      </c>
      <c r="G80" s="57" t="s">
        <v>589</v>
      </c>
      <c r="H80" s="62"/>
      <c r="I80" s="56"/>
      <c r="J80" s="57" t="s">
        <v>290</v>
      </c>
      <c r="K80" s="86" t="s">
        <v>561</v>
      </c>
      <c r="L80" s="57" t="s">
        <v>597</v>
      </c>
      <c r="M80" s="57" t="s">
        <v>588</v>
      </c>
      <c r="N80" s="57" t="s">
        <v>589</v>
      </c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t="15.75" customHeight="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 ht="15.75" customHeight="1">
      <c r="A82" s="56"/>
      <c r="B82" s="67" t="s">
        <v>621</v>
      </c>
      <c r="C82" s="67" t="s">
        <v>561</v>
      </c>
      <c r="D82" s="67" t="s">
        <v>289</v>
      </c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 ht="15.75" customHeight="1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 ht="15.75" customHeight="1">
      <c r="A84" s="56"/>
      <c r="B84" s="67" t="s">
        <v>621</v>
      </c>
      <c r="C84" s="63" t="s">
        <v>561</v>
      </c>
      <c r="D84" s="67" t="s">
        <v>289</v>
      </c>
      <c r="E84" s="72" t="s">
        <v>576</v>
      </c>
      <c r="F84" s="67" t="s">
        <v>621</v>
      </c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 ht="15.75" customHeight="1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 ht="15.75" customHeight="1">
      <c r="A86" s="56"/>
      <c r="B86" s="65" t="s">
        <v>621</v>
      </c>
      <c r="C86" s="78" t="s">
        <v>561</v>
      </c>
      <c r="D86" s="65" t="s">
        <v>615</v>
      </c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 ht="15.75" customHeight="1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 ht="15.75" customHeight="1">
      <c r="A88" s="56"/>
      <c r="B88" s="57" t="s">
        <v>290</v>
      </c>
      <c r="C88" s="57" t="s">
        <v>561</v>
      </c>
      <c r="D88" s="57" t="s">
        <v>598</v>
      </c>
      <c r="E88" s="57" t="s">
        <v>588</v>
      </c>
      <c r="F88" s="57" t="s">
        <v>577</v>
      </c>
      <c r="G88" s="87" t="s">
        <v>576</v>
      </c>
      <c r="H88" s="57" t="s">
        <v>294</v>
      </c>
      <c r="I88" s="57" t="s">
        <v>589</v>
      </c>
      <c r="J88" s="56"/>
      <c r="K88" s="57" t="s">
        <v>290</v>
      </c>
      <c r="L88" s="57" t="s">
        <v>561</v>
      </c>
      <c r="M88" s="57" t="s">
        <v>598</v>
      </c>
      <c r="N88" s="57" t="s">
        <v>588</v>
      </c>
      <c r="O88" s="57" t="s">
        <v>577</v>
      </c>
      <c r="P88" s="57" t="s">
        <v>589</v>
      </c>
      <c r="Q88" s="67"/>
      <c r="S88" s="56"/>
      <c r="T88" s="56"/>
      <c r="U88" s="56"/>
      <c r="V88" s="56"/>
      <c r="W88" s="56"/>
      <c r="X88" s="56"/>
      <c r="Y88" s="56"/>
      <c r="Z88" s="56"/>
    </row>
    <row r="89" ht="15.75" customHeight="1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 ht="15.75" customHeight="1">
      <c r="A90" s="56"/>
      <c r="B90" s="67"/>
      <c r="C90" s="63"/>
      <c r="D90" s="72"/>
      <c r="E90" s="67"/>
      <c r="F90" s="56"/>
      <c r="G90" s="56"/>
      <c r="H90" s="56"/>
      <c r="I90" s="56"/>
      <c r="J90" s="56"/>
      <c r="K90" s="69" t="s">
        <v>290</v>
      </c>
      <c r="L90" s="69" t="s">
        <v>561</v>
      </c>
      <c r="M90" s="69" t="s">
        <v>598</v>
      </c>
      <c r="N90" s="69" t="s">
        <v>588</v>
      </c>
      <c r="O90" s="69" t="s">
        <v>589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 ht="15.75" customHeight="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 ht="15.75" customHeight="1">
      <c r="A92" s="56"/>
      <c r="B92" s="67"/>
      <c r="C92" s="63"/>
      <c r="D92" s="67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 ht="15.75" customHeight="1">
      <c r="A93" s="56"/>
      <c r="B93" s="67"/>
      <c r="C93" s="56"/>
      <c r="D93" s="67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 ht="15.75" customHeight="1">
      <c r="A94" s="56"/>
      <c r="B94" s="67" t="s">
        <v>294</v>
      </c>
      <c r="C94" s="67" t="s">
        <v>561</v>
      </c>
      <c r="D94" s="67" t="s">
        <v>295</v>
      </c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 ht="15.75" customHeight="1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 ht="15.75" customHeight="1">
      <c r="A96" s="56"/>
      <c r="B96" s="67" t="s">
        <v>294</v>
      </c>
      <c r="C96" s="63" t="s">
        <v>561</v>
      </c>
      <c r="D96" s="67" t="s">
        <v>295</v>
      </c>
      <c r="E96" s="72" t="s">
        <v>576</v>
      </c>
      <c r="F96" s="67" t="s">
        <v>294</v>
      </c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 ht="15.75" customHeight="1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 ht="15.75" customHeight="1">
      <c r="A98" s="56"/>
      <c r="B98" s="67" t="s">
        <v>295</v>
      </c>
      <c r="C98" s="63" t="s">
        <v>561</v>
      </c>
      <c r="D98" s="67" t="s">
        <v>289</v>
      </c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 ht="15.75" customHeight="1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 ht="15.75" customHeight="1">
      <c r="A100" s="56"/>
      <c r="B100" s="67" t="s">
        <v>295</v>
      </c>
      <c r="C100" s="63" t="s">
        <v>561</v>
      </c>
      <c r="D100" s="67" t="s">
        <v>577</v>
      </c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 ht="15.75" customHeight="1">
      <c r="A101" s="56"/>
      <c r="B101" s="67"/>
      <c r="C101" s="63"/>
      <c r="D101" s="67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 ht="15.75" customHeight="1">
      <c r="A102" s="56"/>
      <c r="B102" s="67" t="s">
        <v>596</v>
      </c>
      <c r="C102" s="63" t="s">
        <v>561</v>
      </c>
      <c r="D102" s="67" t="s">
        <v>594</v>
      </c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 ht="15.75" customHeight="1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 ht="15.75" customHeight="1">
      <c r="A104" s="56"/>
      <c r="B104" s="67" t="s">
        <v>287</v>
      </c>
      <c r="C104" s="67" t="s">
        <v>561</v>
      </c>
      <c r="D104" s="67" t="s">
        <v>594</v>
      </c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 ht="15.75" customHeight="1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 ht="15.75" customHeight="1">
      <c r="A106" s="56"/>
      <c r="B106" s="67" t="s">
        <v>287</v>
      </c>
      <c r="C106" s="63" t="s">
        <v>561</v>
      </c>
      <c r="D106" s="67" t="s">
        <v>594</v>
      </c>
      <c r="E106" s="85" t="s">
        <v>613</v>
      </c>
      <c r="F106" s="67" t="s">
        <v>289</v>
      </c>
      <c r="G106" s="85" t="s">
        <v>614</v>
      </c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 ht="15.75" customHeight="1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 ht="15.75" customHeight="1">
      <c r="A108" s="56"/>
      <c r="B108" s="67" t="s">
        <v>289</v>
      </c>
      <c r="C108" s="67" t="s">
        <v>561</v>
      </c>
      <c r="D108" s="67" t="s">
        <v>287</v>
      </c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 ht="15.75" customHeight="1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 ht="15.75" customHeight="1">
      <c r="A110" s="56"/>
      <c r="B110" s="67" t="s">
        <v>289</v>
      </c>
      <c r="C110" s="63" t="s">
        <v>561</v>
      </c>
      <c r="D110" s="67" t="s">
        <v>290</v>
      </c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 ht="15.75" customHeight="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 ht="15.75" customHeight="1">
      <c r="A112" s="56"/>
      <c r="B112" s="67" t="s">
        <v>289</v>
      </c>
      <c r="C112" s="63" t="s">
        <v>561</v>
      </c>
      <c r="D112" s="67" t="s">
        <v>291</v>
      </c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 ht="15.75" customHeight="1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 ht="15.75" customHeight="1">
      <c r="A114" s="56"/>
      <c r="B114" s="67" t="s">
        <v>289</v>
      </c>
      <c r="C114" s="67" t="s">
        <v>561</v>
      </c>
      <c r="D114" s="67" t="s">
        <v>289</v>
      </c>
      <c r="E114" s="67" t="s">
        <v>292</v>
      </c>
      <c r="F114" s="67" t="s">
        <v>289</v>
      </c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 ht="15.75" customHeight="1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 ht="15.75" customHeight="1">
      <c r="A116" s="56"/>
      <c r="B116" s="67" t="s">
        <v>289</v>
      </c>
      <c r="C116" s="63" t="s">
        <v>561</v>
      </c>
      <c r="D116" s="85" t="s">
        <v>563</v>
      </c>
      <c r="E116" s="67" t="s">
        <v>289</v>
      </c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 ht="15.75" customHeight="1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 ht="15.75" customHeight="1">
      <c r="A118" s="56"/>
      <c r="B118" s="67" t="s">
        <v>289</v>
      </c>
      <c r="C118" s="63" t="s">
        <v>561</v>
      </c>
      <c r="D118" s="67" t="s">
        <v>587</v>
      </c>
      <c r="E118" s="67" t="s">
        <v>289</v>
      </c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 ht="15.75" customHeight="1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 ht="15.75" customHeight="1">
      <c r="A120" s="56"/>
      <c r="B120" s="67" t="s">
        <v>289</v>
      </c>
      <c r="C120" s="67" t="s">
        <v>561</v>
      </c>
      <c r="D120" s="67" t="s">
        <v>588</v>
      </c>
      <c r="E120" s="67" t="s">
        <v>289</v>
      </c>
      <c r="F120" s="67" t="s">
        <v>589</v>
      </c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 ht="15.75" customHeight="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 ht="15.75" customHeight="1"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 ht="15.75" customHeight="1"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 ht="15.75" customHeight="1"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 ht="15.75" customHeight="1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 ht="15.75" customHeight="1">
      <c r="A126" s="56"/>
      <c r="B126" s="67" t="s">
        <v>292</v>
      </c>
      <c r="C126" s="67" t="s">
        <v>561</v>
      </c>
      <c r="D126" s="67" t="s">
        <v>560</v>
      </c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 ht="15.75" customHeight="1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 ht="15.75" customHeight="1">
      <c r="A128" s="56"/>
      <c r="B128" s="67" t="s">
        <v>292</v>
      </c>
      <c r="C128" s="63" t="s">
        <v>561</v>
      </c>
      <c r="D128" s="67" t="s">
        <v>570</v>
      </c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 ht="15.75" customHeight="1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 ht="15.75" customHeight="1">
      <c r="A130" s="56"/>
      <c r="B130" s="67" t="s">
        <v>292</v>
      </c>
      <c r="C130" s="67" t="s">
        <v>561</v>
      </c>
      <c r="D130" s="67" t="s">
        <v>571</v>
      </c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 ht="15.75" customHeight="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 ht="15.75" customHeight="1">
      <c r="A132" s="56"/>
      <c r="B132" s="67" t="s">
        <v>292</v>
      </c>
      <c r="C132" s="63" t="s">
        <v>561</v>
      </c>
      <c r="D132" s="67" t="s">
        <v>572</v>
      </c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 ht="15.75" customHeight="1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 ht="15.75" customHeight="1">
      <c r="A134" s="56"/>
      <c r="B134" s="67" t="s">
        <v>291</v>
      </c>
      <c r="C134" s="63" t="s">
        <v>561</v>
      </c>
      <c r="D134" s="67" t="s">
        <v>590</v>
      </c>
      <c r="E134" s="67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 ht="15.75" customHeight="1">
      <c r="A135" s="56"/>
      <c r="B135" s="67"/>
      <c r="C135" s="56"/>
      <c r="D135" s="67"/>
      <c r="E135" s="67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 ht="15.75" customHeight="1">
      <c r="A136" s="88"/>
      <c r="B136" s="89" t="s">
        <v>291</v>
      </c>
      <c r="C136" s="67" t="s">
        <v>561</v>
      </c>
      <c r="D136" s="89" t="s">
        <v>575</v>
      </c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ht="15.75" customHeight="1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 ht="15.75" customHeight="1">
      <c r="A138" s="56"/>
      <c r="B138" s="67" t="s">
        <v>560</v>
      </c>
      <c r="C138" s="67" t="s">
        <v>561</v>
      </c>
      <c r="D138" s="85" t="s">
        <v>562</v>
      </c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 ht="15.75" customHeight="1">
      <c r="A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 ht="15.75" customHeight="1">
      <c r="A140" s="56"/>
      <c r="B140" s="67" t="s">
        <v>560</v>
      </c>
      <c r="C140" s="67" t="s">
        <v>561</v>
      </c>
      <c r="D140" s="85" t="s">
        <v>563</v>
      </c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 ht="15.75" customHeight="1">
      <c r="A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 ht="15.75" customHeight="1">
      <c r="A142" s="56"/>
      <c r="B142" s="67" t="s">
        <v>560</v>
      </c>
      <c r="C142" s="67" t="s">
        <v>561</v>
      </c>
      <c r="D142" s="67" t="s">
        <v>564</v>
      </c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 ht="15.75" customHeight="1">
      <c r="A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 ht="15.75" customHeight="1">
      <c r="A144" s="56"/>
      <c r="B144" s="67" t="s">
        <v>560</v>
      </c>
      <c r="C144" s="67" t="s">
        <v>561</v>
      </c>
      <c r="D144" s="67" t="s">
        <v>565</v>
      </c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 ht="15.75" customHeight="1">
      <c r="A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t="15.75" customHeight="1">
      <c r="A146" s="56"/>
      <c r="B146" s="67" t="s">
        <v>560</v>
      </c>
      <c r="C146" s="67" t="s">
        <v>561</v>
      </c>
      <c r="D146" s="67" t="s">
        <v>566</v>
      </c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t="15.75" customHeight="1">
      <c r="A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t="15.75" customHeight="1">
      <c r="A148" s="56"/>
      <c r="B148" s="67" t="s">
        <v>570</v>
      </c>
      <c r="C148" s="67" t="s">
        <v>561</v>
      </c>
      <c r="D148" s="67" t="s">
        <v>582</v>
      </c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t="15.75" customHeight="1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t="15.75" customHeight="1">
      <c r="A150" s="56"/>
      <c r="B150" s="67" t="s">
        <v>570</v>
      </c>
      <c r="C150" s="67" t="s">
        <v>561</v>
      </c>
      <c r="D150" s="67" t="s">
        <v>583</v>
      </c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t="15.75" customHeight="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t="15.75" customHeight="1">
      <c r="A152" s="56"/>
      <c r="B152" s="67" t="s">
        <v>570</v>
      </c>
      <c r="C152" s="67" t="s">
        <v>561</v>
      </c>
      <c r="D152" s="67" t="s">
        <v>584</v>
      </c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t="15.75" customHeight="1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t="15.75" customHeight="1">
      <c r="A154" s="56"/>
      <c r="B154" s="67" t="s">
        <v>570</v>
      </c>
      <c r="C154" s="67" t="s">
        <v>561</v>
      </c>
      <c r="D154" s="67" t="s">
        <v>585</v>
      </c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t="15.75" customHeight="1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t="15.75" customHeight="1">
      <c r="A156" s="56"/>
      <c r="B156" s="67" t="s">
        <v>571</v>
      </c>
      <c r="C156" s="67" t="s">
        <v>561</v>
      </c>
      <c r="D156" s="85" t="s">
        <v>580</v>
      </c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t="15.75" customHeight="1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t="15.75" customHeight="1">
      <c r="A158" s="56"/>
      <c r="B158" s="67" t="s">
        <v>571</v>
      </c>
      <c r="C158" s="67" t="s">
        <v>561</v>
      </c>
      <c r="D158" s="67" t="s">
        <v>581</v>
      </c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t="15.75" customHeight="1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t="15.75" customHeight="1">
      <c r="A160" s="56"/>
      <c r="B160" s="67" t="s">
        <v>572</v>
      </c>
      <c r="C160" s="67" t="s">
        <v>561</v>
      </c>
      <c r="D160" s="67" t="s">
        <v>578</v>
      </c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t="15.75" customHeight="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t="15.75" customHeight="1">
      <c r="A162" s="56"/>
      <c r="B162" s="67" t="s">
        <v>572</v>
      </c>
      <c r="C162" s="67" t="s">
        <v>561</v>
      </c>
      <c r="D162" s="67" t="s">
        <v>579</v>
      </c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t="15.75" customHeight="1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t="15.75" customHeight="1">
      <c r="A164" s="56"/>
      <c r="B164" s="90" t="s">
        <v>288</v>
      </c>
      <c r="C164" s="67" t="s">
        <v>561</v>
      </c>
      <c r="D164" s="85" t="s">
        <v>567</v>
      </c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t="15.75" customHeight="1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t="15.75" customHeight="1">
      <c r="A166" s="56"/>
      <c r="B166" s="90" t="s">
        <v>288</v>
      </c>
      <c r="C166" s="67" t="s">
        <v>561</v>
      </c>
      <c r="D166" s="85" t="s">
        <v>568</v>
      </c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t="15.75" customHeight="1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t="15.75" customHeight="1">
      <c r="A168" s="56"/>
      <c r="B168" s="90" t="s">
        <v>288</v>
      </c>
      <c r="C168" s="67" t="s">
        <v>561</v>
      </c>
      <c r="D168" s="85" t="s">
        <v>569</v>
      </c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t="15.75" customHeight="1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t="15.75" customHeight="1">
      <c r="A170" s="56"/>
      <c r="B170" s="56" t="s">
        <v>608</v>
      </c>
      <c r="C170" s="67" t="s">
        <v>561</v>
      </c>
      <c r="D170" s="67" t="s">
        <v>622</v>
      </c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t="15.75" customHeight="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t="15.75" customHeight="1">
      <c r="A172" s="56"/>
      <c r="B172" s="56" t="s">
        <v>608</v>
      </c>
      <c r="C172" s="67" t="s">
        <v>561</v>
      </c>
      <c r="D172" s="67" t="s">
        <v>623</v>
      </c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t="15.75" customHeight="1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t="15.75" customHeight="1">
      <c r="A174" s="56"/>
      <c r="B174" s="89" t="s">
        <v>575</v>
      </c>
      <c r="C174" s="67" t="s">
        <v>561</v>
      </c>
      <c r="D174" s="67" t="b">
        <v>1</v>
      </c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t="15.75" customHeight="1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t="15.75" customHeight="1">
      <c r="A176" s="56"/>
      <c r="B176" s="89" t="s">
        <v>575</v>
      </c>
      <c r="C176" s="67" t="s">
        <v>561</v>
      </c>
      <c r="D176" s="67" t="b">
        <v>0</v>
      </c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t="15.75" customHeight="1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t="15.75" customHeight="1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t="15.75" customHeight="1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t="15.75" customHeight="1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t="15.75" customHeight="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t="15.75" customHeight="1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t="15.75" customHeight="1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t="15.75" customHeight="1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t="15.75" customHeight="1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t="15.75" customHeight="1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t="15.75" customHeight="1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t="15.75" customHeight="1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t="15.75" customHeight="1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t="15.75" customHeight="1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t="15.75" customHeight="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t="15.75" customHeight="1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t="15.75" customHeight="1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t="15.75" customHeight="1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t="15.75" customHeight="1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t="15.75" customHeight="1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t="15.75" customHeight="1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t="15.75" customHeight="1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t="15.75" customHeight="1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t="15.75" customHeight="1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t="15.75" customHeight="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t="15.75" customHeight="1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t="15.75" customHeight="1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t="15.75" customHeight="1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t="15.75" customHeight="1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t="15.75" customHeight="1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t="15.75" customHeight="1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t="15.75" customHeight="1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t="15.75" customHeight="1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t="15.75" customHeight="1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t="15.75" customHeight="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t="15.75" customHeight="1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t="15.75" customHeight="1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t="15.75" customHeight="1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t="15.75" customHeight="1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t="15.75" customHeight="1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t="15.75" customHeight="1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t="15.75" customHeight="1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t="15.75" customHeight="1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t="15.75" customHeight="1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t="15.75" customHeight="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t="15.75" customHeight="1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t="15.7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t="15.75" customHeight="1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t="15.75" customHeight="1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t="15.7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t="15.7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t="15.7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t="15.7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t="15.7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t="15.75" customHeight="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t="15.75" customHeight="1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t="15.75" customHeight="1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t="15.75" customHeight="1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t="15.75" customHeight="1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t="15.75" customHeight="1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t="15.75" customHeight="1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t="15.75" customHeight="1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t="15.75" customHeight="1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t="15.75" customHeight="1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t="15.75" customHeight="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t="15.75" customHeight="1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t="15.75" customHeight="1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t="15.75" customHeight="1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t="15.75" customHeight="1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t="15.75" customHeight="1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t="15.75" customHeight="1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t="15.75" customHeight="1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t="15.75" customHeight="1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t="15.75" customHeight="1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t="15.75" customHeight="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t="15.75" customHeight="1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t="15.75" customHeight="1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t="15.75" customHeight="1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t="15.75" customHeight="1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t="15.75" customHeight="1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t="15.75" customHeight="1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t="15.75" customHeight="1">
      <c r="A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t="15.75" customHeight="1">
      <c r="A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t="15.75" customHeight="1">
      <c r="A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t="15.75" customHeight="1">
      <c r="A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t="15.75" customHeight="1">
      <c r="A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t="15.75" customHeight="1">
      <c r="A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t="15.75" customHeight="1">
      <c r="A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7.71"/>
  </cols>
  <sheetData>
    <row r="1">
      <c r="A1" s="67" t="s">
        <v>624</v>
      </c>
      <c r="B1" s="18" t="s">
        <v>625</v>
      </c>
    </row>
    <row r="2">
      <c r="A2" s="67" t="s">
        <v>626</v>
      </c>
      <c r="B2" s="18" t="s">
        <v>627</v>
      </c>
    </row>
    <row r="3">
      <c r="A3" s="72" t="s">
        <v>50</v>
      </c>
      <c r="B3" s="18" t="s">
        <v>628</v>
      </c>
    </row>
    <row r="4">
      <c r="A4" s="72" t="s">
        <v>593</v>
      </c>
      <c r="B4" s="18" t="s">
        <v>629</v>
      </c>
    </row>
    <row r="5">
      <c r="A5" s="68" t="s">
        <v>275</v>
      </c>
      <c r="B5" s="18" t="s">
        <v>630</v>
      </c>
    </row>
    <row r="6">
      <c r="A6" s="68" t="s">
        <v>276</v>
      </c>
      <c r="B6" s="18" t="s">
        <v>631</v>
      </c>
    </row>
    <row r="7">
      <c r="A7" s="56" t="s">
        <v>277</v>
      </c>
      <c r="B7" s="18" t="s">
        <v>632</v>
      </c>
    </row>
    <row r="8">
      <c r="A8" s="67" t="s">
        <v>608</v>
      </c>
      <c r="B8" s="18" t="s">
        <v>633</v>
      </c>
    </row>
    <row r="9">
      <c r="A9" s="67" t="s">
        <v>280</v>
      </c>
      <c r="B9" s="18" t="s">
        <v>634</v>
      </c>
    </row>
    <row r="10">
      <c r="A10" s="67" t="s">
        <v>616</v>
      </c>
      <c r="B10" s="18" t="s">
        <v>635</v>
      </c>
    </row>
    <row r="11">
      <c r="A11" s="67" t="s">
        <v>594</v>
      </c>
      <c r="B11" s="18" t="s">
        <v>636</v>
      </c>
    </row>
    <row r="12">
      <c r="A12" s="56" t="s">
        <v>590</v>
      </c>
      <c r="B12" s="18" t="s">
        <v>637</v>
      </c>
    </row>
    <row r="13">
      <c r="A13" s="67" t="s">
        <v>276</v>
      </c>
      <c r="B13" s="18" t="s">
        <v>638</v>
      </c>
    </row>
    <row r="14">
      <c r="A14" s="67" t="s">
        <v>278</v>
      </c>
      <c r="B14" s="18" t="s">
        <v>639</v>
      </c>
    </row>
    <row r="15">
      <c r="A15" s="67" t="s">
        <v>617</v>
      </c>
      <c r="B15" s="18" t="s">
        <v>640</v>
      </c>
    </row>
    <row r="16">
      <c r="A16" s="18" t="s">
        <v>610</v>
      </c>
      <c r="B16" s="18" t="s">
        <v>641</v>
      </c>
    </row>
    <row r="17">
      <c r="A17" s="67" t="s">
        <v>281</v>
      </c>
      <c r="B17" s="18" t="s">
        <v>642</v>
      </c>
    </row>
    <row r="18">
      <c r="A18" s="67" t="s">
        <v>279</v>
      </c>
      <c r="B18" s="18" t="s">
        <v>643</v>
      </c>
    </row>
    <row r="19">
      <c r="A19" s="72" t="s">
        <v>618</v>
      </c>
      <c r="B19" s="18" t="s">
        <v>644</v>
      </c>
    </row>
    <row r="20">
      <c r="A20" s="67" t="s">
        <v>599</v>
      </c>
      <c r="B20" s="18" t="s">
        <v>645</v>
      </c>
    </row>
    <row r="21">
      <c r="A21" s="67" t="s">
        <v>285</v>
      </c>
      <c r="B21" s="18" t="s">
        <v>646</v>
      </c>
    </row>
    <row r="22">
      <c r="A22" s="67" t="s">
        <v>619</v>
      </c>
      <c r="B22" s="18" t="s">
        <v>647</v>
      </c>
    </row>
    <row r="23">
      <c r="A23" s="67" t="s">
        <v>286</v>
      </c>
      <c r="B23" s="18" t="s">
        <v>648</v>
      </c>
    </row>
    <row r="24">
      <c r="A24" s="67" t="s">
        <v>287</v>
      </c>
      <c r="B24" s="18" t="s">
        <v>649</v>
      </c>
    </row>
    <row r="25">
      <c r="A25" s="67" t="s">
        <v>288</v>
      </c>
      <c r="B25" s="18" t="s">
        <v>650</v>
      </c>
    </row>
    <row r="26">
      <c r="A26" s="67" t="s">
        <v>289</v>
      </c>
      <c r="B26" s="18" t="s">
        <v>651</v>
      </c>
    </row>
    <row r="27">
      <c r="A27" s="67" t="s">
        <v>290</v>
      </c>
      <c r="B27" s="18" t="s">
        <v>652</v>
      </c>
    </row>
    <row r="28">
      <c r="A28" s="67" t="s">
        <v>601</v>
      </c>
      <c r="B28" s="18" t="s">
        <v>69</v>
      </c>
    </row>
    <row r="29">
      <c r="A29" s="67" t="s">
        <v>602</v>
      </c>
      <c r="B29" s="18" t="s">
        <v>653</v>
      </c>
    </row>
    <row r="30">
      <c r="A30" s="67" t="s">
        <v>603</v>
      </c>
      <c r="B30" s="18" t="s">
        <v>654</v>
      </c>
    </row>
    <row r="31">
      <c r="A31" s="67" t="s">
        <v>604</v>
      </c>
      <c r="B31" s="18" t="s">
        <v>655</v>
      </c>
    </row>
    <row r="32">
      <c r="A32" s="67" t="s">
        <v>605</v>
      </c>
      <c r="B32" s="18" t="s">
        <v>656</v>
      </c>
    </row>
    <row r="33">
      <c r="A33" s="67" t="s">
        <v>606</v>
      </c>
      <c r="B33" s="18" t="s">
        <v>657</v>
      </c>
    </row>
    <row r="34">
      <c r="A34" s="67" t="s">
        <v>596</v>
      </c>
      <c r="B34" s="18" t="s">
        <v>658</v>
      </c>
    </row>
    <row r="35">
      <c r="A35" s="67" t="s">
        <v>621</v>
      </c>
      <c r="B35" s="18" t="s">
        <v>659</v>
      </c>
    </row>
    <row r="36">
      <c r="A36" s="67" t="s">
        <v>598</v>
      </c>
      <c r="B36" s="18" t="s">
        <v>660</v>
      </c>
    </row>
    <row r="37">
      <c r="A37" s="67" t="s">
        <v>577</v>
      </c>
      <c r="B37" s="18" t="s">
        <v>661</v>
      </c>
    </row>
    <row r="38">
      <c r="A38" s="67" t="s">
        <v>662</v>
      </c>
      <c r="B38" s="18" t="s">
        <v>663</v>
      </c>
    </row>
    <row r="39">
      <c r="A39" s="67" t="s">
        <v>294</v>
      </c>
      <c r="B39" s="18" t="s">
        <v>664</v>
      </c>
    </row>
    <row r="40">
      <c r="A40" s="67" t="s">
        <v>295</v>
      </c>
      <c r="B40" s="18" t="s">
        <v>665</v>
      </c>
    </row>
    <row r="41">
      <c r="A41" s="67" t="s">
        <v>291</v>
      </c>
      <c r="B41" s="18" t="s">
        <v>666</v>
      </c>
    </row>
    <row r="42">
      <c r="A42" s="67" t="s">
        <v>292</v>
      </c>
      <c r="B42" s="18" t="s">
        <v>667</v>
      </c>
    </row>
    <row r="43">
      <c r="A43" s="67" t="s">
        <v>560</v>
      </c>
      <c r="B43" s="18" t="s">
        <v>668</v>
      </c>
    </row>
    <row r="44">
      <c r="A44" s="67" t="s">
        <v>570</v>
      </c>
      <c r="B44" s="18" t="s">
        <v>669</v>
      </c>
    </row>
    <row r="45">
      <c r="A45" s="67" t="s">
        <v>571</v>
      </c>
      <c r="B45" s="18" t="s">
        <v>670</v>
      </c>
    </row>
    <row r="46">
      <c r="A46" s="67" t="s">
        <v>572</v>
      </c>
      <c r="B46" s="18" t="s">
        <v>671</v>
      </c>
    </row>
    <row r="47">
      <c r="A47" s="67" t="s">
        <v>575</v>
      </c>
      <c r="B47" s="18" t="s">
        <v>672</v>
      </c>
    </row>
    <row r="48">
      <c r="A48" s="67" t="s">
        <v>673</v>
      </c>
      <c r="B48" s="18" t="s">
        <v>674</v>
      </c>
    </row>
    <row r="49">
      <c r="A49" s="67" t="s">
        <v>675</v>
      </c>
      <c r="B49" s="18" t="s">
        <v>676</v>
      </c>
    </row>
    <row r="50">
      <c r="A50" s="67" t="s">
        <v>677</v>
      </c>
      <c r="B50" s="18" t="s">
        <v>678</v>
      </c>
    </row>
    <row r="51">
      <c r="A51" s="67" t="s">
        <v>615</v>
      </c>
      <c r="B51" s="67" t="s">
        <v>615</v>
      </c>
    </row>
    <row r="52">
      <c r="A52" s="67" t="s">
        <v>591</v>
      </c>
      <c r="B52" s="18" t="s">
        <v>679</v>
      </c>
    </row>
    <row r="53">
      <c r="A53" s="67" t="s">
        <v>592</v>
      </c>
      <c r="B53" s="18" t="s">
        <v>680</v>
      </c>
    </row>
    <row r="54">
      <c r="A54" s="91"/>
    </row>
    <row r="55">
      <c r="A55" s="91"/>
    </row>
    <row r="56">
      <c r="A56" s="91"/>
    </row>
    <row r="57">
      <c r="A57" s="91"/>
    </row>
    <row r="58">
      <c r="A58" s="91"/>
    </row>
    <row r="59">
      <c r="A59" s="91"/>
    </row>
    <row r="60">
      <c r="A60" s="91"/>
    </row>
    <row r="61">
      <c r="A61" s="91"/>
    </row>
    <row r="62">
      <c r="A62" s="91"/>
    </row>
    <row r="63">
      <c r="A63" s="91"/>
    </row>
    <row r="64">
      <c r="A64" s="91"/>
    </row>
    <row r="65">
      <c r="A65" s="91"/>
    </row>
    <row r="66">
      <c r="A66" s="91"/>
    </row>
    <row r="67">
      <c r="A67" s="91"/>
    </row>
    <row r="68">
      <c r="A68" s="91"/>
    </row>
    <row r="69">
      <c r="A69" s="91"/>
    </row>
    <row r="70">
      <c r="A70" s="91"/>
    </row>
    <row r="71">
      <c r="A71" s="91"/>
    </row>
    <row r="72">
      <c r="A72" s="91"/>
    </row>
    <row r="73">
      <c r="A73" s="91"/>
    </row>
    <row r="74">
      <c r="A74" s="91"/>
    </row>
    <row r="75">
      <c r="A75" s="91"/>
    </row>
    <row r="76">
      <c r="A76" s="91"/>
    </row>
    <row r="77">
      <c r="A77" s="91"/>
    </row>
    <row r="78">
      <c r="A78" s="91"/>
    </row>
    <row r="79">
      <c r="A79" s="91"/>
    </row>
    <row r="80">
      <c r="A80" s="91"/>
    </row>
    <row r="81">
      <c r="A81" s="91"/>
    </row>
    <row r="82">
      <c r="A82" s="91"/>
    </row>
    <row r="83">
      <c r="A83" s="91"/>
    </row>
    <row r="84">
      <c r="A84" s="91"/>
    </row>
    <row r="85">
      <c r="A85" s="91"/>
    </row>
    <row r="86">
      <c r="A86" s="91"/>
    </row>
    <row r="87">
      <c r="A87" s="91"/>
    </row>
    <row r="88">
      <c r="A88" s="91"/>
    </row>
    <row r="89">
      <c r="A89" s="91"/>
    </row>
    <row r="90">
      <c r="A90" s="91"/>
    </row>
    <row r="91">
      <c r="A91" s="91"/>
    </row>
    <row r="92">
      <c r="A92" s="91"/>
    </row>
    <row r="93">
      <c r="A93" s="91"/>
    </row>
    <row r="94">
      <c r="A94" s="91"/>
    </row>
    <row r="95">
      <c r="A95" s="91"/>
    </row>
    <row r="96">
      <c r="A96" s="91"/>
    </row>
    <row r="97">
      <c r="A97" s="91"/>
    </row>
    <row r="98">
      <c r="A98" s="91"/>
    </row>
    <row r="99">
      <c r="A99" s="91"/>
    </row>
    <row r="100">
      <c r="A100" s="91"/>
    </row>
    <row r="101">
      <c r="A101" s="91"/>
    </row>
    <row r="102">
      <c r="A102" s="91"/>
    </row>
    <row r="103">
      <c r="A103" s="91"/>
    </row>
    <row r="104">
      <c r="A104" s="91"/>
    </row>
    <row r="105">
      <c r="A105" s="91"/>
    </row>
    <row r="106">
      <c r="A106" s="91"/>
    </row>
    <row r="107">
      <c r="A107" s="91"/>
    </row>
    <row r="108">
      <c r="A108" s="91"/>
    </row>
    <row r="109">
      <c r="A109" s="91"/>
    </row>
    <row r="110">
      <c r="A110" s="91"/>
    </row>
    <row r="111">
      <c r="A111" s="91"/>
    </row>
    <row r="112">
      <c r="A112" s="91"/>
    </row>
    <row r="113">
      <c r="A113" s="91"/>
    </row>
    <row r="114">
      <c r="A114" s="91"/>
    </row>
    <row r="115">
      <c r="A115" s="91"/>
    </row>
    <row r="116">
      <c r="A116" s="91"/>
    </row>
    <row r="117">
      <c r="A117" s="91"/>
    </row>
    <row r="118">
      <c r="A118" s="91"/>
    </row>
    <row r="119">
      <c r="A119" s="91"/>
    </row>
    <row r="120">
      <c r="A120" s="91"/>
    </row>
    <row r="121">
      <c r="A121" s="91"/>
    </row>
    <row r="122">
      <c r="A122" s="91"/>
    </row>
    <row r="123">
      <c r="A123" s="91"/>
    </row>
    <row r="124">
      <c r="A124" s="91"/>
    </row>
    <row r="125">
      <c r="A125" s="91"/>
    </row>
    <row r="126">
      <c r="A126" s="91"/>
    </row>
    <row r="127">
      <c r="A127" s="91"/>
    </row>
    <row r="128">
      <c r="A128" s="91"/>
    </row>
    <row r="129">
      <c r="A129" s="91"/>
    </row>
    <row r="130">
      <c r="A130" s="91"/>
    </row>
    <row r="131">
      <c r="A131" s="91"/>
    </row>
    <row r="132">
      <c r="A132" s="91"/>
    </row>
    <row r="133">
      <c r="A133" s="91"/>
    </row>
    <row r="134">
      <c r="A134" s="91"/>
    </row>
    <row r="135">
      <c r="A135" s="91"/>
    </row>
    <row r="136">
      <c r="A136" s="91"/>
    </row>
    <row r="137">
      <c r="A137" s="91"/>
    </row>
    <row r="138">
      <c r="A138" s="91"/>
    </row>
    <row r="139">
      <c r="A139" s="91"/>
    </row>
    <row r="140">
      <c r="A140" s="91"/>
    </row>
    <row r="141">
      <c r="A141" s="91"/>
    </row>
    <row r="142">
      <c r="A142" s="91"/>
    </row>
    <row r="143">
      <c r="A143" s="91"/>
    </row>
    <row r="144">
      <c r="A144" s="91"/>
    </row>
    <row r="145">
      <c r="A145" s="91"/>
    </row>
    <row r="146">
      <c r="A146" s="91"/>
    </row>
    <row r="147">
      <c r="A147" s="91"/>
    </row>
    <row r="148">
      <c r="A148" s="91"/>
    </row>
    <row r="149">
      <c r="A149" s="91"/>
    </row>
    <row r="150">
      <c r="A150" s="91"/>
    </row>
    <row r="151">
      <c r="A151" s="91"/>
    </row>
    <row r="152">
      <c r="A152" s="91"/>
    </row>
    <row r="153">
      <c r="A153" s="91"/>
    </row>
    <row r="154">
      <c r="A154" s="91"/>
    </row>
    <row r="155">
      <c r="A155" s="91"/>
    </row>
    <row r="156">
      <c r="A156" s="91"/>
    </row>
    <row r="157">
      <c r="A157" s="91"/>
    </row>
    <row r="158">
      <c r="A158" s="91"/>
    </row>
    <row r="159">
      <c r="A159" s="91"/>
    </row>
    <row r="160">
      <c r="A160" s="91"/>
    </row>
    <row r="161">
      <c r="A161" s="91"/>
    </row>
    <row r="162">
      <c r="A162" s="91"/>
    </row>
    <row r="163">
      <c r="A163" s="91"/>
    </row>
    <row r="164">
      <c r="A164" s="91"/>
    </row>
    <row r="165">
      <c r="A165" s="91"/>
    </row>
    <row r="166">
      <c r="A166" s="91"/>
    </row>
    <row r="167">
      <c r="A167" s="91"/>
    </row>
    <row r="168">
      <c r="A168" s="91"/>
    </row>
    <row r="169">
      <c r="A169" s="91"/>
    </row>
    <row r="170">
      <c r="A170" s="91"/>
    </row>
    <row r="171">
      <c r="A171" s="91"/>
    </row>
    <row r="172">
      <c r="A172" s="91"/>
    </row>
    <row r="173">
      <c r="A173" s="91"/>
    </row>
    <row r="174">
      <c r="A174" s="91"/>
    </row>
    <row r="175">
      <c r="A175" s="91"/>
    </row>
    <row r="176">
      <c r="A176" s="91"/>
    </row>
    <row r="177">
      <c r="A177" s="91"/>
    </row>
    <row r="178">
      <c r="A178" s="91"/>
    </row>
    <row r="179">
      <c r="A179" s="91"/>
    </row>
    <row r="180">
      <c r="A180" s="91"/>
    </row>
    <row r="181">
      <c r="A181" s="91"/>
    </row>
    <row r="182">
      <c r="A182" s="91"/>
    </row>
    <row r="183">
      <c r="A183" s="91"/>
    </row>
    <row r="184">
      <c r="A184" s="91"/>
    </row>
    <row r="185">
      <c r="A185" s="91"/>
    </row>
    <row r="186">
      <c r="A186" s="91"/>
    </row>
    <row r="187">
      <c r="A187" s="91"/>
    </row>
    <row r="188">
      <c r="A188" s="91"/>
    </row>
    <row r="189">
      <c r="A189" s="91"/>
    </row>
    <row r="190">
      <c r="A190" s="91"/>
    </row>
    <row r="191">
      <c r="A191" s="91"/>
    </row>
    <row r="192">
      <c r="A192" s="91"/>
    </row>
    <row r="193">
      <c r="A193" s="91"/>
    </row>
    <row r="194">
      <c r="A194" s="91"/>
    </row>
    <row r="195">
      <c r="A195" s="91"/>
    </row>
    <row r="196">
      <c r="A196" s="91"/>
    </row>
    <row r="197">
      <c r="A197" s="91"/>
    </row>
    <row r="198">
      <c r="A198" s="91"/>
    </row>
    <row r="199">
      <c r="A199" s="91"/>
    </row>
    <row r="200">
      <c r="A200" s="91"/>
    </row>
    <row r="201">
      <c r="A201" s="91"/>
    </row>
    <row r="202">
      <c r="A202" s="91"/>
    </row>
    <row r="203">
      <c r="A203" s="91"/>
    </row>
    <row r="204">
      <c r="A204" s="91"/>
    </row>
    <row r="205">
      <c r="A205" s="91"/>
    </row>
    <row r="206">
      <c r="A206" s="91"/>
    </row>
    <row r="207">
      <c r="A207" s="91"/>
    </row>
    <row r="208">
      <c r="A208" s="91"/>
    </row>
    <row r="209">
      <c r="A209" s="91"/>
    </row>
    <row r="210">
      <c r="A210" s="91"/>
    </row>
    <row r="211">
      <c r="A211" s="91"/>
    </row>
    <row r="212">
      <c r="A212" s="91"/>
    </row>
    <row r="213">
      <c r="A213" s="91"/>
    </row>
    <row r="214">
      <c r="A214" s="91"/>
    </row>
    <row r="215">
      <c r="A215" s="91"/>
    </row>
    <row r="216">
      <c r="A216" s="91"/>
    </row>
    <row r="217">
      <c r="A217" s="91"/>
    </row>
    <row r="218">
      <c r="A218" s="91"/>
    </row>
    <row r="219">
      <c r="A219" s="91"/>
    </row>
    <row r="220">
      <c r="A220" s="91"/>
    </row>
    <row r="221">
      <c r="A221" s="91"/>
    </row>
    <row r="222">
      <c r="A222" s="91"/>
    </row>
    <row r="223">
      <c r="A223" s="91"/>
    </row>
    <row r="224">
      <c r="A224" s="91"/>
    </row>
    <row r="225">
      <c r="A225" s="91"/>
    </row>
    <row r="226">
      <c r="A226" s="91"/>
    </row>
    <row r="227">
      <c r="A227" s="91"/>
    </row>
    <row r="228">
      <c r="A228" s="91"/>
    </row>
    <row r="229">
      <c r="A229" s="91"/>
    </row>
    <row r="230">
      <c r="A230" s="91"/>
    </row>
    <row r="231">
      <c r="A231" s="91"/>
    </row>
    <row r="232">
      <c r="A232" s="91"/>
    </row>
    <row r="233">
      <c r="A233" s="91"/>
    </row>
    <row r="234">
      <c r="A234" s="91"/>
    </row>
    <row r="235">
      <c r="A235" s="91"/>
    </row>
    <row r="236">
      <c r="A236" s="91"/>
    </row>
    <row r="237">
      <c r="A237" s="91"/>
    </row>
    <row r="238">
      <c r="A238" s="91"/>
    </row>
    <row r="239">
      <c r="A239" s="91"/>
    </row>
    <row r="240">
      <c r="A240" s="91"/>
    </row>
    <row r="241">
      <c r="A241" s="91"/>
    </row>
    <row r="242">
      <c r="A242" s="91"/>
    </row>
    <row r="243">
      <c r="A243" s="91"/>
    </row>
    <row r="244">
      <c r="A244" s="91"/>
    </row>
    <row r="245">
      <c r="A245" s="91"/>
    </row>
    <row r="246">
      <c r="A246" s="91"/>
    </row>
    <row r="247">
      <c r="A247" s="91"/>
    </row>
    <row r="248">
      <c r="A248" s="91"/>
    </row>
    <row r="249">
      <c r="A249" s="91"/>
    </row>
    <row r="250">
      <c r="A250" s="91"/>
    </row>
    <row r="251">
      <c r="A251" s="91"/>
    </row>
    <row r="252">
      <c r="A252" s="91"/>
    </row>
    <row r="253">
      <c r="A253" s="91"/>
    </row>
    <row r="254">
      <c r="A254" s="91"/>
    </row>
    <row r="255">
      <c r="A255" s="91"/>
    </row>
    <row r="256">
      <c r="A256" s="91"/>
    </row>
    <row r="257">
      <c r="A257" s="91"/>
    </row>
    <row r="258">
      <c r="A258" s="91"/>
    </row>
    <row r="259">
      <c r="A259" s="91"/>
    </row>
    <row r="260">
      <c r="A260" s="91"/>
    </row>
    <row r="261">
      <c r="A261" s="91"/>
    </row>
    <row r="262">
      <c r="A262" s="91"/>
    </row>
    <row r="263">
      <c r="A263" s="91"/>
    </row>
    <row r="264">
      <c r="A264" s="91"/>
    </row>
    <row r="265">
      <c r="A265" s="91"/>
    </row>
    <row r="266">
      <c r="A266" s="91"/>
    </row>
    <row r="267">
      <c r="A267" s="91"/>
    </row>
    <row r="268">
      <c r="A268" s="91"/>
    </row>
    <row r="269">
      <c r="A269" s="91"/>
    </row>
    <row r="270">
      <c r="A270" s="91"/>
    </row>
    <row r="271">
      <c r="A271" s="91"/>
    </row>
    <row r="272">
      <c r="A272" s="91"/>
    </row>
    <row r="273">
      <c r="A273" s="91"/>
    </row>
    <row r="274">
      <c r="A274" s="91"/>
    </row>
    <row r="275">
      <c r="A275" s="91"/>
    </row>
    <row r="276">
      <c r="A276" s="91"/>
    </row>
    <row r="277">
      <c r="A277" s="91"/>
    </row>
    <row r="278">
      <c r="A278" s="91"/>
    </row>
    <row r="279">
      <c r="A279" s="91"/>
    </row>
    <row r="280">
      <c r="A280" s="91"/>
    </row>
    <row r="281">
      <c r="A281" s="91"/>
    </row>
    <row r="282">
      <c r="A282" s="91"/>
    </row>
    <row r="283">
      <c r="A283" s="91"/>
    </row>
    <row r="284">
      <c r="A284" s="91"/>
    </row>
    <row r="285">
      <c r="A285" s="91"/>
    </row>
    <row r="286">
      <c r="A286" s="91"/>
    </row>
    <row r="287">
      <c r="A287" s="91"/>
    </row>
    <row r="288">
      <c r="A288" s="91"/>
    </row>
    <row r="289">
      <c r="A289" s="91"/>
    </row>
    <row r="290">
      <c r="A290" s="91"/>
    </row>
    <row r="291">
      <c r="A291" s="91"/>
    </row>
    <row r="292">
      <c r="A292" s="91"/>
    </row>
    <row r="293">
      <c r="A293" s="91"/>
    </row>
    <row r="294">
      <c r="A294" s="91"/>
    </row>
    <row r="295">
      <c r="A295" s="91"/>
    </row>
    <row r="296">
      <c r="A296" s="91"/>
    </row>
    <row r="297">
      <c r="A297" s="91"/>
    </row>
    <row r="298">
      <c r="A298" s="91"/>
    </row>
    <row r="299">
      <c r="A299" s="91"/>
    </row>
    <row r="300">
      <c r="A300" s="91"/>
    </row>
    <row r="301">
      <c r="A301" s="91"/>
    </row>
    <row r="302">
      <c r="A302" s="91"/>
    </row>
    <row r="303">
      <c r="A303" s="91"/>
    </row>
    <row r="304">
      <c r="A304" s="91"/>
    </row>
    <row r="305">
      <c r="A305" s="91"/>
    </row>
    <row r="306">
      <c r="A306" s="91"/>
    </row>
    <row r="307">
      <c r="A307" s="91"/>
    </row>
    <row r="308">
      <c r="A308" s="91"/>
    </row>
    <row r="309">
      <c r="A309" s="91"/>
    </row>
    <row r="310">
      <c r="A310" s="91"/>
    </row>
    <row r="311">
      <c r="A311" s="91"/>
    </row>
    <row r="312">
      <c r="A312" s="91"/>
    </row>
    <row r="313">
      <c r="A313" s="91"/>
    </row>
    <row r="314">
      <c r="A314" s="91"/>
    </row>
    <row r="315">
      <c r="A315" s="91"/>
    </row>
    <row r="316">
      <c r="A316" s="91"/>
    </row>
    <row r="317">
      <c r="A317" s="91"/>
    </row>
    <row r="318">
      <c r="A318" s="91"/>
    </row>
    <row r="319">
      <c r="A319" s="91"/>
    </row>
    <row r="320">
      <c r="A320" s="91"/>
    </row>
    <row r="321">
      <c r="A321" s="91"/>
    </row>
    <row r="322">
      <c r="A322" s="91"/>
    </row>
    <row r="323">
      <c r="A323" s="91"/>
    </row>
    <row r="324">
      <c r="A324" s="91"/>
    </row>
    <row r="325">
      <c r="A325" s="91"/>
    </row>
    <row r="326">
      <c r="A326" s="91"/>
    </row>
    <row r="327">
      <c r="A327" s="91"/>
    </row>
    <row r="328">
      <c r="A328" s="91"/>
    </row>
    <row r="329">
      <c r="A329" s="91"/>
    </row>
    <row r="330">
      <c r="A330" s="91"/>
    </row>
    <row r="331">
      <c r="A331" s="91"/>
    </row>
    <row r="332">
      <c r="A332" s="91"/>
    </row>
    <row r="333">
      <c r="A333" s="91"/>
    </row>
    <row r="334">
      <c r="A334" s="91"/>
    </row>
    <row r="335">
      <c r="A335" s="91"/>
    </row>
    <row r="336">
      <c r="A336" s="91"/>
    </row>
    <row r="337">
      <c r="A337" s="91"/>
    </row>
    <row r="338">
      <c r="A338" s="91"/>
    </row>
    <row r="339">
      <c r="A339" s="91"/>
    </row>
    <row r="340">
      <c r="A340" s="91"/>
    </row>
    <row r="341">
      <c r="A341" s="91"/>
    </row>
    <row r="342">
      <c r="A342" s="91"/>
    </row>
    <row r="343">
      <c r="A343" s="91"/>
    </row>
    <row r="344">
      <c r="A344" s="91"/>
    </row>
    <row r="345">
      <c r="A345" s="91"/>
    </row>
    <row r="346">
      <c r="A346" s="91"/>
    </row>
    <row r="347">
      <c r="A347" s="91"/>
    </row>
    <row r="348">
      <c r="A348" s="91"/>
    </row>
    <row r="349">
      <c r="A349" s="91"/>
    </row>
    <row r="350">
      <c r="A350" s="91"/>
    </row>
    <row r="351">
      <c r="A351" s="91"/>
    </row>
    <row r="352">
      <c r="A352" s="91"/>
    </row>
    <row r="353">
      <c r="A353" s="91"/>
    </row>
    <row r="354">
      <c r="A354" s="91"/>
    </row>
    <row r="355">
      <c r="A355" s="91"/>
    </row>
    <row r="356">
      <c r="A356" s="91"/>
    </row>
    <row r="357">
      <c r="A357" s="91"/>
    </row>
    <row r="358">
      <c r="A358" s="91"/>
    </row>
    <row r="359">
      <c r="A359" s="91"/>
    </row>
    <row r="360">
      <c r="A360" s="91"/>
    </row>
    <row r="361">
      <c r="A361" s="91"/>
    </row>
    <row r="362">
      <c r="A362" s="91"/>
    </row>
    <row r="363">
      <c r="A363" s="91"/>
    </row>
    <row r="364">
      <c r="A364" s="91"/>
    </row>
    <row r="365">
      <c r="A365" s="91"/>
    </row>
    <row r="366">
      <c r="A366" s="91"/>
    </row>
    <row r="367">
      <c r="A367" s="91"/>
    </row>
    <row r="368">
      <c r="A368" s="91"/>
    </row>
    <row r="369">
      <c r="A369" s="91"/>
    </row>
    <row r="370">
      <c r="A370" s="91"/>
    </row>
    <row r="371">
      <c r="A371" s="91"/>
    </row>
    <row r="372">
      <c r="A372" s="91"/>
    </row>
    <row r="373">
      <c r="A373" s="91"/>
    </row>
    <row r="374">
      <c r="A374" s="91"/>
    </row>
    <row r="375">
      <c r="A375" s="91"/>
    </row>
    <row r="376">
      <c r="A376" s="91"/>
    </row>
    <row r="377">
      <c r="A377" s="91"/>
    </row>
    <row r="378">
      <c r="A378" s="91"/>
    </row>
    <row r="379">
      <c r="A379" s="91"/>
    </row>
    <row r="380">
      <c r="A380" s="91"/>
    </row>
    <row r="381">
      <c r="A381" s="91"/>
    </row>
    <row r="382">
      <c r="A382" s="91"/>
    </row>
    <row r="383">
      <c r="A383" s="91"/>
    </row>
    <row r="384">
      <c r="A384" s="91"/>
    </row>
    <row r="385">
      <c r="A385" s="91"/>
    </row>
    <row r="386">
      <c r="A386" s="91"/>
    </row>
    <row r="387">
      <c r="A387" s="91"/>
    </row>
    <row r="388">
      <c r="A388" s="91"/>
    </row>
    <row r="389">
      <c r="A389" s="91"/>
    </row>
    <row r="390">
      <c r="A390" s="91"/>
    </row>
    <row r="391">
      <c r="A391" s="91"/>
    </row>
    <row r="392">
      <c r="A392" s="91"/>
    </row>
    <row r="393">
      <c r="A393" s="91"/>
    </row>
    <row r="394">
      <c r="A394" s="91"/>
    </row>
    <row r="395">
      <c r="A395" s="91"/>
    </row>
    <row r="396">
      <c r="A396" s="91"/>
    </row>
    <row r="397">
      <c r="A397" s="91"/>
    </row>
    <row r="398">
      <c r="A398" s="91"/>
    </row>
    <row r="399">
      <c r="A399" s="91"/>
    </row>
    <row r="400">
      <c r="A400" s="91"/>
    </row>
    <row r="401">
      <c r="A401" s="91"/>
    </row>
    <row r="402">
      <c r="A402" s="91"/>
    </row>
    <row r="403">
      <c r="A403" s="91"/>
    </row>
    <row r="404">
      <c r="A404" s="91"/>
    </row>
    <row r="405">
      <c r="A405" s="91"/>
    </row>
    <row r="406">
      <c r="A406" s="91"/>
    </row>
    <row r="407">
      <c r="A407" s="91"/>
    </row>
    <row r="408">
      <c r="A408" s="91"/>
    </row>
    <row r="409">
      <c r="A409" s="91"/>
    </row>
    <row r="410">
      <c r="A410" s="91"/>
    </row>
    <row r="411">
      <c r="A411" s="91"/>
    </row>
    <row r="412">
      <c r="A412" s="91"/>
    </row>
    <row r="413">
      <c r="A413" s="91"/>
    </row>
    <row r="414">
      <c r="A414" s="91"/>
    </row>
    <row r="415">
      <c r="A415" s="91"/>
    </row>
    <row r="416">
      <c r="A416" s="91"/>
    </row>
    <row r="417">
      <c r="A417" s="91"/>
    </row>
    <row r="418">
      <c r="A418" s="91"/>
    </row>
    <row r="419">
      <c r="A419" s="91"/>
    </row>
    <row r="420">
      <c r="A420" s="91"/>
    </row>
    <row r="421">
      <c r="A421" s="91"/>
    </row>
    <row r="422">
      <c r="A422" s="91"/>
    </row>
    <row r="423">
      <c r="A423" s="91"/>
    </row>
    <row r="424">
      <c r="A424" s="91"/>
    </row>
    <row r="425">
      <c r="A425" s="91"/>
    </row>
    <row r="426">
      <c r="A426" s="91"/>
    </row>
    <row r="427">
      <c r="A427" s="91"/>
    </row>
    <row r="428">
      <c r="A428" s="91"/>
    </row>
    <row r="429">
      <c r="A429" s="91"/>
    </row>
    <row r="430">
      <c r="A430" s="91"/>
    </row>
    <row r="431">
      <c r="A431" s="91"/>
    </row>
    <row r="432">
      <c r="A432" s="91"/>
    </row>
    <row r="433">
      <c r="A433" s="91"/>
    </row>
    <row r="434">
      <c r="A434" s="91"/>
    </row>
    <row r="435">
      <c r="A435" s="91"/>
    </row>
    <row r="436">
      <c r="A436" s="91"/>
    </row>
    <row r="437">
      <c r="A437" s="91"/>
    </row>
    <row r="438">
      <c r="A438" s="91"/>
    </row>
    <row r="439">
      <c r="A439" s="91"/>
    </row>
    <row r="440">
      <c r="A440" s="91"/>
    </row>
    <row r="441">
      <c r="A441" s="91"/>
    </row>
    <row r="442">
      <c r="A442" s="91"/>
    </row>
    <row r="443">
      <c r="A443" s="91"/>
    </row>
    <row r="444">
      <c r="A444" s="91"/>
    </row>
    <row r="445">
      <c r="A445" s="91"/>
    </row>
    <row r="446">
      <c r="A446" s="91"/>
    </row>
    <row r="447">
      <c r="A447" s="91"/>
    </row>
    <row r="448">
      <c r="A448" s="91"/>
    </row>
    <row r="449">
      <c r="A449" s="91"/>
    </row>
    <row r="450">
      <c r="A450" s="91"/>
    </row>
    <row r="451">
      <c r="A451" s="91"/>
    </row>
    <row r="452">
      <c r="A452" s="91"/>
    </row>
    <row r="453">
      <c r="A453" s="91"/>
    </row>
    <row r="454">
      <c r="A454" s="91"/>
    </row>
    <row r="455">
      <c r="A455" s="91"/>
    </row>
    <row r="456">
      <c r="A456" s="91"/>
    </row>
    <row r="457">
      <c r="A457" s="91"/>
    </row>
    <row r="458">
      <c r="A458" s="91"/>
    </row>
    <row r="459">
      <c r="A459" s="91"/>
    </row>
    <row r="460">
      <c r="A460" s="91"/>
    </row>
    <row r="461">
      <c r="A461" s="91"/>
    </row>
    <row r="462">
      <c r="A462" s="91"/>
    </row>
    <row r="463">
      <c r="A463" s="91"/>
    </row>
    <row r="464">
      <c r="A464" s="91"/>
    </row>
    <row r="465">
      <c r="A465" s="91"/>
    </row>
    <row r="466">
      <c r="A466" s="91"/>
    </row>
    <row r="467">
      <c r="A467" s="91"/>
    </row>
    <row r="468">
      <c r="A468" s="91"/>
    </row>
    <row r="469">
      <c r="A469" s="91"/>
    </row>
    <row r="470">
      <c r="A470" s="91"/>
    </row>
    <row r="471">
      <c r="A471" s="91"/>
    </row>
    <row r="472">
      <c r="A472" s="91"/>
    </row>
    <row r="473">
      <c r="A473" s="91"/>
    </row>
    <row r="474">
      <c r="A474" s="91"/>
    </row>
    <row r="475">
      <c r="A475" s="91"/>
    </row>
    <row r="476">
      <c r="A476" s="91"/>
    </row>
    <row r="477">
      <c r="A477" s="91"/>
    </row>
    <row r="478">
      <c r="A478" s="91"/>
    </row>
    <row r="479">
      <c r="A479" s="91"/>
    </row>
    <row r="480">
      <c r="A480" s="91"/>
    </row>
    <row r="481">
      <c r="A481" s="91"/>
    </row>
    <row r="482">
      <c r="A482" s="91"/>
    </row>
    <row r="483">
      <c r="A483" s="91"/>
    </row>
    <row r="484">
      <c r="A484" s="91"/>
    </row>
    <row r="485">
      <c r="A485" s="91"/>
    </row>
    <row r="486">
      <c r="A486" s="91"/>
    </row>
    <row r="487">
      <c r="A487" s="91"/>
    </row>
    <row r="488">
      <c r="A488" s="91"/>
    </row>
    <row r="489">
      <c r="A489" s="91"/>
    </row>
    <row r="490">
      <c r="A490" s="91"/>
    </row>
    <row r="491">
      <c r="A491" s="91"/>
    </row>
    <row r="492">
      <c r="A492" s="91"/>
    </row>
    <row r="493">
      <c r="A493" s="91"/>
    </row>
    <row r="494">
      <c r="A494" s="91"/>
    </row>
    <row r="495">
      <c r="A495" s="91"/>
    </row>
    <row r="496">
      <c r="A496" s="91"/>
    </row>
    <row r="497">
      <c r="A497" s="91"/>
    </row>
    <row r="498">
      <c r="A498" s="91"/>
    </row>
    <row r="499">
      <c r="A499" s="91"/>
    </row>
    <row r="500">
      <c r="A500" s="91"/>
    </row>
    <row r="501">
      <c r="A501" s="91"/>
    </row>
    <row r="502">
      <c r="A502" s="91"/>
    </row>
    <row r="503">
      <c r="A503" s="91"/>
    </row>
    <row r="504">
      <c r="A504" s="91"/>
    </row>
    <row r="505">
      <c r="A505" s="91"/>
    </row>
    <row r="506">
      <c r="A506" s="91"/>
    </row>
    <row r="507">
      <c r="A507" s="91"/>
    </row>
    <row r="508">
      <c r="A508" s="91"/>
    </row>
    <row r="509">
      <c r="A509" s="91"/>
    </row>
    <row r="510">
      <c r="A510" s="91"/>
    </row>
    <row r="511">
      <c r="A511" s="91"/>
    </row>
    <row r="512">
      <c r="A512" s="91"/>
    </row>
    <row r="513">
      <c r="A513" s="91"/>
    </row>
    <row r="514">
      <c r="A514" s="91"/>
    </row>
    <row r="515">
      <c r="A515" s="91"/>
    </row>
    <row r="516">
      <c r="A516" s="91"/>
    </row>
    <row r="517">
      <c r="A517" s="91"/>
    </row>
    <row r="518">
      <c r="A518" s="91"/>
    </row>
    <row r="519">
      <c r="A519" s="91"/>
    </row>
    <row r="520">
      <c r="A520" s="91"/>
    </row>
    <row r="521">
      <c r="A521" s="91"/>
    </row>
    <row r="522">
      <c r="A522" s="91"/>
    </row>
    <row r="523">
      <c r="A523" s="91"/>
    </row>
    <row r="524">
      <c r="A524" s="91"/>
    </row>
    <row r="525">
      <c r="A525" s="91"/>
    </row>
    <row r="526">
      <c r="A526" s="91"/>
    </row>
    <row r="527">
      <c r="A527" s="91"/>
    </row>
    <row r="528">
      <c r="A528" s="91"/>
    </row>
    <row r="529">
      <c r="A529" s="91"/>
    </row>
    <row r="530">
      <c r="A530" s="91"/>
    </row>
    <row r="531">
      <c r="A531" s="91"/>
    </row>
    <row r="532">
      <c r="A532" s="91"/>
    </row>
    <row r="533">
      <c r="A533" s="91"/>
    </row>
    <row r="534">
      <c r="A534" s="91"/>
    </row>
    <row r="535">
      <c r="A535" s="91"/>
    </row>
    <row r="536">
      <c r="A536" s="91"/>
    </row>
    <row r="537">
      <c r="A537" s="91"/>
    </row>
    <row r="538">
      <c r="A538" s="91"/>
    </row>
    <row r="539">
      <c r="A539" s="91"/>
    </row>
    <row r="540">
      <c r="A540" s="91"/>
    </row>
    <row r="541">
      <c r="A541" s="91"/>
    </row>
    <row r="542">
      <c r="A542" s="91"/>
    </row>
    <row r="543">
      <c r="A543" s="91"/>
    </row>
    <row r="544">
      <c r="A544" s="91"/>
    </row>
    <row r="545">
      <c r="A545" s="91"/>
    </row>
    <row r="546">
      <c r="A546" s="91"/>
    </row>
    <row r="547">
      <c r="A547" s="91"/>
    </row>
    <row r="548">
      <c r="A548" s="91"/>
    </row>
    <row r="549">
      <c r="A549" s="91"/>
    </row>
    <row r="550">
      <c r="A550" s="91"/>
    </row>
    <row r="551">
      <c r="A551" s="91"/>
    </row>
    <row r="552">
      <c r="A552" s="91"/>
    </row>
    <row r="553">
      <c r="A553" s="91"/>
    </row>
    <row r="554">
      <c r="A554" s="91"/>
    </row>
    <row r="555">
      <c r="A555" s="91"/>
    </row>
    <row r="556">
      <c r="A556" s="91"/>
    </row>
    <row r="557">
      <c r="A557" s="91"/>
    </row>
    <row r="558">
      <c r="A558" s="91"/>
    </row>
    <row r="559">
      <c r="A559" s="91"/>
    </row>
    <row r="560">
      <c r="A560" s="91"/>
    </row>
    <row r="561">
      <c r="A561" s="91"/>
    </row>
    <row r="562">
      <c r="A562" s="91"/>
    </row>
    <row r="563">
      <c r="A563" s="91"/>
    </row>
    <row r="564">
      <c r="A564" s="91"/>
    </row>
    <row r="565">
      <c r="A565" s="91"/>
    </row>
    <row r="566">
      <c r="A566" s="91"/>
    </row>
    <row r="567">
      <c r="A567" s="91"/>
    </row>
    <row r="568">
      <c r="A568" s="91"/>
    </row>
    <row r="569">
      <c r="A569" s="91"/>
    </row>
    <row r="570">
      <c r="A570" s="91"/>
    </row>
    <row r="571">
      <c r="A571" s="91"/>
    </row>
    <row r="572">
      <c r="A572" s="91"/>
    </row>
    <row r="573">
      <c r="A573" s="91"/>
    </row>
    <row r="574">
      <c r="A574" s="91"/>
    </row>
    <row r="575">
      <c r="A575" s="91"/>
    </row>
    <row r="576">
      <c r="A576" s="91"/>
    </row>
    <row r="577">
      <c r="A577" s="91"/>
    </row>
    <row r="578">
      <c r="A578" s="91"/>
    </row>
    <row r="579">
      <c r="A579" s="91"/>
    </row>
    <row r="580">
      <c r="A580" s="91"/>
    </row>
    <row r="581">
      <c r="A581" s="91"/>
    </row>
    <row r="582">
      <c r="A582" s="91"/>
    </row>
    <row r="583">
      <c r="A583" s="91"/>
    </row>
    <row r="584">
      <c r="A584" s="91"/>
    </row>
    <row r="585">
      <c r="A585" s="91"/>
    </row>
    <row r="586">
      <c r="A586" s="91"/>
    </row>
    <row r="587">
      <c r="A587" s="91"/>
    </row>
    <row r="588">
      <c r="A588" s="91"/>
    </row>
    <row r="589">
      <c r="A589" s="91"/>
    </row>
    <row r="590">
      <c r="A590" s="91"/>
    </row>
    <row r="591">
      <c r="A591" s="91"/>
    </row>
    <row r="592">
      <c r="A592" s="91"/>
    </row>
    <row r="593">
      <c r="A593" s="91"/>
    </row>
    <row r="594">
      <c r="A594" s="91"/>
    </row>
    <row r="595">
      <c r="A595" s="91"/>
    </row>
    <row r="596">
      <c r="A596" s="91"/>
    </row>
    <row r="597">
      <c r="A597" s="91"/>
    </row>
    <row r="598">
      <c r="A598" s="91"/>
    </row>
    <row r="599">
      <c r="A599" s="91"/>
    </row>
    <row r="600">
      <c r="A600" s="91"/>
    </row>
    <row r="601">
      <c r="A601" s="91"/>
    </row>
    <row r="602">
      <c r="A602" s="91"/>
    </row>
    <row r="603">
      <c r="A603" s="91"/>
    </row>
    <row r="604">
      <c r="A604" s="91"/>
    </row>
    <row r="605">
      <c r="A605" s="91"/>
    </row>
    <row r="606">
      <c r="A606" s="91"/>
    </row>
    <row r="607">
      <c r="A607" s="91"/>
    </row>
    <row r="608">
      <c r="A608" s="91"/>
    </row>
    <row r="609">
      <c r="A609" s="91"/>
    </row>
    <row r="610">
      <c r="A610" s="91"/>
    </row>
    <row r="611">
      <c r="A611" s="91"/>
    </row>
    <row r="612">
      <c r="A612" s="91"/>
    </row>
    <row r="613">
      <c r="A613" s="91"/>
    </row>
    <row r="614">
      <c r="A614" s="91"/>
    </row>
    <row r="615">
      <c r="A615" s="91"/>
    </row>
    <row r="616">
      <c r="A616" s="91"/>
    </row>
    <row r="617">
      <c r="A617" s="91"/>
    </row>
    <row r="618">
      <c r="A618" s="91"/>
    </row>
    <row r="619">
      <c r="A619" s="91"/>
    </row>
    <row r="620">
      <c r="A620" s="91"/>
    </row>
    <row r="621">
      <c r="A621" s="91"/>
    </row>
    <row r="622">
      <c r="A622" s="91"/>
    </row>
    <row r="623">
      <c r="A623" s="91"/>
    </row>
    <row r="624">
      <c r="A624" s="91"/>
    </row>
    <row r="625">
      <c r="A625" s="91"/>
    </row>
    <row r="626">
      <c r="A626" s="91"/>
    </row>
    <row r="627">
      <c r="A627" s="91"/>
    </row>
    <row r="628">
      <c r="A628" s="91"/>
    </row>
    <row r="629">
      <c r="A629" s="91"/>
    </row>
    <row r="630">
      <c r="A630" s="91"/>
    </row>
    <row r="631">
      <c r="A631" s="91"/>
    </row>
    <row r="632">
      <c r="A632" s="91"/>
    </row>
    <row r="633">
      <c r="A633" s="91"/>
    </row>
    <row r="634">
      <c r="A634" s="91"/>
    </row>
    <row r="635">
      <c r="A635" s="91"/>
    </row>
    <row r="636">
      <c r="A636" s="91"/>
    </row>
    <row r="637">
      <c r="A637" s="91"/>
    </row>
    <row r="638">
      <c r="A638" s="91"/>
    </row>
    <row r="639">
      <c r="A639" s="91"/>
    </row>
    <row r="640">
      <c r="A640" s="91"/>
    </row>
    <row r="641">
      <c r="A641" s="91"/>
    </row>
    <row r="642">
      <c r="A642" s="91"/>
    </row>
    <row r="643">
      <c r="A643" s="91"/>
    </row>
    <row r="644">
      <c r="A644" s="91"/>
    </row>
    <row r="645">
      <c r="A645" s="91"/>
    </row>
    <row r="646">
      <c r="A646" s="91"/>
    </row>
    <row r="647">
      <c r="A647" s="91"/>
    </row>
    <row r="648">
      <c r="A648" s="91"/>
    </row>
    <row r="649">
      <c r="A649" s="91"/>
    </row>
    <row r="650">
      <c r="A650" s="91"/>
    </row>
    <row r="651">
      <c r="A651" s="91"/>
    </row>
    <row r="652">
      <c r="A652" s="91"/>
    </row>
    <row r="653">
      <c r="A653" s="91"/>
    </row>
    <row r="654">
      <c r="A654" s="91"/>
    </row>
    <row r="655">
      <c r="A655" s="91"/>
    </row>
    <row r="656">
      <c r="A656" s="91"/>
    </row>
    <row r="657">
      <c r="A657" s="91"/>
    </row>
    <row r="658">
      <c r="A658" s="91"/>
    </row>
    <row r="659">
      <c r="A659" s="91"/>
    </row>
    <row r="660">
      <c r="A660" s="91"/>
    </row>
    <row r="661">
      <c r="A661" s="91"/>
    </row>
    <row r="662">
      <c r="A662" s="91"/>
    </row>
    <row r="663">
      <c r="A663" s="91"/>
    </row>
    <row r="664">
      <c r="A664" s="91"/>
    </row>
    <row r="665">
      <c r="A665" s="91"/>
    </row>
    <row r="666">
      <c r="A666" s="91"/>
    </row>
    <row r="667">
      <c r="A667" s="91"/>
    </row>
    <row r="668">
      <c r="A668" s="91"/>
    </row>
    <row r="669">
      <c r="A669" s="91"/>
    </row>
    <row r="670">
      <c r="A670" s="91"/>
    </row>
    <row r="671">
      <c r="A671" s="91"/>
    </row>
    <row r="672">
      <c r="A672" s="91"/>
    </row>
    <row r="673">
      <c r="A673" s="91"/>
    </row>
    <row r="674">
      <c r="A674" s="91"/>
    </row>
    <row r="675">
      <c r="A675" s="91"/>
    </row>
    <row r="676">
      <c r="A676" s="91"/>
    </row>
    <row r="677">
      <c r="A677" s="91"/>
    </row>
    <row r="678">
      <c r="A678" s="91"/>
    </row>
    <row r="679">
      <c r="A679" s="91"/>
    </row>
    <row r="680">
      <c r="A680" s="91"/>
    </row>
    <row r="681">
      <c r="A681" s="91"/>
    </row>
    <row r="682">
      <c r="A682" s="91"/>
    </row>
    <row r="683">
      <c r="A683" s="91"/>
    </row>
    <row r="684">
      <c r="A684" s="91"/>
    </row>
    <row r="685">
      <c r="A685" s="91"/>
    </row>
    <row r="686">
      <c r="A686" s="91"/>
    </row>
    <row r="687">
      <c r="A687" s="91"/>
    </row>
    <row r="688">
      <c r="A688" s="91"/>
    </row>
    <row r="689">
      <c r="A689" s="91"/>
    </row>
    <row r="690">
      <c r="A690" s="91"/>
    </row>
    <row r="691">
      <c r="A691" s="91"/>
    </row>
    <row r="692">
      <c r="A692" s="91"/>
    </row>
    <row r="693">
      <c r="A693" s="91"/>
    </row>
    <row r="694">
      <c r="A694" s="91"/>
    </row>
    <row r="695">
      <c r="A695" s="91"/>
    </row>
    <row r="696">
      <c r="A696" s="91"/>
    </row>
    <row r="697">
      <c r="A697" s="91"/>
    </row>
    <row r="698">
      <c r="A698" s="91"/>
    </row>
    <row r="699">
      <c r="A699" s="91"/>
    </row>
    <row r="700">
      <c r="A700" s="91"/>
    </row>
    <row r="701">
      <c r="A701" s="91"/>
    </row>
    <row r="702">
      <c r="A702" s="91"/>
    </row>
    <row r="703">
      <c r="A703" s="91"/>
    </row>
    <row r="704">
      <c r="A704" s="91"/>
    </row>
    <row r="705">
      <c r="A705" s="91"/>
    </row>
    <row r="706">
      <c r="A706" s="91"/>
    </row>
    <row r="707">
      <c r="A707" s="91"/>
    </row>
    <row r="708">
      <c r="A708" s="91"/>
    </row>
    <row r="709">
      <c r="A709" s="91"/>
    </row>
    <row r="710">
      <c r="A710" s="91"/>
    </row>
    <row r="711">
      <c r="A711" s="91"/>
    </row>
    <row r="712">
      <c r="A712" s="91"/>
    </row>
    <row r="713">
      <c r="A713" s="91"/>
    </row>
    <row r="714">
      <c r="A714" s="91"/>
    </row>
    <row r="715">
      <c r="A715" s="91"/>
    </row>
    <row r="716">
      <c r="A716" s="91"/>
    </row>
    <row r="717">
      <c r="A717" s="91"/>
    </row>
    <row r="718">
      <c r="A718" s="91"/>
    </row>
    <row r="719">
      <c r="A719" s="91"/>
    </row>
    <row r="720">
      <c r="A720" s="91"/>
    </row>
    <row r="721">
      <c r="A721" s="91"/>
    </row>
    <row r="722">
      <c r="A722" s="91"/>
    </row>
    <row r="723">
      <c r="A723" s="91"/>
    </row>
    <row r="724">
      <c r="A724" s="91"/>
    </row>
    <row r="725">
      <c r="A725" s="91"/>
    </row>
    <row r="726">
      <c r="A726" s="91"/>
    </row>
    <row r="727">
      <c r="A727" s="91"/>
    </row>
    <row r="728">
      <c r="A728" s="91"/>
    </row>
    <row r="729">
      <c r="A729" s="91"/>
    </row>
    <row r="730">
      <c r="A730" s="91"/>
    </row>
    <row r="731">
      <c r="A731" s="91"/>
    </row>
    <row r="732">
      <c r="A732" s="91"/>
    </row>
    <row r="733">
      <c r="A733" s="91"/>
    </row>
    <row r="734">
      <c r="A734" s="91"/>
    </row>
    <row r="735">
      <c r="A735" s="91"/>
    </row>
    <row r="736">
      <c r="A736" s="91"/>
    </row>
    <row r="737">
      <c r="A737" s="91"/>
    </row>
    <row r="738">
      <c r="A738" s="91"/>
    </row>
    <row r="739">
      <c r="A739" s="91"/>
    </row>
    <row r="740">
      <c r="A740" s="91"/>
    </row>
    <row r="741">
      <c r="A741" s="91"/>
    </row>
    <row r="742">
      <c r="A742" s="91"/>
    </row>
    <row r="743">
      <c r="A743" s="91"/>
    </row>
    <row r="744">
      <c r="A744" s="91"/>
    </row>
    <row r="745">
      <c r="A745" s="91"/>
    </row>
    <row r="746">
      <c r="A746" s="91"/>
    </row>
    <row r="747">
      <c r="A747" s="91"/>
    </row>
    <row r="748">
      <c r="A748" s="91"/>
    </row>
    <row r="749">
      <c r="A749" s="91"/>
    </row>
    <row r="750">
      <c r="A750" s="91"/>
    </row>
    <row r="751">
      <c r="A751" s="91"/>
    </row>
    <row r="752">
      <c r="A752" s="91"/>
    </row>
    <row r="753">
      <c r="A753" s="91"/>
    </row>
    <row r="754">
      <c r="A754" s="91"/>
    </row>
    <row r="755">
      <c r="A755" s="91"/>
    </row>
    <row r="756">
      <c r="A756" s="91"/>
    </row>
    <row r="757">
      <c r="A757" s="91"/>
    </row>
    <row r="758">
      <c r="A758" s="91"/>
    </row>
    <row r="759">
      <c r="A759" s="91"/>
    </row>
    <row r="760">
      <c r="A760" s="91"/>
    </row>
    <row r="761">
      <c r="A761" s="91"/>
    </row>
    <row r="762">
      <c r="A762" s="91"/>
    </row>
    <row r="763">
      <c r="A763" s="91"/>
    </row>
    <row r="764">
      <c r="A764" s="91"/>
    </row>
    <row r="765">
      <c r="A765" s="91"/>
    </row>
    <row r="766">
      <c r="A766" s="91"/>
    </row>
    <row r="767">
      <c r="A767" s="91"/>
    </row>
    <row r="768">
      <c r="A768" s="91"/>
    </row>
    <row r="769">
      <c r="A769" s="91"/>
    </row>
    <row r="770">
      <c r="A770" s="91"/>
    </row>
    <row r="771">
      <c r="A771" s="91"/>
    </row>
    <row r="772">
      <c r="A772" s="91"/>
    </row>
    <row r="773">
      <c r="A773" s="91"/>
    </row>
    <row r="774">
      <c r="A774" s="91"/>
    </row>
    <row r="775">
      <c r="A775" s="91"/>
    </row>
    <row r="776">
      <c r="A776" s="91"/>
    </row>
    <row r="777">
      <c r="A777" s="91"/>
    </row>
    <row r="778">
      <c r="A778" s="91"/>
    </row>
    <row r="779">
      <c r="A779" s="91"/>
    </row>
    <row r="780">
      <c r="A780" s="91"/>
    </row>
    <row r="781">
      <c r="A781" s="91"/>
    </row>
    <row r="782">
      <c r="A782" s="91"/>
    </row>
    <row r="783">
      <c r="A783" s="91"/>
    </row>
    <row r="784">
      <c r="A784" s="91"/>
    </row>
    <row r="785">
      <c r="A785" s="91"/>
    </row>
    <row r="786">
      <c r="A786" s="91"/>
    </row>
    <row r="787">
      <c r="A787" s="91"/>
    </row>
    <row r="788">
      <c r="A788" s="91"/>
    </row>
    <row r="789">
      <c r="A789" s="91"/>
    </row>
    <row r="790">
      <c r="A790" s="91"/>
    </row>
    <row r="791">
      <c r="A791" s="91"/>
    </row>
    <row r="792">
      <c r="A792" s="91"/>
    </row>
    <row r="793">
      <c r="A793" s="91"/>
    </row>
    <row r="794">
      <c r="A794" s="91"/>
    </row>
    <row r="795">
      <c r="A795" s="91"/>
    </row>
    <row r="796">
      <c r="A796" s="91"/>
    </row>
    <row r="797">
      <c r="A797" s="91"/>
    </row>
    <row r="798">
      <c r="A798" s="91"/>
    </row>
    <row r="799">
      <c r="A799" s="91"/>
    </row>
    <row r="800">
      <c r="A800" s="91"/>
    </row>
    <row r="801">
      <c r="A801" s="91"/>
    </row>
    <row r="802">
      <c r="A802" s="91"/>
    </row>
    <row r="803">
      <c r="A803" s="91"/>
    </row>
    <row r="804">
      <c r="A804" s="91"/>
    </row>
    <row r="805">
      <c r="A805" s="91"/>
    </row>
    <row r="806">
      <c r="A806" s="91"/>
    </row>
    <row r="807">
      <c r="A807" s="91"/>
    </row>
    <row r="808">
      <c r="A808" s="91"/>
    </row>
    <row r="809">
      <c r="A809" s="91"/>
    </row>
    <row r="810">
      <c r="A810" s="91"/>
    </row>
    <row r="811">
      <c r="A811" s="91"/>
    </row>
    <row r="812">
      <c r="A812" s="91"/>
    </row>
    <row r="813">
      <c r="A813" s="91"/>
    </row>
    <row r="814">
      <c r="A814" s="91"/>
    </row>
    <row r="815">
      <c r="A815" s="91"/>
    </row>
    <row r="816">
      <c r="A816" s="91"/>
    </row>
    <row r="817">
      <c r="A817" s="91"/>
    </row>
    <row r="818">
      <c r="A818" s="91"/>
    </row>
    <row r="819">
      <c r="A819" s="91"/>
    </row>
    <row r="820">
      <c r="A820" s="91"/>
    </row>
    <row r="821">
      <c r="A821" s="91"/>
    </row>
    <row r="822">
      <c r="A822" s="91"/>
    </row>
    <row r="823">
      <c r="A823" s="91"/>
    </row>
    <row r="824">
      <c r="A824" s="91"/>
    </row>
    <row r="825">
      <c r="A825" s="91"/>
    </row>
    <row r="826">
      <c r="A826" s="91"/>
    </row>
    <row r="827">
      <c r="A827" s="91"/>
    </row>
    <row r="828">
      <c r="A828" s="91"/>
    </row>
    <row r="829">
      <c r="A829" s="91"/>
    </row>
    <row r="830">
      <c r="A830" s="91"/>
    </row>
    <row r="831">
      <c r="A831" s="91"/>
    </row>
    <row r="832">
      <c r="A832" s="91"/>
    </row>
    <row r="833">
      <c r="A833" s="91"/>
    </row>
    <row r="834">
      <c r="A834" s="91"/>
    </row>
    <row r="835">
      <c r="A835" s="91"/>
    </row>
    <row r="836">
      <c r="A836" s="91"/>
    </row>
    <row r="837">
      <c r="A837" s="91"/>
    </row>
    <row r="838">
      <c r="A838" s="91"/>
    </row>
    <row r="839">
      <c r="A839" s="91"/>
    </row>
    <row r="840">
      <c r="A840" s="91"/>
    </row>
    <row r="841">
      <c r="A841" s="91"/>
    </row>
    <row r="842">
      <c r="A842" s="91"/>
    </row>
    <row r="843">
      <c r="A843" s="91"/>
    </row>
    <row r="844">
      <c r="A844" s="91"/>
    </row>
    <row r="845">
      <c r="A845" s="91"/>
    </row>
    <row r="846">
      <c r="A846" s="91"/>
    </row>
    <row r="847">
      <c r="A847" s="91"/>
    </row>
    <row r="848">
      <c r="A848" s="91"/>
    </row>
    <row r="849">
      <c r="A849" s="91"/>
    </row>
    <row r="850">
      <c r="A850" s="91"/>
    </row>
    <row r="851">
      <c r="A851" s="91"/>
    </row>
    <row r="852">
      <c r="A852" s="91"/>
    </row>
    <row r="853">
      <c r="A853" s="91"/>
    </row>
    <row r="854">
      <c r="A854" s="91"/>
    </row>
    <row r="855">
      <c r="A855" s="91"/>
    </row>
    <row r="856">
      <c r="A856" s="91"/>
    </row>
    <row r="857">
      <c r="A857" s="91"/>
    </row>
    <row r="858">
      <c r="A858" s="91"/>
    </row>
    <row r="859">
      <c r="A859" s="91"/>
    </row>
    <row r="860">
      <c r="A860" s="91"/>
    </row>
    <row r="861">
      <c r="A861" s="91"/>
    </row>
    <row r="862">
      <c r="A862" s="91"/>
    </row>
    <row r="863">
      <c r="A863" s="91"/>
    </row>
    <row r="864">
      <c r="A864" s="91"/>
    </row>
    <row r="865">
      <c r="A865" s="91"/>
    </row>
    <row r="866">
      <c r="A866" s="91"/>
    </row>
    <row r="867">
      <c r="A867" s="91"/>
    </row>
    <row r="868">
      <c r="A868" s="91"/>
    </row>
    <row r="869">
      <c r="A869" s="91"/>
    </row>
    <row r="870">
      <c r="A870" s="91"/>
    </row>
    <row r="871">
      <c r="A871" s="91"/>
    </row>
    <row r="872">
      <c r="A872" s="91"/>
    </row>
    <row r="873">
      <c r="A873" s="91"/>
    </row>
    <row r="874">
      <c r="A874" s="91"/>
    </row>
    <row r="875">
      <c r="A875" s="91"/>
    </row>
    <row r="876">
      <c r="A876" s="91"/>
    </row>
    <row r="877">
      <c r="A877" s="91"/>
    </row>
    <row r="878">
      <c r="A878" s="91"/>
    </row>
    <row r="879">
      <c r="A879" s="91"/>
    </row>
    <row r="880">
      <c r="A880" s="91"/>
    </row>
    <row r="881">
      <c r="A881" s="91"/>
    </row>
    <row r="882">
      <c r="A882" s="91"/>
    </row>
    <row r="883">
      <c r="A883" s="91"/>
    </row>
    <row r="884">
      <c r="A884" s="91"/>
    </row>
    <row r="885">
      <c r="A885" s="91"/>
    </row>
    <row r="886">
      <c r="A886" s="91"/>
    </row>
    <row r="887">
      <c r="A887" s="91"/>
    </row>
    <row r="888">
      <c r="A888" s="91"/>
    </row>
    <row r="889">
      <c r="A889" s="91"/>
    </row>
    <row r="890">
      <c r="A890" s="91"/>
    </row>
    <row r="891">
      <c r="A891" s="91"/>
    </row>
    <row r="892">
      <c r="A892" s="91"/>
    </row>
    <row r="893">
      <c r="A893" s="91"/>
    </row>
    <row r="894">
      <c r="A894" s="91"/>
    </row>
    <row r="895">
      <c r="A895" s="91"/>
    </row>
    <row r="896">
      <c r="A896" s="91"/>
    </row>
    <row r="897">
      <c r="A897" s="91"/>
    </row>
    <row r="898">
      <c r="A898" s="91"/>
    </row>
    <row r="899">
      <c r="A899" s="91"/>
    </row>
    <row r="900">
      <c r="A900" s="91"/>
    </row>
    <row r="901">
      <c r="A901" s="91"/>
    </row>
    <row r="902">
      <c r="A902" s="91"/>
    </row>
    <row r="903">
      <c r="A903" s="91"/>
    </row>
    <row r="904">
      <c r="A904" s="91"/>
    </row>
    <row r="905">
      <c r="A905" s="91"/>
    </row>
    <row r="906">
      <c r="A906" s="91"/>
    </row>
    <row r="907">
      <c r="A907" s="91"/>
    </row>
    <row r="908">
      <c r="A908" s="91"/>
    </row>
    <row r="909">
      <c r="A909" s="91"/>
    </row>
    <row r="910">
      <c r="A910" s="91"/>
    </row>
    <row r="911">
      <c r="A911" s="91"/>
    </row>
    <row r="912">
      <c r="A912" s="91"/>
    </row>
    <row r="913">
      <c r="A913" s="91"/>
    </row>
    <row r="914">
      <c r="A914" s="91"/>
    </row>
    <row r="915">
      <c r="A915" s="91"/>
    </row>
    <row r="916">
      <c r="A916" s="91"/>
    </row>
    <row r="917">
      <c r="A917" s="91"/>
    </row>
    <row r="918">
      <c r="A918" s="91"/>
    </row>
    <row r="919">
      <c r="A919" s="91"/>
    </row>
    <row r="920">
      <c r="A920" s="91"/>
    </row>
    <row r="921">
      <c r="A921" s="91"/>
    </row>
    <row r="922">
      <c r="A922" s="91"/>
    </row>
    <row r="923">
      <c r="A923" s="91"/>
    </row>
    <row r="924">
      <c r="A924" s="91"/>
    </row>
    <row r="925">
      <c r="A925" s="91"/>
    </row>
    <row r="926">
      <c r="A926" s="91"/>
    </row>
    <row r="927">
      <c r="A927" s="91"/>
    </row>
    <row r="928">
      <c r="A928" s="91"/>
    </row>
    <row r="929">
      <c r="A929" s="91"/>
    </row>
    <row r="930">
      <c r="A930" s="91"/>
    </row>
    <row r="931">
      <c r="A931" s="91"/>
    </row>
    <row r="932">
      <c r="A932" s="91"/>
    </row>
    <row r="933">
      <c r="A933" s="91"/>
    </row>
    <row r="934">
      <c r="A934" s="91"/>
    </row>
    <row r="935">
      <c r="A935" s="91"/>
    </row>
    <row r="936">
      <c r="A936" s="91"/>
    </row>
    <row r="937">
      <c r="A937" s="91"/>
    </row>
    <row r="938">
      <c r="A938" s="91"/>
    </row>
    <row r="939">
      <c r="A939" s="91"/>
    </row>
    <row r="940">
      <c r="A940" s="91"/>
    </row>
    <row r="941">
      <c r="A941" s="91"/>
    </row>
    <row r="942">
      <c r="A942" s="91"/>
    </row>
    <row r="943">
      <c r="A943" s="91"/>
    </row>
    <row r="944">
      <c r="A944" s="91"/>
    </row>
    <row r="945">
      <c r="A945" s="91"/>
    </row>
    <row r="946">
      <c r="A946" s="91"/>
    </row>
    <row r="947">
      <c r="A947" s="91"/>
    </row>
    <row r="948">
      <c r="A948" s="91"/>
    </row>
    <row r="949">
      <c r="A949" s="91"/>
    </row>
    <row r="950">
      <c r="A950" s="91"/>
    </row>
    <row r="951">
      <c r="A951" s="91"/>
    </row>
    <row r="952">
      <c r="A952" s="91"/>
    </row>
    <row r="953">
      <c r="A953" s="91"/>
    </row>
    <row r="954">
      <c r="A954" s="91"/>
    </row>
    <row r="955">
      <c r="A955" s="91"/>
    </row>
    <row r="956">
      <c r="A956" s="91"/>
    </row>
    <row r="957">
      <c r="A957" s="91"/>
    </row>
    <row r="958">
      <c r="A958" s="91"/>
    </row>
    <row r="959">
      <c r="A959" s="91"/>
    </row>
    <row r="960">
      <c r="A960" s="91"/>
    </row>
    <row r="961">
      <c r="A961" s="91"/>
    </row>
    <row r="962">
      <c r="A962" s="91"/>
    </row>
    <row r="963">
      <c r="A963" s="91"/>
    </row>
    <row r="964">
      <c r="A964" s="91"/>
    </row>
    <row r="965">
      <c r="A965" s="91"/>
    </row>
    <row r="966">
      <c r="A966" s="91"/>
    </row>
    <row r="967">
      <c r="A967" s="91"/>
    </row>
    <row r="968">
      <c r="A968" s="91"/>
    </row>
    <row r="969">
      <c r="A969" s="91"/>
    </row>
    <row r="970">
      <c r="A970" s="91"/>
    </row>
    <row r="971">
      <c r="A971" s="91"/>
    </row>
    <row r="972">
      <c r="A972" s="91"/>
    </row>
    <row r="973">
      <c r="A973" s="91"/>
    </row>
    <row r="974">
      <c r="A974" s="91"/>
    </row>
    <row r="975">
      <c r="A975" s="91"/>
    </row>
    <row r="976">
      <c r="A976" s="91"/>
    </row>
    <row r="977">
      <c r="A977" s="91"/>
    </row>
    <row r="978">
      <c r="A978" s="91"/>
    </row>
    <row r="979">
      <c r="A979" s="91"/>
    </row>
    <row r="980">
      <c r="A980" s="91"/>
    </row>
    <row r="981">
      <c r="A981" s="91"/>
    </row>
    <row r="982">
      <c r="A982" s="91"/>
    </row>
    <row r="983">
      <c r="A983" s="91"/>
    </row>
    <row r="984">
      <c r="A984" s="91"/>
    </row>
    <row r="985">
      <c r="A985" s="91"/>
    </row>
    <row r="986">
      <c r="A986" s="91"/>
    </row>
    <row r="987">
      <c r="A987" s="91"/>
    </row>
    <row r="988">
      <c r="A988" s="91"/>
    </row>
    <row r="989">
      <c r="A989" s="91"/>
    </row>
    <row r="990">
      <c r="A990" s="91"/>
    </row>
    <row r="991">
      <c r="A991" s="91"/>
    </row>
    <row r="992">
      <c r="A992" s="91"/>
    </row>
    <row r="993">
      <c r="A993" s="91"/>
    </row>
    <row r="994">
      <c r="A994" s="91"/>
    </row>
    <row r="995">
      <c r="A995" s="91"/>
    </row>
    <row r="996">
      <c r="A996" s="91"/>
    </row>
    <row r="997">
      <c r="A997" s="91"/>
    </row>
    <row r="998">
      <c r="A998" s="91"/>
    </row>
    <row r="999">
      <c r="A999" s="91"/>
    </row>
    <row r="1000">
      <c r="A1000" s="9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1.71"/>
    <col customWidth="1" min="3" max="3" width="14.43"/>
    <col customWidth="1" min="4" max="4" width="17.71"/>
    <col customWidth="1" min="5" max="6" width="16.0"/>
    <col customWidth="1" min="7" max="8" width="17.29"/>
  </cols>
  <sheetData>
    <row r="1" ht="15.75" customHeight="1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ht="15.75" customHeight="1">
      <c r="A2" s="56"/>
      <c r="B2" s="67" t="s">
        <v>593</v>
      </c>
      <c r="C2" s="63" t="s">
        <v>561</v>
      </c>
      <c r="D2" s="67" t="s">
        <v>50</v>
      </c>
      <c r="E2" s="67" t="s">
        <v>593</v>
      </c>
      <c r="F2" s="85" t="s">
        <v>573</v>
      </c>
      <c r="G2" s="68" t="s">
        <v>275</v>
      </c>
      <c r="H2" s="68" t="s">
        <v>276</v>
      </c>
      <c r="I2" s="85" t="s">
        <v>574</v>
      </c>
      <c r="J2" s="67" t="s">
        <v>274</v>
      </c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ht="15.75" customHeight="1">
      <c r="A3" s="56"/>
      <c r="B3" s="56" t="str">
        <f>VLOOKUP(B2,Diccionario!$A$2:$B$50,2,FALSE)</f>
        <v>C</v>
      </c>
      <c r="C3" s="63" t="s">
        <v>561</v>
      </c>
      <c r="D3" s="56" t="str">
        <f>VLOOKUP(D2,Diccionario!$A$2:$B$50,2,FALSE)</f>
        <v>B</v>
      </c>
      <c r="E3" s="56" t="str">
        <f>VLOOKUP(E2,Diccionario!$A$2:$B$50,2,FALSE)</f>
        <v>C</v>
      </c>
      <c r="F3" s="56" t="str">
        <f>VLOOKUP(F2,Diccionario!$A$2:$B$50,2,FALSE)</f>
        <v>#N/A</v>
      </c>
      <c r="G3" s="56" t="str">
        <f>VLOOKUP(G2,Diccionario!$A$2:$B$50,2,FALSE)</f>
        <v>D</v>
      </c>
      <c r="H3" s="56" t="str">
        <f>VLOOKUP(H2,Diccionario!$A$2:$B$50,2,FALSE)</f>
        <v>E</v>
      </c>
      <c r="I3" s="56" t="str">
        <f>VLOOKUP(I2,Diccionario!$A$2:$B$50,2,FALSE)</f>
        <v>#N/A</v>
      </c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ht="15.75" customHeight="1">
      <c r="A4" s="56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ht="15.75" customHeight="1">
      <c r="A5" s="56"/>
      <c r="B5" s="56" t="str">
        <f>G2</f>
        <v>&lt;field_decl_list&gt;</v>
      </c>
      <c r="C5" s="63" t="s">
        <v>561</v>
      </c>
      <c r="D5" s="56" t="s">
        <v>277</v>
      </c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t="15.75" customHeight="1">
      <c r="A6" s="56"/>
      <c r="B6" s="56" t="str">
        <f>VLOOKUP(B5,Diccionario!$A$2:$B$50,2,FALSE)</f>
        <v>D</v>
      </c>
      <c r="C6" s="63" t="s">
        <v>561</v>
      </c>
      <c r="D6" s="56" t="str">
        <f>VLOOKUP(D5,Diccionario!$A$2:$B$50,2,FALSE)</f>
        <v>F</v>
      </c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ht="15.75" customHeight="1">
      <c r="A7" s="56"/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ht="15.75" customHeight="1">
      <c r="A8" s="56"/>
      <c r="B8" s="56" t="str">
        <f>B5</f>
        <v>&lt;field_decl_list&gt;</v>
      </c>
      <c r="C8" s="63" t="s">
        <v>561</v>
      </c>
      <c r="D8" s="56" t="str">
        <f>D5</f>
        <v>&lt;field_decl&gt;</v>
      </c>
      <c r="E8" s="56" t="str">
        <f>B8</f>
        <v>&lt;field_decl_list&gt;</v>
      </c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t="15.75" customHeight="1">
      <c r="A9" s="56"/>
      <c r="B9" s="92" t="str">
        <f>VLOOKUP(B8,Diccionario!$A$2:$B$50,2,FALSE)</f>
        <v>D</v>
      </c>
      <c r="C9" s="63" t="s">
        <v>561</v>
      </c>
      <c r="D9" s="92" t="str">
        <f>VLOOKUP(D8,Diccionario!$A$2:$B$50,2,FALSE)</f>
        <v>F</v>
      </c>
      <c r="E9" s="92" t="str">
        <f>VLOOKUP(E8,Diccionario!$A$2:$B$50,2,FALSE)</f>
        <v>D</v>
      </c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t="15.75" customHeight="1">
      <c r="A10" s="56"/>
      <c r="B10" s="56"/>
      <c r="C10" s="56"/>
      <c r="D10" s="67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t="15.75" customHeight="1">
      <c r="A11" s="56"/>
      <c r="B11" s="56" t="str">
        <f>B8</f>
        <v>&lt;field_decl_list&gt;</v>
      </c>
      <c r="C11" s="63" t="s">
        <v>561</v>
      </c>
      <c r="D11" s="67" t="s">
        <v>615</v>
      </c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t="15.75" customHeight="1">
      <c r="A12" s="56"/>
      <c r="B12" s="56" t="str">
        <f>VLOOKUP(B11,Diccionario!$A$2:$B$50,2,FALSE)</f>
        <v>D</v>
      </c>
      <c r="C12" s="63" t="s">
        <v>561</v>
      </c>
      <c r="D12" s="67" t="s">
        <v>681</v>
      </c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t="15.75" customHeight="1">
      <c r="A13" s="56"/>
      <c r="B13" s="56"/>
      <c r="C13" s="56"/>
      <c r="D13" s="56"/>
      <c r="E13" s="56"/>
      <c r="F13" s="6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t="15.75" customHeight="1">
      <c r="A14" s="56"/>
      <c r="B14" s="56" t="str">
        <f>D5</f>
        <v>&lt;field_decl&gt;</v>
      </c>
      <c r="C14" s="63" t="s">
        <v>561</v>
      </c>
      <c r="D14" s="67" t="s">
        <v>279</v>
      </c>
      <c r="E14" s="56" t="str">
        <f>B17</f>
        <v>&lt;id_list&gt;</v>
      </c>
      <c r="F14" s="66" t="s">
        <v>600</v>
      </c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t="15.75" customHeight="1">
      <c r="A15" s="56"/>
      <c r="B15" s="56" t="str">
        <f>VLOOKUP(B14,Diccionario!$A$2:$B$50,2,FALSE)</f>
        <v>F</v>
      </c>
      <c r="C15" s="63" t="s">
        <v>561</v>
      </c>
      <c r="D15" s="56" t="str">
        <f>VLOOKUP(D14,Diccionario!$A$2:$B$50,2,FALSE)</f>
        <v>Q</v>
      </c>
      <c r="E15" s="56" t="str">
        <f>VLOOKUP(E14,Diccionario!$A$2:$B$50,2,FALSE)</f>
        <v>H</v>
      </c>
      <c r="F15" s="56" t="str">
        <f>VLOOKUP(F14,Diccionario!$A$2:$B$50,2,FALSE)</f>
        <v>#N/A</v>
      </c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t="15.75" customHeight="1">
      <c r="A16" s="56"/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t="15.75" customHeight="1">
      <c r="A17" s="56"/>
      <c r="B17" s="56" t="s">
        <v>280</v>
      </c>
      <c r="C17" s="63" t="s">
        <v>561</v>
      </c>
      <c r="D17" s="56" t="str">
        <f>D20</f>
        <v>&lt;var&gt;</v>
      </c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t="15.75" customHeight="1">
      <c r="A18" s="56"/>
      <c r="B18" s="56" t="str">
        <f>VLOOKUP(B17,Diccionario!$A$2:$B$50,2,FALSE)</f>
        <v>H</v>
      </c>
      <c r="C18" s="63" t="s">
        <v>561</v>
      </c>
      <c r="D18" s="56" t="str">
        <f>VLOOKUP(D17,Diccionario!$A$2:$B$50,2,FALSE)</f>
        <v>I</v>
      </c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t="15.75" customHeight="1">
      <c r="A19" s="56"/>
      <c r="B19" s="56"/>
      <c r="C19" s="56"/>
      <c r="D19" s="56"/>
      <c r="E19" s="6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t="15.75" customHeight="1">
      <c r="A20" s="56"/>
      <c r="B20" s="56" t="str">
        <f>B17</f>
        <v>&lt;id_list&gt;</v>
      </c>
      <c r="C20" s="63" t="s">
        <v>561</v>
      </c>
      <c r="D20" s="56" t="str">
        <f>B23</f>
        <v>&lt;var&gt;</v>
      </c>
      <c r="E20" s="66" t="s">
        <v>576</v>
      </c>
      <c r="F20" s="56" t="s">
        <v>280</v>
      </c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t="15.75" customHeight="1">
      <c r="A21" s="56"/>
      <c r="B21" s="56" t="str">
        <f>VLOOKUP(B20,Diccionario!$A$2:$B$50,2,FALSE)</f>
        <v>H</v>
      </c>
      <c r="C21" s="63" t="s">
        <v>561</v>
      </c>
      <c r="D21" s="56" t="str">
        <f>VLOOKUP(D20,Diccionario!$A$2:$B$50,2,FALSE)</f>
        <v>I</v>
      </c>
      <c r="E21" s="56" t="str">
        <f>VLOOKUP(E20,Diccionario!$A$2:$B$50,2,FALSE)</f>
        <v>#N/A</v>
      </c>
      <c r="F21" s="56" t="str">
        <f>VLOOKUP(F20,Diccionario!$A$2:$B$50,2,FALSE)</f>
        <v>H</v>
      </c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t="15.75" customHeight="1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t="15.75" customHeight="1">
      <c r="A23" s="56"/>
      <c r="B23" s="56" t="s">
        <v>616</v>
      </c>
      <c r="C23" s="63" t="s">
        <v>561</v>
      </c>
      <c r="D23" s="56" t="s">
        <v>594</v>
      </c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t="15.75" customHeight="1">
      <c r="A24" s="56"/>
      <c r="B24" s="56" t="str">
        <f>VLOOKUP(B23,Diccionario!$A$2:$B$50,2,FALSE)</f>
        <v>I</v>
      </c>
      <c r="C24" s="63" t="s">
        <v>561</v>
      </c>
      <c r="D24" s="56" t="str">
        <f>VLOOKUP(D23,Diccionario!$A$2:$B$50,2,FALSE)</f>
        <v>J</v>
      </c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t="15.75" customHeight="1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t="15.75" customHeight="1">
      <c r="A26" s="56"/>
      <c r="B26" s="56" t="str">
        <f>B23</f>
        <v>&lt;var&gt;</v>
      </c>
      <c r="C26" s="63" t="s">
        <v>561</v>
      </c>
      <c r="D26" s="56" t="str">
        <f>D23</f>
        <v>&lt;id&gt;</v>
      </c>
      <c r="E26" s="68" t="s">
        <v>613</v>
      </c>
      <c r="F26" s="56" t="s">
        <v>590</v>
      </c>
      <c r="G26" s="68" t="s">
        <v>614</v>
      </c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t="15.75" customHeight="1">
      <c r="A27" s="56"/>
      <c r="B27" s="92" t="str">
        <f>VLOOKUP(B26,Diccionario!$A$2:$B$50,2,FALSE)</f>
        <v>I</v>
      </c>
      <c r="C27" s="63" t="s">
        <v>561</v>
      </c>
      <c r="D27" s="92" t="str">
        <f>VLOOKUP(D26,Diccionario!$A$2:$B$50,2,FALSE)</f>
        <v>J</v>
      </c>
      <c r="E27" s="92" t="str">
        <f>VLOOKUP(E26,Diccionario!$A$2:$B$50,2,FALSE)</f>
        <v>#N/A</v>
      </c>
      <c r="F27" s="92" t="str">
        <f>VLOOKUP(F26,Diccionario!$A$2:$B$50,2,FALSE)</f>
        <v>K</v>
      </c>
      <c r="G27" s="92" t="str">
        <f>VLOOKUP(G26,Diccionario!$A$2:$B$50,2,FALSE)</f>
        <v>#N/A</v>
      </c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t="15.75" customHeight="1">
      <c r="A28" s="56"/>
      <c r="B28" s="67"/>
      <c r="C28" s="56"/>
      <c r="D28" s="67"/>
      <c r="E28" s="67"/>
      <c r="F28" s="67"/>
      <c r="G28" s="18"/>
      <c r="H28" s="67"/>
      <c r="I28" s="67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t="15.75" customHeight="1">
      <c r="A29" s="56"/>
      <c r="B29" s="67" t="s">
        <v>276</v>
      </c>
      <c r="C29" s="63" t="s">
        <v>561</v>
      </c>
      <c r="D29" s="67" t="s">
        <v>278</v>
      </c>
      <c r="E29" s="67"/>
      <c r="F29" s="67"/>
      <c r="G29" s="18"/>
      <c r="H29" s="67"/>
      <c r="I29" s="67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t="15.75" customHeight="1">
      <c r="A30" s="56"/>
      <c r="B30" s="67" t="str">
        <f>VLOOKUP(B29,Diccionario!$A$2:$B$50,2,FALSE)</f>
        <v>E</v>
      </c>
      <c r="C30" s="63" t="s">
        <v>561</v>
      </c>
      <c r="D30" s="67" t="str">
        <f>VLOOKUP(D29,Diccionario!$A$2:$B$50,2,FALSE)</f>
        <v>M</v>
      </c>
      <c r="E30" s="67"/>
      <c r="F30" s="67"/>
      <c r="G30" s="18"/>
      <c r="H30" s="67"/>
      <c r="I30" s="67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t="15.75" customHeight="1">
      <c r="A31" s="56"/>
      <c r="B31" s="67"/>
      <c r="C31" s="56"/>
      <c r="D31" s="67"/>
      <c r="F31" s="67"/>
      <c r="G31" s="18"/>
      <c r="H31" s="67"/>
      <c r="I31" s="67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t="15.75" customHeight="1">
      <c r="A32" s="56"/>
      <c r="B32" s="67" t="s">
        <v>276</v>
      </c>
      <c r="C32" s="63" t="s">
        <v>561</v>
      </c>
      <c r="D32" s="67" t="s">
        <v>276</v>
      </c>
      <c r="F32" s="67"/>
      <c r="G32" s="18"/>
      <c r="H32" s="67"/>
      <c r="I32" s="67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t="15.75" customHeight="1">
      <c r="A33" s="56"/>
      <c r="B33" s="67" t="str">
        <f>VLOOKUP(B32,Diccionario!$A$2:$B$50,2,FALSE)</f>
        <v>E</v>
      </c>
      <c r="C33" s="63" t="s">
        <v>561</v>
      </c>
      <c r="D33" s="67" t="str">
        <f>VLOOKUP(D32,Diccionario!$A$2:$B$50,2,FALSE)</f>
        <v>E</v>
      </c>
      <c r="E33" s="67"/>
      <c r="F33" s="67"/>
      <c r="G33" s="18"/>
      <c r="H33" s="67"/>
      <c r="I33" s="67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t="15.75" customHeight="1">
      <c r="A34" s="56"/>
      <c r="B34" s="67"/>
      <c r="C34" s="56"/>
      <c r="D34" s="67"/>
      <c r="E34" s="67"/>
      <c r="F34" s="67"/>
      <c r="G34" s="18"/>
      <c r="H34" s="67"/>
      <c r="I34" s="67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t="15.75" customHeight="1">
      <c r="A35" s="56"/>
      <c r="B35" s="67" t="s">
        <v>276</v>
      </c>
      <c r="C35" s="63" t="s">
        <v>561</v>
      </c>
      <c r="D35" s="67" t="s">
        <v>615</v>
      </c>
      <c r="E35" s="67"/>
      <c r="F35" s="67"/>
      <c r="G35" s="18"/>
      <c r="H35" s="67"/>
      <c r="I35" s="67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t="15.75" customHeight="1">
      <c r="A36" s="56"/>
      <c r="B36" s="67" t="str">
        <f>VLOOKUP(B35,Diccionario!$A$2:$B$50,2,FALSE)</f>
        <v>E</v>
      </c>
      <c r="C36" s="63" t="s">
        <v>561</v>
      </c>
      <c r="D36" s="67" t="str">
        <f>VLOOKUP(D35,Diccionario!$A$2:$B$50,2,FALSE)</f>
        <v>#N/A</v>
      </c>
      <c r="E36" s="67"/>
      <c r="F36" s="67"/>
      <c r="G36" s="18"/>
      <c r="H36" s="67"/>
      <c r="I36" s="67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t="15.75" customHeight="1">
      <c r="A37" s="56"/>
      <c r="B37" s="67"/>
      <c r="C37" s="56"/>
      <c r="D37" s="67"/>
      <c r="E37" s="67"/>
      <c r="F37" s="67"/>
      <c r="G37" s="18"/>
      <c r="H37" s="67"/>
      <c r="I37" s="67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t="15.75" customHeight="1">
      <c r="A38" s="56"/>
      <c r="B38" s="67" t="s">
        <v>278</v>
      </c>
      <c r="C38" s="63" t="s">
        <v>561</v>
      </c>
      <c r="D38" s="67" t="s">
        <v>617</v>
      </c>
      <c r="E38" s="67" t="s">
        <v>594</v>
      </c>
      <c r="F38" s="67" t="s">
        <v>588</v>
      </c>
      <c r="G38" s="18" t="s">
        <v>610</v>
      </c>
      <c r="H38" s="67" t="s">
        <v>589</v>
      </c>
      <c r="I38" s="67" t="s">
        <v>281</v>
      </c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t="15.75" customHeight="1">
      <c r="A39" s="56"/>
      <c r="B39" s="56" t="str">
        <f>VLOOKUP(B38,Diccionario!$A$2:$B$50,2,FALSE)</f>
        <v>M</v>
      </c>
      <c r="C39" s="63" t="s">
        <v>561</v>
      </c>
      <c r="D39" s="56" t="str">
        <f>VLOOKUP(D38,Diccionario!$A$2:$B$50,2,FALSE)</f>
        <v>N</v>
      </c>
      <c r="E39" s="56" t="str">
        <f>VLOOKUP(E38,Diccionario!$A$2:$B$50,2,FALSE)</f>
        <v>J</v>
      </c>
      <c r="F39" s="56" t="str">
        <f>VLOOKUP(F38,Diccionario!$A$2:$B$50,2,FALSE)</f>
        <v>#N/A</v>
      </c>
      <c r="G39" s="56" t="str">
        <f>VLOOKUP(G38,Diccionario!$A$2:$B$50,2,FALSE)</f>
        <v>O</v>
      </c>
      <c r="H39" s="56" t="str">
        <f>VLOOKUP(H38,Diccionario!$A$2:$B$50,2,FALSE)</f>
        <v>#N/A</v>
      </c>
      <c r="I39" s="56" t="str">
        <f>VLOOKUP(I38,Diccionario!$A$2:$B$50,2,FALSE)</f>
        <v>P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t="15.75" customHeight="1">
      <c r="A40" s="56"/>
      <c r="B40" s="67"/>
      <c r="C40" s="56"/>
      <c r="D40" s="67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t="15.75" customHeight="1">
      <c r="A41" s="56"/>
      <c r="B41" s="67" t="s">
        <v>617</v>
      </c>
      <c r="C41" s="63" t="s">
        <v>561</v>
      </c>
      <c r="D41" s="67" t="s">
        <v>279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t="15.75" customHeight="1">
      <c r="A42" s="56"/>
      <c r="B42" s="56" t="str">
        <f>VLOOKUP(B41,Diccionario!$A$2:$B$50,2,FALSE)</f>
        <v>N</v>
      </c>
      <c r="C42" s="63" t="s">
        <v>561</v>
      </c>
      <c r="D42" s="56" t="str">
        <f>VLOOKUP(D41,Diccionario!$A$2:$B$50,2,FALSE)</f>
        <v>Q</v>
      </c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t="15.75" customHeight="1">
      <c r="A43" s="56"/>
      <c r="B43" s="67"/>
      <c r="C43" s="56"/>
      <c r="D43" s="67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t="15.75" customHeight="1">
      <c r="A44" s="56"/>
      <c r="B44" s="67" t="s">
        <v>617</v>
      </c>
      <c r="C44" s="63" t="s">
        <v>561</v>
      </c>
      <c r="D44" s="67" t="s">
        <v>618</v>
      </c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t="15.75" customHeight="1">
      <c r="A45" s="56"/>
      <c r="B45" s="56" t="str">
        <f>VLOOKUP(B44,Diccionario!$A$2:$B$50,2,FALSE)</f>
        <v>N</v>
      </c>
      <c r="C45" s="63" t="s">
        <v>561</v>
      </c>
      <c r="D45" s="56" t="str">
        <f>VLOOKUP(D44,Diccionario!$A$2:$B$50,2,FALSE)</f>
        <v>R</v>
      </c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t="15.75" customHeight="1">
      <c r="A46" s="56"/>
      <c r="B46" s="67"/>
      <c r="C46" s="56"/>
      <c r="D46" s="67"/>
      <c r="E46" s="67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t="15.75" customHeight="1">
      <c r="A47" s="56"/>
      <c r="B47" s="67" t="s">
        <v>610</v>
      </c>
      <c r="C47" s="63" t="s">
        <v>561</v>
      </c>
      <c r="D47" s="67" t="s">
        <v>279</v>
      </c>
      <c r="E47" s="67" t="s">
        <v>594</v>
      </c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t="15.75" customHeight="1">
      <c r="A48" s="56"/>
      <c r="B48" s="56" t="str">
        <f>VLOOKUP(B47,Diccionario!$A$2:$B$50,2,FALSE)</f>
        <v>O</v>
      </c>
      <c r="C48" s="63" t="s">
        <v>561</v>
      </c>
      <c r="D48" s="56" t="str">
        <f>VLOOKUP(D47,Diccionario!$A$2:$B$50,2,FALSE)</f>
        <v>Q</v>
      </c>
      <c r="E48" s="56" t="str">
        <f>VLOOKUP(E47,Diccionario!$A$2:$B$50,2,FALSE)</f>
        <v>J</v>
      </c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t="15.75" customHeight="1">
      <c r="A49" s="56"/>
      <c r="B49" s="67"/>
      <c r="C49" s="56"/>
      <c r="D49" s="67"/>
      <c r="E49" s="67"/>
      <c r="F49" s="72"/>
      <c r="G49" s="67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t="15.75" customHeight="1">
      <c r="A50" s="56"/>
      <c r="B50" s="67" t="s">
        <v>610</v>
      </c>
      <c r="C50" s="63" t="s">
        <v>561</v>
      </c>
      <c r="D50" s="67" t="s">
        <v>279</v>
      </c>
      <c r="E50" s="67" t="s">
        <v>594</v>
      </c>
      <c r="F50" s="72" t="s">
        <v>576</v>
      </c>
      <c r="G50" s="67" t="s">
        <v>610</v>
      </c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t="15.75" customHeight="1">
      <c r="A51" s="56"/>
      <c r="B51" s="56" t="str">
        <f>VLOOKUP(B50,Diccionario!$A$2:$B$50,2,FALSE)</f>
        <v>O</v>
      </c>
      <c r="C51" s="63" t="s">
        <v>561</v>
      </c>
      <c r="D51" s="56" t="str">
        <f>VLOOKUP(D50,Diccionario!$A$2:$B$50,2,FALSE)</f>
        <v>Q</v>
      </c>
      <c r="E51" s="56" t="str">
        <f>VLOOKUP(E50,Diccionario!$A$2:$B$50,2,FALSE)</f>
        <v>J</v>
      </c>
      <c r="F51" s="56" t="str">
        <f>VLOOKUP(F50,Diccionario!$A$2:$B$50,2,FALSE)</f>
        <v>#N/A</v>
      </c>
      <c r="G51" s="56" t="str">
        <f>VLOOKUP(G50,Diccionario!$A$2:$B$50,2,FALSE)</f>
        <v>O</v>
      </c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t="15.75" customHeight="1">
      <c r="A52" s="56"/>
      <c r="B52" s="67"/>
      <c r="C52" s="56"/>
      <c r="D52" s="67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t="15.75" customHeight="1">
      <c r="A53" s="56"/>
      <c r="B53" s="67" t="s">
        <v>610</v>
      </c>
      <c r="C53" s="63" t="s">
        <v>561</v>
      </c>
      <c r="D53" s="67" t="s">
        <v>615</v>
      </c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t="15.75" customHeight="1">
      <c r="A54" s="56"/>
      <c r="B54" s="56" t="str">
        <f>VLOOKUP(B53,Diccionario!$A$2:$B$50,2,FALSE)</f>
        <v>O</v>
      </c>
      <c r="C54" s="63" t="s">
        <v>561</v>
      </c>
      <c r="D54" s="56" t="str">
        <f>VLOOKUP(D53,Diccionario!$A$2:$B$50,2,FALSE)</f>
        <v>#N/A</v>
      </c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t="15.75" customHeight="1">
      <c r="A55" s="56"/>
      <c r="B55" s="67"/>
      <c r="C55" s="56"/>
      <c r="D55" s="67"/>
      <c r="E55" s="67"/>
      <c r="F55" s="67"/>
      <c r="G55" s="67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t="15.75" customHeight="1">
      <c r="A56" s="56"/>
      <c r="B56" s="67" t="s">
        <v>281</v>
      </c>
      <c r="C56" s="63" t="s">
        <v>561</v>
      </c>
      <c r="D56" s="85" t="s">
        <v>573</v>
      </c>
      <c r="E56" s="67" t="s">
        <v>599</v>
      </c>
      <c r="F56" s="67" t="s">
        <v>285</v>
      </c>
      <c r="G56" s="85" t="s">
        <v>574</v>
      </c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t="15.75" customHeight="1">
      <c r="A57" s="56"/>
      <c r="B57" s="56" t="str">
        <f>VLOOKUP(B56,Diccionario!$A$2:$B$50,2,FALSE)</f>
        <v>P</v>
      </c>
      <c r="C57" s="63" t="s">
        <v>561</v>
      </c>
      <c r="D57" s="56" t="str">
        <f>VLOOKUP(D56,Diccionario!$A$2:$B$50,2,FALSE)</f>
        <v>#N/A</v>
      </c>
      <c r="E57" s="56" t="str">
        <f>VLOOKUP(E56,Diccionario!$A$2:$B$50,2,FALSE)</f>
        <v>S</v>
      </c>
      <c r="F57" s="56" t="str">
        <f>VLOOKUP(F56,Diccionario!$A$2:$B$50,2,FALSE)</f>
        <v>T</v>
      </c>
      <c r="G57" s="56" t="str">
        <f>VLOOKUP(G56,Diccionario!$A$2:$B$50,2,FALSE)</f>
        <v>#N/A</v>
      </c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t="15.75" customHeight="1">
      <c r="A58" s="56"/>
      <c r="B58" s="67"/>
      <c r="C58" s="56"/>
      <c r="D58" s="67"/>
      <c r="E58" s="67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t="15.75" customHeight="1">
      <c r="A59" s="56"/>
      <c r="B59" s="67" t="s">
        <v>599</v>
      </c>
      <c r="C59" s="63" t="s">
        <v>561</v>
      </c>
      <c r="D59" s="67" t="s">
        <v>279</v>
      </c>
      <c r="E59" s="67" t="s">
        <v>619</v>
      </c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t="15.75" customHeight="1">
      <c r="A60" s="56"/>
      <c r="B60" s="56" t="str">
        <f>VLOOKUP(B59,Diccionario!$A$2:$B$50,2,FALSE)</f>
        <v>S</v>
      </c>
      <c r="C60" s="63" t="s">
        <v>561</v>
      </c>
      <c r="D60" s="56" t="str">
        <f>VLOOKUP(D59,Diccionario!$A$2:$B$50,2,FALSE)</f>
        <v>Q</v>
      </c>
      <c r="E60" s="56" t="str">
        <f>VLOOKUP(E59,Diccionario!$A$2:$B$50,2,FALSE)</f>
        <v>U</v>
      </c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t="15.75" customHeight="1">
      <c r="A61" s="56"/>
      <c r="B61" s="67"/>
      <c r="C61" s="56"/>
      <c r="D61" s="67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t="15.75" customHeight="1">
      <c r="A62" s="56"/>
      <c r="B62" s="67" t="s">
        <v>619</v>
      </c>
      <c r="C62" s="63" t="s">
        <v>561</v>
      </c>
      <c r="D62" s="67" t="s">
        <v>594</v>
      </c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t="15.75" customHeight="1">
      <c r="A63" s="56"/>
      <c r="B63" s="56" t="str">
        <f>VLOOKUP(B62,Diccionario!$A$2:$B$50,2,FALSE)</f>
        <v>U</v>
      </c>
      <c r="C63" s="63" t="s">
        <v>561</v>
      </c>
      <c r="D63" s="56" t="str">
        <f>VLOOKUP(D62,Diccionario!$A$2:$B$50,2,FALSE)</f>
        <v>J</v>
      </c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t="15.75" customHeight="1">
      <c r="A64" s="56"/>
      <c r="B64" s="67"/>
      <c r="C64" s="56"/>
      <c r="D64" s="67"/>
      <c r="E64" s="72"/>
      <c r="F64" s="67"/>
      <c r="G64" s="72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t="15.75" customHeight="1">
      <c r="A65" s="56"/>
      <c r="B65" s="67" t="s">
        <v>619</v>
      </c>
      <c r="C65" s="63" t="s">
        <v>561</v>
      </c>
      <c r="D65" s="67" t="s">
        <v>594</v>
      </c>
      <c r="E65" s="72" t="s">
        <v>576</v>
      </c>
      <c r="F65" s="67" t="s">
        <v>619</v>
      </c>
      <c r="G65" s="72" t="s">
        <v>600</v>
      </c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t="15.75" customHeight="1">
      <c r="A66" s="56"/>
      <c r="B66" s="56" t="str">
        <f>VLOOKUP(B65,Diccionario!$A$2:$B$50,2,FALSE)</f>
        <v>U</v>
      </c>
      <c r="C66" s="63" t="s">
        <v>561</v>
      </c>
      <c r="D66" s="56" t="str">
        <f>VLOOKUP(D65,Diccionario!$A$2:$B$50,2,FALSE)</f>
        <v>J</v>
      </c>
      <c r="E66" s="56" t="str">
        <f>VLOOKUP(E65,Diccionario!$A$2:$B$50,2,FALSE)</f>
        <v>#N/A</v>
      </c>
      <c r="F66" s="56" t="str">
        <f>VLOOKUP(F65,Diccionario!$A$2:$B$50,2,FALSE)</f>
        <v>U</v>
      </c>
      <c r="G66" s="56" t="str">
        <f>VLOOKUP(G65,Diccionario!$A$2:$B$50,2,FALSE)</f>
        <v>#N/A</v>
      </c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t="15.75" customHeight="1">
      <c r="A67" s="56"/>
      <c r="B67" s="56"/>
      <c r="C67" s="56"/>
      <c r="D67" s="67"/>
      <c r="E67" s="67"/>
      <c r="F67" s="67"/>
      <c r="G67" s="72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t="15.75" customHeight="1">
      <c r="A68" s="56"/>
      <c r="B68" s="56" t="s">
        <v>286</v>
      </c>
      <c r="C68" s="63" t="s">
        <v>561</v>
      </c>
      <c r="D68" s="67" t="s">
        <v>287</v>
      </c>
      <c r="E68" s="67" t="s">
        <v>288</v>
      </c>
      <c r="F68" s="67" t="s">
        <v>289</v>
      </c>
      <c r="G68" s="72" t="s">
        <v>600</v>
      </c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t="15.75" customHeight="1">
      <c r="A69" s="56"/>
      <c r="B69" s="56" t="str">
        <f>VLOOKUP(B68,Diccionario!$A$2:$B$50,2,FALSE)</f>
        <v>V</v>
      </c>
      <c r="C69" s="63" t="s">
        <v>561</v>
      </c>
      <c r="D69" s="56" t="str">
        <f>VLOOKUP(D68,Diccionario!$A$2:$B$50,2,FALSE)</f>
        <v>W</v>
      </c>
      <c r="E69" s="56" t="str">
        <f>VLOOKUP(E68,Diccionario!$A$2:$B$50,2,FALSE)</f>
        <v>X</v>
      </c>
      <c r="F69" s="56" t="str">
        <f>VLOOKUP(F68,Diccionario!$A$2:$B$50,2,FALSE)</f>
        <v>Y</v>
      </c>
      <c r="G69" s="56" t="str">
        <f>VLOOKUP(G68,Diccionario!$A$2:$B$50,2,FALSE)</f>
        <v>#N/A</v>
      </c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t="15.75" customHeight="1">
      <c r="A70" s="56"/>
      <c r="B70" s="56"/>
      <c r="C70" s="56"/>
      <c r="D70" s="67"/>
      <c r="E70" s="67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t="15.75" customHeight="1">
      <c r="A71" s="56"/>
      <c r="B71" s="56" t="s">
        <v>286</v>
      </c>
      <c r="C71" s="63" t="s">
        <v>561</v>
      </c>
      <c r="D71" s="67" t="s">
        <v>290</v>
      </c>
      <c r="E71" s="67" t="s">
        <v>600</v>
      </c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t="15.75" customHeight="1">
      <c r="A72" s="56"/>
      <c r="B72" s="56" t="str">
        <f>VLOOKUP(B71,Diccionario!$A$2:$B$50,2,FALSE)</f>
        <v>V</v>
      </c>
      <c r="C72" s="63" t="s">
        <v>561</v>
      </c>
      <c r="D72" s="56" t="str">
        <f>VLOOKUP(D71,Diccionario!$A$2:$B$50,2,FALSE)</f>
        <v>Z</v>
      </c>
      <c r="E72" s="56" t="str">
        <f>VLOOKUP(E71,Diccionario!$A$2:$B$50,2,FALSE)</f>
        <v>#N/A</v>
      </c>
      <c r="F72" s="56" t="str">
        <f>VLOOKUP(F71,Diccionario!$A$2:$B$50,2,FALSE)</f>
        <v>#N/A</v>
      </c>
      <c r="G72" s="56" t="str">
        <f>VLOOKUP(G71,Diccionario!$A$2:$B$50,2,FALSE)</f>
        <v>#N/A</v>
      </c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t="15.75" customHeight="1">
      <c r="A73" s="56"/>
      <c r="B73" s="56"/>
      <c r="C73" s="56"/>
      <c r="D73" s="67"/>
      <c r="E73" s="67"/>
      <c r="F73" s="67"/>
      <c r="G73" s="67"/>
      <c r="H73" s="67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t="15.75" customHeight="1">
      <c r="A74" s="56"/>
      <c r="B74" s="56" t="s">
        <v>286</v>
      </c>
      <c r="C74" s="63" t="s">
        <v>561</v>
      </c>
      <c r="D74" s="67" t="s">
        <v>601</v>
      </c>
      <c r="E74" s="67" t="s">
        <v>588</v>
      </c>
      <c r="F74" s="67" t="s">
        <v>289</v>
      </c>
      <c r="G74" s="67" t="s">
        <v>589</v>
      </c>
      <c r="H74" s="67" t="s">
        <v>281</v>
      </c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t="15.75" customHeight="1">
      <c r="A75" s="56"/>
      <c r="B75" s="56" t="str">
        <f>VLOOKUP(B74,Diccionario!$A$2:$B$50,2,FALSE)</f>
        <v>V</v>
      </c>
      <c r="C75" s="63" t="s">
        <v>561</v>
      </c>
      <c r="D75" s="56" t="str">
        <f>VLOOKUP(D74,Diccionario!$A$2:$B$50,2,FALSE)</f>
        <v>a</v>
      </c>
      <c r="E75" s="56" t="str">
        <f>VLOOKUP(E74,Diccionario!$A$2:$B$50,2,FALSE)</f>
        <v>#N/A</v>
      </c>
      <c r="F75" s="56" t="str">
        <f>VLOOKUP(F74,Diccionario!$A$2:$B$50,2,FALSE)</f>
        <v>Y</v>
      </c>
      <c r="G75" s="56" t="str">
        <f>VLOOKUP(G74,Diccionario!$A$2:$B$50,2,FALSE)</f>
        <v>#N/A</v>
      </c>
      <c r="H75" s="56" t="str">
        <f>VLOOKUP(H74,Diccionario!$A$2:$B$50,2,FALSE)</f>
        <v>P</v>
      </c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t="15.75" customHeight="1">
      <c r="A76" s="56"/>
      <c r="B76" s="56"/>
      <c r="C76" s="56"/>
      <c r="D76" s="67"/>
      <c r="E76" s="67"/>
      <c r="F76" s="67"/>
      <c r="G76" s="67"/>
      <c r="H76" s="67"/>
      <c r="I76" s="67"/>
      <c r="J76" s="67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t="15.75" customHeight="1">
      <c r="A77" s="56"/>
      <c r="B77" s="56" t="s">
        <v>286</v>
      </c>
      <c r="C77" s="63" t="s">
        <v>561</v>
      </c>
      <c r="D77" s="67" t="s">
        <v>601</v>
      </c>
      <c r="E77" s="67" t="s">
        <v>588</v>
      </c>
      <c r="F77" s="67" t="s">
        <v>289</v>
      </c>
      <c r="G77" s="67" t="s">
        <v>589</v>
      </c>
      <c r="H77" s="67" t="s">
        <v>281</v>
      </c>
      <c r="I77" s="67" t="s">
        <v>602</v>
      </c>
      <c r="J77" s="67" t="s">
        <v>281</v>
      </c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t="15.75" customHeight="1">
      <c r="A78" s="56"/>
      <c r="B78" s="56" t="str">
        <f>VLOOKUP(B77,Diccionario!$A$2:$B$50,2,FALSE)</f>
        <v>V</v>
      </c>
      <c r="C78" s="63" t="s">
        <v>561</v>
      </c>
      <c r="D78" s="56" t="str">
        <f>VLOOKUP(D77,Diccionario!$A$2:$B$50,2,FALSE)</f>
        <v>a</v>
      </c>
      <c r="E78" s="56" t="str">
        <f>VLOOKUP(E77,Diccionario!$A$2:$B$50,2,FALSE)</f>
        <v>#N/A</v>
      </c>
      <c r="F78" s="56" t="str">
        <f>VLOOKUP(F77,Diccionario!$A$2:$B$50,2,FALSE)</f>
        <v>Y</v>
      </c>
      <c r="G78" s="56" t="str">
        <f>VLOOKUP(G77,Diccionario!$A$2:$B$50,2,FALSE)</f>
        <v>#N/A</v>
      </c>
      <c r="H78" s="56" t="str">
        <f>VLOOKUP(H77,Diccionario!$A$2:$B$50,2,FALSE)</f>
        <v>P</v>
      </c>
      <c r="I78" s="56" t="str">
        <f>VLOOKUP(I77,Diccionario!$A$2:$B$50,2,FALSE)</f>
        <v>b</v>
      </c>
      <c r="J78" s="56" t="str">
        <f>VLOOKUP(J77,Diccionario!$A$2:$B$50,2,FALSE)</f>
        <v>P</v>
      </c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t="15.75" customHeight="1">
      <c r="A79" s="56"/>
      <c r="B79" s="56"/>
      <c r="C79" s="56"/>
      <c r="D79" s="67"/>
      <c r="E79" s="67"/>
      <c r="F79" s="67"/>
      <c r="G79" s="67"/>
      <c r="H79" s="72"/>
      <c r="I79" s="67"/>
      <c r="J79" s="67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t="15.75" customHeight="1">
      <c r="A80" s="56"/>
      <c r="B80" s="56" t="s">
        <v>286</v>
      </c>
      <c r="C80" s="63" t="s">
        <v>561</v>
      </c>
      <c r="D80" s="67" t="s">
        <v>603</v>
      </c>
      <c r="E80" s="67" t="s">
        <v>594</v>
      </c>
      <c r="F80" s="85" t="s">
        <v>567</v>
      </c>
      <c r="G80" s="67" t="s">
        <v>289</v>
      </c>
      <c r="H80" s="72" t="s">
        <v>576</v>
      </c>
      <c r="I80" s="67" t="s">
        <v>289</v>
      </c>
      <c r="J80" s="67" t="s">
        <v>281</v>
      </c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t="15.75" customHeight="1">
      <c r="A81" s="56"/>
      <c r="B81" s="56" t="str">
        <f>VLOOKUP(B80,Diccionario!$A$2:$B$50,2,FALSE)</f>
        <v>V</v>
      </c>
      <c r="C81" s="63" t="s">
        <v>561</v>
      </c>
      <c r="D81" s="56" t="str">
        <f>VLOOKUP(D80,Diccionario!$A$2:$B$50,2,FALSE)</f>
        <v>c</v>
      </c>
      <c r="E81" s="56" t="str">
        <f>VLOOKUP(E80,Diccionario!$A$2:$B$50,2,FALSE)</f>
        <v>J</v>
      </c>
      <c r="F81" s="56" t="str">
        <f>VLOOKUP(F80,Diccionario!$A$2:$B$50,2,FALSE)</f>
        <v>#N/A</v>
      </c>
      <c r="G81" s="56" t="str">
        <f>VLOOKUP(G80,Diccionario!$A$2:$B$50,2,FALSE)</f>
        <v>Y</v>
      </c>
      <c r="H81" s="56" t="str">
        <f>VLOOKUP(H80,Diccionario!$A$2:$B$50,2,FALSE)</f>
        <v>#N/A</v>
      </c>
      <c r="I81" s="56" t="str">
        <f>VLOOKUP(I80,Diccionario!$A$2:$B$50,2,FALSE)</f>
        <v>Y</v>
      </c>
      <c r="J81" s="56" t="str">
        <f>VLOOKUP(J80,Diccionario!$A$2:$B$50,2,FALSE)</f>
        <v>P</v>
      </c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 ht="15.75" customHeight="1">
      <c r="A82" s="56"/>
      <c r="B82" s="56"/>
      <c r="C82" s="56"/>
      <c r="D82" s="67"/>
      <c r="E82" s="72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 ht="15.75" customHeight="1">
      <c r="A83" s="56"/>
      <c r="B83" s="56" t="s">
        <v>286</v>
      </c>
      <c r="C83" s="63" t="s">
        <v>561</v>
      </c>
      <c r="D83" s="67" t="s">
        <v>604</v>
      </c>
      <c r="E83" s="72" t="s">
        <v>600</v>
      </c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 ht="15.75" customHeight="1">
      <c r="A84" s="56"/>
      <c r="B84" s="56" t="str">
        <f>VLOOKUP(B83,Diccionario!$A$2:$B$50,2,FALSE)</f>
        <v>V</v>
      </c>
      <c r="C84" s="63" t="s">
        <v>561</v>
      </c>
      <c r="D84" s="56" t="str">
        <f>VLOOKUP(D83,Diccionario!$A$2:$B$50,2,FALSE)</f>
        <v>d</v>
      </c>
      <c r="E84" s="56" t="str">
        <f>VLOOKUP(E83,Diccionario!$A$2:$B$50,2,FALSE)</f>
        <v>#N/A</v>
      </c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 ht="15.75" customHeight="1">
      <c r="A85" s="56"/>
      <c r="B85" s="56"/>
      <c r="C85" s="56"/>
      <c r="D85" s="67"/>
      <c r="E85" s="67"/>
      <c r="F85" s="72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 ht="15.75" customHeight="1">
      <c r="A86" s="56"/>
      <c r="B86" s="56" t="s">
        <v>286</v>
      </c>
      <c r="C86" s="63" t="s">
        <v>561</v>
      </c>
      <c r="D86" s="67" t="s">
        <v>604</v>
      </c>
      <c r="E86" s="67" t="s">
        <v>289</v>
      </c>
      <c r="F86" s="72" t="s">
        <v>600</v>
      </c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 ht="15.75" customHeight="1">
      <c r="A87" s="56"/>
      <c r="B87" s="56" t="str">
        <f>VLOOKUP(B86,Diccionario!$A$2:$B$50,2,FALSE)</f>
        <v>V</v>
      </c>
      <c r="C87" s="63" t="s">
        <v>561</v>
      </c>
      <c r="D87" s="56" t="str">
        <f>VLOOKUP(D86,Diccionario!$A$2:$B$50,2,FALSE)</f>
        <v>d</v>
      </c>
      <c r="E87" s="56" t="str">
        <f>VLOOKUP(E86,Diccionario!$A$2:$B$50,2,FALSE)</f>
        <v>Y</v>
      </c>
      <c r="F87" s="56" t="str">
        <f>VLOOKUP(F86,Diccionario!$A$2:$B$50,2,FALSE)</f>
        <v>#N/A</v>
      </c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 ht="15.75" customHeight="1">
      <c r="A88" s="56"/>
      <c r="B88" s="56"/>
      <c r="C88" s="56"/>
      <c r="D88" s="67"/>
      <c r="E88" s="72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 ht="15.75" customHeight="1">
      <c r="A89" s="56"/>
      <c r="B89" s="56" t="s">
        <v>286</v>
      </c>
      <c r="C89" s="63" t="s">
        <v>561</v>
      </c>
      <c r="D89" s="67" t="s">
        <v>605</v>
      </c>
      <c r="E89" s="72" t="s">
        <v>600</v>
      </c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 ht="15.75" customHeight="1">
      <c r="A90" s="56"/>
      <c r="B90" s="56" t="str">
        <f>VLOOKUP(B89,Diccionario!$A$2:$B$50,2,FALSE)</f>
        <v>V</v>
      </c>
      <c r="C90" s="63" t="s">
        <v>561</v>
      </c>
      <c r="D90" s="56" t="str">
        <f>VLOOKUP(D89,Diccionario!$A$2:$B$50,2,FALSE)</f>
        <v>f</v>
      </c>
      <c r="E90" s="56" t="str">
        <f>VLOOKUP(E89,Diccionario!$A$2:$B$50,2,FALSE)</f>
        <v>#N/A</v>
      </c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 ht="15.75" customHeight="1">
      <c r="A91" s="56"/>
      <c r="B91" s="56"/>
      <c r="C91" s="56"/>
      <c r="D91" s="67"/>
      <c r="E91" s="72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 ht="15.75" customHeight="1">
      <c r="A92" s="56"/>
      <c r="B92" s="56" t="s">
        <v>286</v>
      </c>
      <c r="C92" s="63" t="s">
        <v>561</v>
      </c>
      <c r="D92" s="67" t="s">
        <v>606</v>
      </c>
      <c r="E92" s="72" t="s">
        <v>600</v>
      </c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 ht="15.75" customHeight="1">
      <c r="A93" s="56"/>
      <c r="B93" s="56" t="str">
        <f>VLOOKUP(B92,Diccionario!$A$2:$B$50,2,FALSE)</f>
        <v>V</v>
      </c>
      <c r="C93" s="63" t="s">
        <v>561</v>
      </c>
      <c r="D93" s="56" t="str">
        <f>VLOOKUP(D92,Diccionario!$A$2:$B$50,2,FALSE)</f>
        <v>g</v>
      </c>
      <c r="E93" s="56" t="str">
        <f>VLOOKUP(E92,Diccionario!$A$2:$B$50,2,FALSE)</f>
        <v>#N/A</v>
      </c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 ht="15.75" customHeight="1">
      <c r="A94" s="56"/>
      <c r="B94" s="56"/>
      <c r="C94" s="56"/>
      <c r="D94" s="67"/>
      <c r="E94" s="72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 ht="15.75" customHeight="1">
      <c r="A95" s="56"/>
      <c r="B95" s="56" t="s">
        <v>286</v>
      </c>
      <c r="C95" s="63" t="s">
        <v>561</v>
      </c>
      <c r="D95" s="67" t="s">
        <v>281</v>
      </c>
      <c r="E95" s="72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 ht="15.75" customHeight="1">
      <c r="A96" s="56"/>
      <c r="B96" s="56" t="str">
        <f>VLOOKUP(B95,Diccionario!$A$2:$B$50,2,FALSE)</f>
        <v>V</v>
      </c>
      <c r="C96" s="63" t="s">
        <v>561</v>
      </c>
      <c r="D96" s="56" t="str">
        <f>VLOOKUP(D95,Diccionario!$A$2:$B$50,2,FALSE)</f>
        <v>P</v>
      </c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 ht="15.75" customHeight="1">
      <c r="A97" s="56"/>
      <c r="B97" s="67"/>
      <c r="C97" s="56"/>
      <c r="D97" s="67"/>
      <c r="E97" s="67"/>
      <c r="F97" s="67"/>
      <c r="G97" s="67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 ht="15.75" customHeight="1">
      <c r="A98" s="56"/>
      <c r="B98" s="67" t="s">
        <v>290</v>
      </c>
      <c r="C98" s="63" t="s">
        <v>561</v>
      </c>
      <c r="D98" s="67" t="s">
        <v>597</v>
      </c>
      <c r="E98" s="67" t="s">
        <v>588</v>
      </c>
      <c r="F98" s="67" t="s">
        <v>621</v>
      </c>
      <c r="G98" s="67" t="s">
        <v>589</v>
      </c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 ht="15.75" customHeight="1">
      <c r="A99" s="56"/>
      <c r="B99" s="56" t="str">
        <f>VLOOKUP(B98,Diccionario!$A$2:$B$50,2,FALSE)</f>
        <v>Z</v>
      </c>
      <c r="C99" s="63" t="s">
        <v>561</v>
      </c>
      <c r="D99" s="67" t="s">
        <v>658</v>
      </c>
      <c r="E99" s="56" t="str">
        <f>VLOOKUP(E98,Diccionario!$A$2:$B$50,2,FALSE)</f>
        <v>#N/A</v>
      </c>
      <c r="F99" s="56" t="str">
        <f>VLOOKUP(F98,Diccionario!$A$2:$B$50,2,FALSE)</f>
        <v>i</v>
      </c>
      <c r="G99" s="56" t="str">
        <f>VLOOKUP(G98,Diccionario!$A$2:$B$50,2,FALSE)</f>
        <v>#N/A</v>
      </c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 ht="15.75" customHeight="1">
      <c r="A100" s="56"/>
      <c r="B100" s="67"/>
      <c r="C100" s="56"/>
      <c r="D100" s="67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 ht="15.75" customHeight="1">
      <c r="A101" s="56"/>
      <c r="B101" s="67" t="s">
        <v>621</v>
      </c>
      <c r="C101" s="63" t="s">
        <v>561</v>
      </c>
      <c r="D101" s="67" t="s">
        <v>289</v>
      </c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 ht="15.75" customHeight="1">
      <c r="A102" s="56"/>
      <c r="B102" s="56" t="str">
        <f>VLOOKUP(B101,Diccionario!$A$2:$B$50,2,FALSE)</f>
        <v>i</v>
      </c>
      <c r="C102" s="63" t="s">
        <v>561</v>
      </c>
      <c r="D102" s="56" t="str">
        <f>VLOOKUP(D101,Diccionario!$A$2:$B$50,2,FALSE)</f>
        <v>Y</v>
      </c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 ht="15.75" customHeight="1">
      <c r="A103" s="56"/>
      <c r="B103" s="67"/>
      <c r="C103" s="56"/>
      <c r="D103" s="67"/>
      <c r="E103" s="72"/>
      <c r="F103" s="67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 ht="15.75" customHeight="1">
      <c r="A104" s="56"/>
      <c r="B104" s="67" t="s">
        <v>621</v>
      </c>
      <c r="C104" s="63" t="s">
        <v>561</v>
      </c>
      <c r="D104" s="67" t="s">
        <v>289</v>
      </c>
      <c r="E104" s="72" t="s">
        <v>576</v>
      </c>
      <c r="F104" s="67" t="s">
        <v>621</v>
      </c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 ht="15.75" customHeight="1">
      <c r="A105" s="56"/>
      <c r="B105" s="56" t="str">
        <f>VLOOKUP(B104,Diccionario!$A$2:$B$50,2,FALSE)</f>
        <v>i</v>
      </c>
      <c r="C105" s="63" t="s">
        <v>561</v>
      </c>
      <c r="D105" s="56" t="str">
        <f>VLOOKUP(D104,Diccionario!$A$2:$B$50,2,FALSE)</f>
        <v>Y</v>
      </c>
      <c r="E105" s="56" t="str">
        <f>VLOOKUP(E104,Diccionario!$A$2:$B$50,2,FALSE)</f>
        <v>#N/A</v>
      </c>
      <c r="F105" s="56" t="str">
        <f>VLOOKUP(F104,Diccionario!$A$2:$B$50,2,FALSE)</f>
        <v>i</v>
      </c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 ht="15.75" customHeight="1">
      <c r="A106" s="56"/>
      <c r="B106" s="67"/>
      <c r="C106" s="56"/>
      <c r="D106" s="67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 ht="15.75" customHeight="1">
      <c r="A107" s="56"/>
      <c r="B107" s="67" t="s">
        <v>621</v>
      </c>
      <c r="C107" s="63" t="s">
        <v>561</v>
      </c>
      <c r="D107" s="67" t="s">
        <v>615</v>
      </c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 ht="15.75" customHeight="1">
      <c r="A108" s="56"/>
      <c r="B108" s="56" t="str">
        <f>VLOOKUP(B107,Diccionario!$A$2:$B$50,2,FALSE)</f>
        <v>i</v>
      </c>
      <c r="C108" s="63" t="s">
        <v>561</v>
      </c>
      <c r="D108" s="56" t="str">
        <f>VLOOKUP(D107,Diccionario!$A$2:$B$50,2,FALSE)</f>
        <v>#N/A</v>
      </c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 ht="15.75" customHeight="1">
      <c r="A109" s="56"/>
      <c r="B109" s="67"/>
      <c r="C109" s="56"/>
      <c r="D109" s="67"/>
      <c r="E109" s="67"/>
      <c r="F109" s="67"/>
      <c r="G109" s="67"/>
      <c r="H109" s="67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 ht="15.75" customHeight="1">
      <c r="A110" s="56"/>
      <c r="B110" s="67" t="s">
        <v>290</v>
      </c>
      <c r="C110" s="63" t="s">
        <v>561</v>
      </c>
      <c r="D110" s="67" t="s">
        <v>598</v>
      </c>
      <c r="E110" s="67" t="s">
        <v>588</v>
      </c>
      <c r="F110" s="67" t="s">
        <v>577</v>
      </c>
      <c r="G110" s="67" t="s">
        <v>662</v>
      </c>
      <c r="H110" s="67" t="s">
        <v>589</v>
      </c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 ht="15.75" customHeight="1">
      <c r="A111" s="56"/>
      <c r="B111" s="56" t="str">
        <f>VLOOKUP(B110,Diccionario!$A$2:$B$50,2,FALSE)</f>
        <v>Z</v>
      </c>
      <c r="C111" s="63" t="s">
        <v>561</v>
      </c>
      <c r="D111" s="56" t="str">
        <f>VLOOKUP(D110,Diccionario!$A$2:$B$50,2,FALSE)</f>
        <v>j</v>
      </c>
      <c r="E111" s="56" t="str">
        <f>VLOOKUP(E110,Diccionario!$A$2:$B$50,2,FALSE)</f>
        <v>#N/A</v>
      </c>
      <c r="F111" s="56" t="str">
        <f>VLOOKUP(F110,Diccionario!$A$2:$B$50,2,FALSE)</f>
        <v>k</v>
      </c>
      <c r="G111" s="56" t="str">
        <f>VLOOKUP(G110,Diccionario!$A$2:$B$50,2,FALSE)</f>
        <v>l</v>
      </c>
      <c r="H111" s="56" t="str">
        <f>VLOOKUP(H110,Diccionario!$A$2:$B$50,2,FALSE)</f>
        <v>#N/A</v>
      </c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 ht="15.75" customHeight="1">
      <c r="A112" s="56"/>
      <c r="B112" s="67"/>
      <c r="C112" s="56"/>
      <c r="D112" s="72"/>
      <c r="E112" s="67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 ht="15.75" customHeight="1">
      <c r="A113" s="56"/>
      <c r="B113" s="67" t="s">
        <v>662</v>
      </c>
      <c r="C113" s="63" t="s">
        <v>561</v>
      </c>
      <c r="D113" s="72" t="s">
        <v>576</v>
      </c>
      <c r="E113" s="67" t="s">
        <v>294</v>
      </c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 ht="15.75" customHeight="1">
      <c r="A114" s="56"/>
      <c r="B114" s="56" t="str">
        <f>VLOOKUP(B113,Diccionario!$A$2:$B$50,2,FALSE)</f>
        <v>l</v>
      </c>
      <c r="C114" s="63" t="s">
        <v>561</v>
      </c>
      <c r="D114" s="56" t="str">
        <f>VLOOKUP(D113,Diccionario!$A$2:$B$50,2,FALSE)</f>
        <v>#N/A</v>
      </c>
      <c r="E114" s="56" t="str">
        <f>VLOOKUP(E113,Diccionario!$A$2:$B$50,2,FALSE)</f>
        <v>m</v>
      </c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 ht="15.75" customHeight="1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 ht="15.75" customHeight="1">
      <c r="A116" s="56"/>
      <c r="B116" s="67" t="s">
        <v>662</v>
      </c>
      <c r="C116" s="63" t="s">
        <v>561</v>
      </c>
      <c r="D116" s="67" t="s">
        <v>615</v>
      </c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 ht="15.75" customHeight="1">
      <c r="A117" s="56"/>
      <c r="B117" s="67" t="str">
        <f>VLOOKUP(B116,Diccionario!$A$2:$B$50,2,FALSE)</f>
        <v>l</v>
      </c>
      <c r="C117" s="63" t="s">
        <v>561</v>
      </c>
      <c r="D117" s="67" t="str">
        <f>VLOOKUP(D116,Diccionario!$A$2:$B$50,2,FALSE)</f>
        <v>#N/A</v>
      </c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 ht="15.75" customHeight="1">
      <c r="A118" s="56"/>
      <c r="B118" s="67"/>
      <c r="C118" s="56"/>
      <c r="D118" s="67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 ht="15.75" customHeight="1">
      <c r="A119" s="56"/>
      <c r="B119" s="67" t="s">
        <v>294</v>
      </c>
      <c r="C119" s="63" t="s">
        <v>561</v>
      </c>
      <c r="D119" s="67" t="s">
        <v>295</v>
      </c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 ht="15.75" customHeight="1">
      <c r="A120" s="56"/>
      <c r="B120" s="56" t="str">
        <f>VLOOKUP(B119,Diccionario!$A$2:$B$50,2,FALSE)</f>
        <v>m</v>
      </c>
      <c r="C120" s="63" t="s">
        <v>561</v>
      </c>
      <c r="D120" s="56" t="str">
        <f>VLOOKUP(D119,Diccionario!$A$2:$B$50,2,FALSE)</f>
        <v>n</v>
      </c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 ht="15.75" customHeight="1">
      <c r="A121" s="56"/>
      <c r="B121" s="67"/>
      <c r="C121" s="56"/>
      <c r="D121" s="67"/>
      <c r="E121" s="72"/>
      <c r="F121" s="67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 ht="15.75" customHeight="1">
      <c r="A122" s="56"/>
      <c r="B122" s="67" t="s">
        <v>294</v>
      </c>
      <c r="C122" s="63" t="s">
        <v>561</v>
      </c>
      <c r="D122" s="67" t="s">
        <v>295</v>
      </c>
      <c r="E122" s="72" t="s">
        <v>576</v>
      </c>
      <c r="F122" s="67" t="s">
        <v>294</v>
      </c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 ht="15.75" customHeight="1">
      <c r="A123" s="56"/>
      <c r="B123" s="56" t="str">
        <f>VLOOKUP(B122,Diccionario!$A$2:$B$50,2,FALSE)</f>
        <v>m</v>
      </c>
      <c r="C123" s="63" t="s">
        <v>561</v>
      </c>
      <c r="D123" s="56" t="str">
        <f>VLOOKUP(D122,Diccionario!$A$2:$B$50,2,FALSE)</f>
        <v>n</v>
      </c>
      <c r="E123" s="56" t="str">
        <f>VLOOKUP(E122,Diccionario!$A$2:$B$50,2,FALSE)</f>
        <v>#N/A</v>
      </c>
      <c r="F123" s="56" t="str">
        <f>VLOOKUP(F122,Diccionario!$A$2:$B$50,2,FALSE)</f>
        <v>m</v>
      </c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 ht="15.75" customHeight="1">
      <c r="A124" s="56"/>
      <c r="B124" s="67"/>
      <c r="C124" s="56"/>
      <c r="D124" s="67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 ht="15.75" customHeight="1">
      <c r="A125" s="56"/>
      <c r="B125" s="67" t="s">
        <v>596</v>
      </c>
      <c r="C125" s="63" t="s">
        <v>561</v>
      </c>
      <c r="D125" s="67" t="s">
        <v>594</v>
      </c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 ht="15.75" customHeight="1">
      <c r="A126" s="56"/>
      <c r="B126" s="56" t="str">
        <f>VLOOKUP(B125,Diccionario!$A$2:$B$50,2,FALSE)</f>
        <v>h</v>
      </c>
      <c r="C126" s="63" t="s">
        <v>561</v>
      </c>
      <c r="D126" s="56" t="str">
        <f>VLOOKUP(D125,Diccionario!$A$2:$B$50,2,FALSE)</f>
        <v>J</v>
      </c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 ht="15.75" customHeight="1">
      <c r="A127" s="56"/>
      <c r="B127" s="67"/>
      <c r="C127" s="56"/>
      <c r="D127" s="67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 ht="15.75" customHeight="1">
      <c r="A128" s="56"/>
      <c r="B128" s="67" t="s">
        <v>287</v>
      </c>
      <c r="C128" s="63" t="s">
        <v>561</v>
      </c>
      <c r="D128" s="67" t="s">
        <v>594</v>
      </c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 ht="15.75" customHeight="1">
      <c r="A129" s="56"/>
      <c r="B129" s="56" t="str">
        <f>VLOOKUP(B128,Diccionario!$A$2:$B$50,2,FALSE)</f>
        <v>W</v>
      </c>
      <c r="C129" s="63" t="s">
        <v>561</v>
      </c>
      <c r="D129" s="56" t="str">
        <f>VLOOKUP(D128,Diccionario!$A$2:$B$50,2,FALSE)</f>
        <v>J</v>
      </c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 ht="15.75" customHeight="1">
      <c r="A130" s="56"/>
      <c r="B130" s="67"/>
      <c r="C130" s="56"/>
      <c r="D130" s="67"/>
      <c r="E130" s="67"/>
      <c r="F130" s="67"/>
      <c r="G130" s="67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 ht="15.75" customHeight="1">
      <c r="A131" s="56"/>
      <c r="B131" s="67" t="s">
        <v>287</v>
      </c>
      <c r="C131" s="63" t="s">
        <v>561</v>
      </c>
      <c r="D131" s="67" t="s">
        <v>594</v>
      </c>
      <c r="E131" s="85" t="s">
        <v>613</v>
      </c>
      <c r="F131" s="67" t="s">
        <v>289</v>
      </c>
      <c r="G131" s="85" t="s">
        <v>614</v>
      </c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 ht="15.75" customHeight="1">
      <c r="A132" s="56"/>
      <c r="B132" s="56" t="str">
        <f>VLOOKUP(B131,Diccionario!$A$2:$B$50,2,FALSE)</f>
        <v>W</v>
      </c>
      <c r="C132" s="63" t="s">
        <v>561</v>
      </c>
      <c r="D132" s="56" t="str">
        <f>VLOOKUP(D131,Diccionario!$A$2:$B$50,2,FALSE)</f>
        <v>J</v>
      </c>
      <c r="E132" s="56" t="str">
        <f>VLOOKUP(E131,Diccionario!$A$2:$B$50,2,FALSE)</f>
        <v>#N/A</v>
      </c>
      <c r="F132" s="56" t="str">
        <f>VLOOKUP(F131,Diccionario!$A$2:$B$50,2,FALSE)</f>
        <v>Y</v>
      </c>
      <c r="G132" s="56" t="str">
        <f>VLOOKUP(G131,Diccionario!$A$2:$B$50,2,FALSE)</f>
        <v>#N/A</v>
      </c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 ht="15.75" customHeight="1">
      <c r="A133" s="56"/>
      <c r="B133" s="67"/>
      <c r="C133" s="56"/>
      <c r="D133" s="67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 ht="15.75" customHeight="1">
      <c r="A134" s="56"/>
      <c r="B134" s="67" t="s">
        <v>289</v>
      </c>
      <c r="C134" s="63" t="s">
        <v>561</v>
      </c>
      <c r="D134" s="67" t="s">
        <v>287</v>
      </c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 ht="15.75" customHeight="1">
      <c r="A135" s="56"/>
      <c r="B135" s="56" t="str">
        <f>VLOOKUP(B134,Diccionario!$A$2:$B$50,2,FALSE)</f>
        <v>Y</v>
      </c>
      <c r="C135" s="63" t="s">
        <v>561</v>
      </c>
      <c r="D135" s="56" t="str">
        <f>VLOOKUP(D134,Diccionario!$A$2:$B$50,2,FALSE)</f>
        <v>W</v>
      </c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 ht="15.75" customHeight="1">
      <c r="A136" s="56"/>
      <c r="B136" s="67"/>
      <c r="C136" s="56"/>
      <c r="D136" s="67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 ht="15.75" customHeight="1">
      <c r="A137" s="56"/>
      <c r="B137" s="67" t="s">
        <v>289</v>
      </c>
      <c r="C137" s="63" t="s">
        <v>561</v>
      </c>
      <c r="D137" s="67" t="s">
        <v>290</v>
      </c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 ht="15.75" customHeight="1">
      <c r="A138" s="56"/>
      <c r="B138" s="56" t="str">
        <f>VLOOKUP(B137,Diccionario!$A$2:$B$50,2,FALSE)</f>
        <v>Y</v>
      </c>
      <c r="C138" s="63" t="s">
        <v>561</v>
      </c>
      <c r="D138" s="56" t="str">
        <f>VLOOKUP(D137,Diccionario!$A$2:$B$50,2,FALSE)</f>
        <v>Z</v>
      </c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 ht="15.75" customHeight="1">
      <c r="A139" s="56"/>
      <c r="B139" s="67"/>
      <c r="C139" s="56"/>
      <c r="D139" s="67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 ht="15.75" customHeight="1">
      <c r="A140" s="56"/>
      <c r="B140" s="67" t="s">
        <v>289</v>
      </c>
      <c r="C140" s="63" t="s">
        <v>561</v>
      </c>
      <c r="D140" s="67" t="s">
        <v>291</v>
      </c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 ht="15.75" customHeight="1">
      <c r="A141" s="56"/>
      <c r="B141" s="56" t="str">
        <f>VLOOKUP(B140,Diccionario!$A$2:$B$50,2,FALSE)</f>
        <v>Y</v>
      </c>
      <c r="C141" s="63" t="s">
        <v>561</v>
      </c>
      <c r="D141" s="56" t="str">
        <f>VLOOKUP(D140,Diccionario!$A$2:$B$50,2,FALSE)</f>
        <v>o</v>
      </c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 ht="15.75" customHeight="1">
      <c r="A142" s="56"/>
      <c r="B142" s="67"/>
      <c r="C142" s="56"/>
      <c r="D142" s="67"/>
      <c r="E142" s="67"/>
      <c r="F142" s="67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 ht="15.75" customHeight="1">
      <c r="A143" s="56"/>
      <c r="B143" s="67" t="s">
        <v>289</v>
      </c>
      <c r="C143" s="63" t="s">
        <v>561</v>
      </c>
      <c r="D143" s="67" t="s">
        <v>289</v>
      </c>
      <c r="E143" s="67" t="s">
        <v>292</v>
      </c>
      <c r="F143" s="67" t="s">
        <v>289</v>
      </c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 ht="15.75" customHeight="1">
      <c r="A144" s="56"/>
      <c r="B144" s="56" t="str">
        <f>VLOOKUP(B143,Diccionario!$A$2:$B$50,2,FALSE)</f>
        <v>Y</v>
      </c>
      <c r="C144" s="63" t="s">
        <v>561</v>
      </c>
      <c r="D144" s="56" t="str">
        <f>VLOOKUP(D143,Diccionario!$A$2:$B$50,2,FALSE)</f>
        <v>Y</v>
      </c>
      <c r="E144" s="56" t="str">
        <f>VLOOKUP(E143,Diccionario!$A$2:$B$50,2,FALSE)</f>
        <v>p</v>
      </c>
      <c r="F144" s="56" t="str">
        <f>VLOOKUP(F143,Diccionario!$A$2:$B$50,2,FALSE)</f>
        <v>Y</v>
      </c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 ht="15.75" customHeight="1">
      <c r="A145" s="56"/>
      <c r="B145" s="67"/>
      <c r="C145" s="56"/>
      <c r="D145" s="67"/>
      <c r="E145" s="67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t="15.75" customHeight="1">
      <c r="A146" s="56"/>
      <c r="B146" s="67" t="s">
        <v>289</v>
      </c>
      <c r="C146" s="63" t="s">
        <v>561</v>
      </c>
      <c r="D146" s="85" t="s">
        <v>563</v>
      </c>
      <c r="E146" s="67" t="s">
        <v>289</v>
      </c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t="15.75" customHeight="1">
      <c r="A147" s="56"/>
      <c r="B147" s="56" t="str">
        <f>VLOOKUP(B146,Diccionario!$A$2:$B$50,2,FALSE)</f>
        <v>Y</v>
      </c>
      <c r="C147" s="63" t="s">
        <v>561</v>
      </c>
      <c r="D147" s="56" t="str">
        <f>VLOOKUP(D146,Diccionario!$A$2:$B$50,2,FALSE)</f>
        <v>#N/A</v>
      </c>
      <c r="E147" s="56" t="str">
        <f>VLOOKUP(E146,Diccionario!$A$2:$B$50,2,FALSE)</f>
        <v>Y</v>
      </c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t="15.75" customHeight="1">
      <c r="A148" s="56"/>
      <c r="B148" s="67"/>
      <c r="C148" s="56"/>
      <c r="D148" s="67"/>
      <c r="E148" s="67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t="15.75" customHeight="1">
      <c r="A149" s="56"/>
      <c r="B149" s="67" t="s">
        <v>289</v>
      </c>
      <c r="C149" s="63" t="s">
        <v>561</v>
      </c>
      <c r="D149" s="67" t="s">
        <v>587</v>
      </c>
      <c r="E149" s="67" t="s">
        <v>289</v>
      </c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t="15.75" customHeight="1">
      <c r="A150" s="56"/>
      <c r="B150" s="56" t="str">
        <f>VLOOKUP(B149,Diccionario!$A$2:$B$50,2,FALSE)</f>
        <v>Y</v>
      </c>
      <c r="C150" s="63" t="s">
        <v>561</v>
      </c>
      <c r="D150" s="56" t="str">
        <f>VLOOKUP(D149,Diccionario!$A$2:$B$50,2,FALSE)</f>
        <v>#N/A</v>
      </c>
      <c r="E150" s="56" t="str">
        <f>VLOOKUP(E149,Diccionario!$A$2:$B$50,2,FALSE)</f>
        <v>Y</v>
      </c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t="15.75" customHeight="1">
      <c r="A151" s="56"/>
      <c r="B151" s="67"/>
      <c r="C151" s="56"/>
      <c r="D151" s="67"/>
      <c r="E151" s="67"/>
      <c r="F151" s="67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t="15.75" customHeight="1">
      <c r="A152" s="56"/>
      <c r="B152" s="67" t="s">
        <v>289</v>
      </c>
      <c r="C152" s="63" t="s">
        <v>561</v>
      </c>
      <c r="D152" s="67" t="s">
        <v>588</v>
      </c>
      <c r="E152" s="67" t="s">
        <v>289</v>
      </c>
      <c r="F152" s="67" t="s">
        <v>589</v>
      </c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t="15.75" customHeight="1">
      <c r="A153" s="56"/>
      <c r="B153" s="56" t="str">
        <f>VLOOKUP(B152,Diccionario!$A$2:$B$50,2,FALSE)</f>
        <v>Y</v>
      </c>
      <c r="C153" s="63" t="s">
        <v>561</v>
      </c>
      <c r="D153" s="56" t="str">
        <f>VLOOKUP(D152,Diccionario!$A$2:$B$50,2,FALSE)</f>
        <v>#N/A</v>
      </c>
      <c r="E153" s="56" t="str">
        <f>VLOOKUP(E152,Diccionario!$A$2:$B$50,2,FALSE)</f>
        <v>Y</v>
      </c>
      <c r="F153" s="56" t="str">
        <f>VLOOKUP(F152,Diccionario!$A$2:$B$50,2,FALSE)</f>
        <v>#N/A</v>
      </c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t="15.75" customHeight="1">
      <c r="A154" s="56"/>
      <c r="B154" s="67"/>
      <c r="C154" s="56"/>
      <c r="D154" s="67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t="15.75" customHeight="1">
      <c r="A155" s="56"/>
      <c r="B155" s="67" t="s">
        <v>295</v>
      </c>
      <c r="C155" s="63" t="s">
        <v>561</v>
      </c>
      <c r="D155" s="67" t="s">
        <v>289</v>
      </c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t="15.75" customHeight="1">
      <c r="A156" s="56"/>
      <c r="B156" s="56" t="str">
        <f>VLOOKUP(B155,Diccionario!$A$2:$B$50,2,FALSE)</f>
        <v>n</v>
      </c>
      <c r="C156" s="63" t="s">
        <v>561</v>
      </c>
      <c r="D156" s="56" t="str">
        <f>VLOOKUP(D155,Diccionario!$A$2:$B$50,2,FALSE)</f>
        <v>Y</v>
      </c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t="15.75" customHeight="1">
      <c r="A157" s="56"/>
      <c r="B157" s="67"/>
      <c r="C157" s="56"/>
      <c r="D157" s="67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t="15.75" customHeight="1">
      <c r="A158" s="56"/>
      <c r="B158" s="67" t="s">
        <v>295</v>
      </c>
      <c r="C158" s="63" t="s">
        <v>561</v>
      </c>
      <c r="D158" s="67" t="s">
        <v>577</v>
      </c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t="15.75" customHeight="1">
      <c r="A159" s="56"/>
      <c r="B159" s="56" t="str">
        <f>VLOOKUP(B158,Diccionario!$A$2:$B$50,2,FALSE)</f>
        <v>n</v>
      </c>
      <c r="C159" s="63" t="s">
        <v>561</v>
      </c>
      <c r="D159" s="56" t="str">
        <f>VLOOKUP(D158,Diccionario!$A$2:$B$50,2,FALSE)</f>
        <v>k</v>
      </c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t="15.75" customHeight="1">
      <c r="A160" s="56"/>
      <c r="B160" s="67"/>
      <c r="C160" s="56"/>
      <c r="D160" s="67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t="15.75" customHeight="1">
      <c r="A161" s="56"/>
      <c r="B161" s="67" t="s">
        <v>292</v>
      </c>
      <c r="C161" s="63" t="s">
        <v>561</v>
      </c>
      <c r="D161" s="67" t="s">
        <v>560</v>
      </c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t="15.75" customHeight="1">
      <c r="A162" s="56"/>
      <c r="B162" s="56" t="str">
        <f>VLOOKUP(B161,Diccionario!$A$2:$B$50,2,FALSE)</f>
        <v>p</v>
      </c>
      <c r="C162" s="63" t="s">
        <v>561</v>
      </c>
      <c r="D162" s="56" t="str">
        <f>VLOOKUP(D161,Diccionario!$A$2:$B$50,2,FALSE)</f>
        <v>q</v>
      </c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t="15.75" customHeight="1">
      <c r="A163" s="56"/>
      <c r="B163" s="67"/>
      <c r="C163" s="56"/>
      <c r="D163" s="67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t="15.75" customHeight="1">
      <c r="A164" s="56"/>
      <c r="B164" s="67" t="s">
        <v>292</v>
      </c>
      <c r="C164" s="63" t="s">
        <v>561</v>
      </c>
      <c r="D164" s="67" t="s">
        <v>570</v>
      </c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t="15.75" customHeight="1">
      <c r="A165" s="56"/>
      <c r="B165" s="56" t="str">
        <f>VLOOKUP(B164,Diccionario!$A$2:$B$50,2,FALSE)</f>
        <v>p</v>
      </c>
      <c r="C165" s="63" t="s">
        <v>561</v>
      </c>
      <c r="D165" s="56" t="str">
        <f>VLOOKUP(D164,Diccionario!$A$2:$B$50,2,FALSE)</f>
        <v>r</v>
      </c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t="15.75" customHeight="1">
      <c r="A166" s="56"/>
      <c r="B166" s="67"/>
      <c r="C166" s="56"/>
      <c r="D166" s="67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t="15.75" customHeight="1">
      <c r="A167" s="56"/>
      <c r="B167" s="67" t="s">
        <v>292</v>
      </c>
      <c r="C167" s="63" t="s">
        <v>561</v>
      </c>
      <c r="D167" s="67" t="s">
        <v>571</v>
      </c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t="15.75" customHeight="1">
      <c r="A168" s="56"/>
      <c r="B168" s="56" t="str">
        <f>VLOOKUP(B167,Diccionario!$A$2:$B$50,2,FALSE)</f>
        <v>p</v>
      </c>
      <c r="C168" s="63" t="s">
        <v>561</v>
      </c>
      <c r="D168" s="56" t="str">
        <f>VLOOKUP(D167,Diccionario!$A$2:$B$50,2,FALSE)</f>
        <v>s</v>
      </c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t="15.75" customHeight="1">
      <c r="A169" s="56"/>
      <c r="B169" s="67"/>
      <c r="C169" s="56"/>
      <c r="D169" s="67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t="15.75" customHeight="1">
      <c r="A170" s="56"/>
      <c r="B170" s="67" t="s">
        <v>292</v>
      </c>
      <c r="C170" s="63" t="s">
        <v>561</v>
      </c>
      <c r="D170" s="67" t="s">
        <v>572</v>
      </c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t="15.75" customHeight="1">
      <c r="A171" s="56"/>
      <c r="B171" s="56" t="str">
        <f>VLOOKUP(B170,Diccionario!$A$2:$B$50,2,FALSE)</f>
        <v>p</v>
      </c>
      <c r="C171" s="63" t="s">
        <v>561</v>
      </c>
      <c r="D171" s="56" t="str">
        <f>VLOOKUP(D170,Diccionario!$A$2:$B$50,2,FALSE)</f>
        <v>t</v>
      </c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t="15.75" customHeight="1">
      <c r="A172" s="56"/>
      <c r="B172" s="67"/>
      <c r="C172" s="56"/>
      <c r="D172" s="67"/>
      <c r="E172" s="67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t="15.75" customHeight="1">
      <c r="A173" s="56"/>
      <c r="B173" s="67" t="s">
        <v>291</v>
      </c>
      <c r="C173" s="63" t="s">
        <v>561</v>
      </c>
      <c r="D173" s="67" t="s">
        <v>590</v>
      </c>
      <c r="E173" s="67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t="15.75" customHeight="1">
      <c r="A174" s="56"/>
      <c r="B174" s="67" t="str">
        <f>VLOOKUP(B173,Diccionario!$A$2:$B$50,2,FALSE)</f>
        <v>o</v>
      </c>
      <c r="C174" s="63" t="s">
        <v>561</v>
      </c>
      <c r="D174" s="67" t="str">
        <f>VLOOKUP(D173,Diccionario!$A$2:$B$50,2,FALSE)</f>
        <v>K</v>
      </c>
      <c r="E174" s="67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t="15.75" customHeight="1">
      <c r="A175" s="88"/>
      <c r="B175" s="89"/>
      <c r="C175" s="56"/>
      <c r="D175" s="89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ht="15.75" customHeight="1">
      <c r="A176" s="88"/>
      <c r="B176" s="89" t="s">
        <v>291</v>
      </c>
      <c r="C176" s="63" t="s">
        <v>561</v>
      </c>
      <c r="D176" s="89" t="s">
        <v>575</v>
      </c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ht="15.75" customHeight="1">
      <c r="A177" s="56"/>
      <c r="B177" s="56" t="str">
        <f>VLOOKUP(B176,Diccionario!$A$2:$B$50,2,FALSE)</f>
        <v>o</v>
      </c>
      <c r="C177" s="63" t="s">
        <v>561</v>
      </c>
      <c r="D177" s="56" t="str">
        <f>VLOOKUP(D176,Diccionario!$A$2:$B$50,2,FALSE)</f>
        <v>u</v>
      </c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t="15.75" customHeight="1">
      <c r="A178" s="56"/>
      <c r="B178" s="67"/>
      <c r="C178" s="56"/>
      <c r="D178" s="67"/>
      <c r="E178" s="67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t="15.75" customHeight="1">
      <c r="A179" s="56"/>
      <c r="B179" s="67" t="s">
        <v>594</v>
      </c>
      <c r="C179" s="63" t="s">
        <v>561</v>
      </c>
      <c r="D179" s="67" t="s">
        <v>673</v>
      </c>
      <c r="E179" s="67" t="s">
        <v>675</v>
      </c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t="15.75" customHeight="1">
      <c r="A180" s="56"/>
      <c r="B180" s="56" t="str">
        <f>VLOOKUP(B179,Diccionario!$A$2:$B$50,2,FALSE)</f>
        <v>J</v>
      </c>
      <c r="C180" s="63" t="s">
        <v>561</v>
      </c>
      <c r="D180" s="56" t="str">
        <f>VLOOKUP(D179,Diccionario!$A$2:$B$50,2,FALSE)</f>
        <v>v</v>
      </c>
      <c r="E180" s="56" t="str">
        <f>VLOOKUP(E179,Diccionario!$A$2:$B$50,2,FALSE)</f>
        <v>w</v>
      </c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t="15.75" customHeight="1">
      <c r="A181" s="56"/>
      <c r="B181" s="67"/>
      <c r="C181" s="56"/>
      <c r="D181" s="67"/>
      <c r="E181" s="67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t="15.75" customHeight="1">
      <c r="A182" s="56"/>
      <c r="B182" s="67" t="s">
        <v>675</v>
      </c>
      <c r="C182" s="63" t="s">
        <v>561</v>
      </c>
      <c r="D182" s="67" t="s">
        <v>677</v>
      </c>
      <c r="E182" s="67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t="15.75" customHeight="1">
      <c r="A183" s="56"/>
      <c r="B183" s="67" t="str">
        <f>VLOOKUP(B182,Diccionario!$A$2:$B$50,2,FALSE)</f>
        <v>w</v>
      </c>
      <c r="C183" s="63" t="s">
        <v>561</v>
      </c>
      <c r="D183" s="67" t="str">
        <f>VLOOKUP(D182,Diccionario!$A$2:$B$50,2,FALSE)</f>
        <v>x</v>
      </c>
      <c r="E183" s="67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t="15.75" customHeight="1">
      <c r="A184" s="56"/>
      <c r="B184" s="67"/>
      <c r="C184" s="56"/>
      <c r="D184" s="67"/>
      <c r="E184" s="67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t="15.75" customHeight="1">
      <c r="A185" s="56"/>
      <c r="B185" s="67" t="s">
        <v>675</v>
      </c>
      <c r="C185" s="63" t="s">
        <v>561</v>
      </c>
      <c r="D185" s="67" t="s">
        <v>677</v>
      </c>
      <c r="E185" s="67" t="s">
        <v>675</v>
      </c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t="15.75" customHeight="1">
      <c r="A186" s="56"/>
      <c r="B186" s="56" t="str">
        <f>VLOOKUP(B185,Diccionario!$A$2:$B$50,2,FALSE)</f>
        <v>w</v>
      </c>
      <c r="C186" s="63" t="s">
        <v>561</v>
      </c>
      <c r="D186" s="56" t="str">
        <f>VLOOKUP(D185,Diccionario!$A$2:$B$50,2,FALSE)</f>
        <v>x</v>
      </c>
      <c r="E186" s="56" t="str">
        <f>VLOOKUP(E185,Diccionario!$A$2:$B$50,2,FALSE)</f>
        <v>w</v>
      </c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t="15.75" customHeight="1">
      <c r="A187" s="56"/>
      <c r="B187" s="67"/>
      <c r="C187" s="56"/>
      <c r="D187" s="67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t="15.75" customHeight="1">
      <c r="A188" s="56"/>
      <c r="B188" s="67" t="s">
        <v>675</v>
      </c>
      <c r="C188" s="63" t="s">
        <v>561</v>
      </c>
      <c r="D188" s="67" t="s">
        <v>615</v>
      </c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t="15.75" customHeight="1">
      <c r="A189" s="56"/>
      <c r="B189" s="56" t="str">
        <f>VLOOKUP(B188,Diccionario!$A$2:$B$50,2,FALSE)</f>
        <v>w</v>
      </c>
      <c r="C189" s="63" t="s">
        <v>561</v>
      </c>
      <c r="D189" s="56" t="str">
        <f>VLOOKUP(D188,Diccionario!$A$2:$B$50,2,FALSE)</f>
        <v>#N/A</v>
      </c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t="15.75" customHeight="1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t="15.75" customHeight="1">
      <c r="A191" s="56"/>
      <c r="B191" s="67" t="s">
        <v>285</v>
      </c>
      <c r="C191" s="63" t="s">
        <v>561</v>
      </c>
      <c r="D191" s="67" t="s">
        <v>286</v>
      </c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t="15.75" customHeight="1">
      <c r="A192" s="56"/>
      <c r="B192" s="56" t="str">
        <f>VLOOKUP(B191,Diccionario!$A$2:$B$50,2,FALSE)</f>
        <v>T</v>
      </c>
      <c r="C192" s="63" t="s">
        <v>561</v>
      </c>
      <c r="D192" s="56" t="str">
        <f>VLOOKUP(D191,Diccionario!$A$2:$B$50,2,FALSE)</f>
        <v>V</v>
      </c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t="15.75" customHeight="1">
      <c r="A193" s="56"/>
      <c r="B193" s="67"/>
      <c r="C193" s="56"/>
      <c r="D193" s="67"/>
      <c r="E193" s="67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t="15.75" customHeight="1">
      <c r="A194" s="56"/>
      <c r="B194" s="67" t="s">
        <v>285</v>
      </c>
      <c r="C194" s="63" t="s">
        <v>561</v>
      </c>
      <c r="D194" s="67" t="s">
        <v>286</v>
      </c>
      <c r="E194" s="67" t="s">
        <v>285</v>
      </c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t="15.75" customHeight="1">
      <c r="A195" s="56"/>
      <c r="B195" s="56" t="str">
        <f>VLOOKUP(B194,Diccionario!$A$2:$B$50,2,FALSE)</f>
        <v>T</v>
      </c>
      <c r="C195" s="63" t="s">
        <v>561</v>
      </c>
      <c r="D195" s="56" t="str">
        <f>VLOOKUP(D194,Diccionario!$A$2:$B$50,2,FALSE)</f>
        <v>V</v>
      </c>
      <c r="E195" s="56" t="str">
        <f>VLOOKUP(E194,Diccionario!$A$2:$B$50,2,FALSE)</f>
        <v>T</v>
      </c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t="15.75" customHeight="1">
      <c r="A196" s="56"/>
      <c r="B196" s="67"/>
      <c r="C196" s="56"/>
      <c r="D196" s="67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t="15.75" customHeight="1">
      <c r="A197" s="56"/>
      <c r="B197" s="67" t="s">
        <v>285</v>
      </c>
      <c r="C197" s="63" t="s">
        <v>561</v>
      </c>
      <c r="D197" s="67" t="s">
        <v>615</v>
      </c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t="15.75" customHeight="1">
      <c r="A198" s="56"/>
      <c r="B198" s="56" t="str">
        <f>VLOOKUP(B197,Diccionario!$A$2:$B$50,2,FALSE)</f>
        <v>T</v>
      </c>
      <c r="C198" s="63" t="s">
        <v>561</v>
      </c>
      <c r="D198" s="56" t="str">
        <f>VLOOKUP(D197,Diccionario!$A$2:$B$50,2,FALSE)</f>
        <v>#N/A</v>
      </c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t="15.75" customHeight="1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t="15.75" customHeight="1">
      <c r="A200" s="56"/>
      <c r="B200" s="67" t="s">
        <v>590</v>
      </c>
      <c r="C200" s="63" t="s">
        <v>561</v>
      </c>
      <c r="D200" s="67" t="s">
        <v>591</v>
      </c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t="15.75" customHeight="1">
      <c r="A201" s="56"/>
      <c r="B201" s="56" t="str">
        <f>VLOOKUP(B200,Diccionario!$A$2:$B$53,2,FALSE)</f>
        <v>K</v>
      </c>
      <c r="C201" s="63" t="s">
        <v>561</v>
      </c>
      <c r="D201" s="56" t="str">
        <f>VLOOKUP(D200,Diccionario!$A$2:$B$53,2,FALSE)</f>
        <v>y</v>
      </c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t="15.75" customHeight="1">
      <c r="A202" s="56"/>
      <c r="B202" s="56"/>
      <c r="C202" s="56"/>
      <c r="D202" s="21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t="15.75" customHeight="1">
      <c r="A203" s="56"/>
      <c r="B203" s="67" t="s">
        <v>590</v>
      </c>
      <c r="C203" s="63" t="s">
        <v>561</v>
      </c>
      <c r="D203" s="67" t="s">
        <v>592</v>
      </c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t="15.75" customHeight="1">
      <c r="A204" s="56"/>
      <c r="B204" s="56" t="str">
        <f>VLOOKUP(B203,Diccionario!$A$2:$B$53,2,FALSE)</f>
        <v>K</v>
      </c>
      <c r="C204" s="63" t="s">
        <v>561</v>
      </c>
      <c r="D204" s="56" t="str">
        <f>VLOOKUP(D203,Diccionario!$A$2:$B$53,2,FALSE)</f>
        <v>z</v>
      </c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t="15.75" customHeight="1">
      <c r="A205" s="56"/>
      <c r="B205" s="56"/>
      <c r="C205" s="56"/>
      <c r="D205" s="21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t="15.75" customHeight="1">
      <c r="A206" s="56"/>
      <c r="B206" s="56"/>
      <c r="C206" s="56"/>
      <c r="D206" s="21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t="15.75" customHeight="1">
      <c r="A207" s="56"/>
      <c r="B207" s="56"/>
      <c r="C207" s="56"/>
      <c r="D207" s="21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t="15.75" customHeight="1">
      <c r="A208" s="56"/>
      <c r="B208" s="56"/>
      <c r="C208" s="56"/>
      <c r="D208" s="21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t="15.75" customHeight="1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t="15.75" customHeight="1">
      <c r="A210" s="56"/>
      <c r="B210" s="67"/>
      <c r="C210" s="56"/>
      <c r="D210" s="21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t="15.75" customHeight="1">
      <c r="A211" s="56"/>
      <c r="B211" s="56"/>
      <c r="C211" s="56"/>
      <c r="D211" s="21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t="15.75" customHeight="1">
      <c r="A212" s="56"/>
      <c r="B212" s="56"/>
      <c r="C212" s="56"/>
      <c r="D212" s="21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t="15.75" customHeight="1">
      <c r="A213" s="56"/>
      <c r="B213" s="56"/>
      <c r="C213" s="56"/>
      <c r="D213" s="21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t="15.75" customHeight="1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t="15.75" customHeight="1">
      <c r="A215" s="56"/>
      <c r="B215" s="67"/>
      <c r="C215" s="56"/>
      <c r="D215" s="21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t="15.75" customHeight="1">
      <c r="A216" s="56"/>
      <c r="B216" s="56"/>
      <c r="C216" s="56"/>
      <c r="D216" s="21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t="15.75" customHeight="1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t="15.75" customHeight="1">
      <c r="A218" s="56"/>
      <c r="B218" s="67"/>
      <c r="C218" s="56"/>
      <c r="D218" s="21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t="15.75" customHeight="1">
      <c r="A219" s="56"/>
      <c r="B219" s="56"/>
      <c r="C219" s="56"/>
      <c r="D219" s="21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t="15.75" customHeight="1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t="15.75" customHeight="1">
      <c r="A221" s="56"/>
      <c r="B221" s="67"/>
      <c r="C221" s="56"/>
      <c r="D221" s="21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t="15.75" customHeight="1">
      <c r="A222" s="56"/>
      <c r="B222" s="56"/>
      <c r="C222" s="56"/>
      <c r="D222" s="21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t="15.7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t="15.75" customHeight="1">
      <c r="A224" s="56"/>
      <c r="B224" s="67"/>
      <c r="C224" s="56"/>
      <c r="D224" s="21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t="15.75" customHeight="1">
      <c r="A225" s="56"/>
      <c r="B225" s="56"/>
      <c r="C225" s="56"/>
      <c r="D225" s="21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t="15.7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t="15.7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t="15.7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t="15.7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t="15.7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t="15.75" customHeight="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t="15.75" customHeight="1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t="15.75" customHeight="1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t="15.75" customHeight="1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t="15.75" customHeight="1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t="15.75" customHeight="1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t="15.75" customHeight="1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t="15.75" customHeight="1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t="15.75" customHeight="1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t="15.75" customHeight="1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t="15.75" customHeight="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t="15.75" customHeight="1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t="15.75" customHeight="1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t="15.75" customHeight="1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t="15.75" customHeight="1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t="15.75" customHeight="1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t="15.75" customHeight="1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t="15.75" customHeight="1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t="15.75" customHeight="1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t="15.75" customHeight="1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t="15.75" customHeight="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t="15.75" customHeight="1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t="15.75" customHeight="1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t="15.75" customHeight="1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t="15.75" customHeight="1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t="15.75" customHeight="1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t="15.75" customHeight="1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t="15.75" customHeight="1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t="15.75" customHeight="1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t="15.75" customHeight="1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t="15.75" customHeight="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t="15.75" customHeight="1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t="15.75" customHeight="1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t="15.75" customHeight="1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t="15.75" customHeight="1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t="15.75" customHeight="1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t="15.75" customHeight="1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t="15.75" customHeight="1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t="15.75" customHeight="1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t="15.75" customHeight="1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t="15.75" customHeight="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t="15.75" customHeight="1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t="15.75" customHeight="1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t="15.75" customHeight="1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t="15.75" customHeight="1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t="15.75" customHeight="1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t="15.75" customHeight="1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t="15.75" customHeight="1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t="15.75" customHeight="1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t="15.75" customHeight="1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t="15.75" customHeight="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t="15.75" customHeight="1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t="15.75" customHeight="1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t="15.75" customHeight="1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t="15.75" customHeight="1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t="15.75" customHeight="1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t="15.75" customHeight="1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t="15.75" customHeight="1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t="15.75" customHeight="1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t="15.75" customHeight="1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t="15.75" customHeight="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t="15.75" customHeight="1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t="15.75" customHeight="1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t="15.75" customHeight="1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t="15.75" customHeight="1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t="15.75" customHeight="1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t="15.75" customHeight="1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t="15.75" customHeight="1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t="15.75" customHeight="1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t="15.75" customHeight="1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t="15.75" customHeight="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t="15.75" customHeight="1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t="15.75" customHeight="1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t="15.75" customHeight="1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t="15.75" customHeight="1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t="15.75" customHeight="1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t="15.75" customHeight="1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t="15.75" customHeight="1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t="15.75" customHeight="1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t="15.75" customHeight="1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t="15.75" customHeight="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7.71"/>
    <col customWidth="1" min="3" max="3" width="14.43"/>
    <col customWidth="1" min="4" max="4" width="17.71"/>
    <col customWidth="1" min="5" max="5" width="14.43"/>
    <col customWidth="1" min="6" max="6" width="13.57"/>
    <col customWidth="1" min="7" max="7" width="17.43"/>
    <col customWidth="1" min="8" max="8" width="20.29"/>
  </cols>
  <sheetData>
    <row r="1" ht="15.75" customHeight="1"/>
    <row r="2" ht="15.75" customHeight="1">
      <c r="B2" s="93" t="s">
        <v>593</v>
      </c>
      <c r="C2" s="93" t="s">
        <v>561</v>
      </c>
      <c r="D2" s="94" t="s">
        <v>50</v>
      </c>
      <c r="E2" s="94" t="s">
        <v>593</v>
      </c>
      <c r="F2" s="95" t="s">
        <v>573</v>
      </c>
      <c r="G2" s="76" t="s">
        <v>275</v>
      </c>
      <c r="H2" s="76" t="s">
        <v>276</v>
      </c>
      <c r="I2" s="95" t="s">
        <v>574</v>
      </c>
      <c r="J2" s="94" t="s">
        <v>274</v>
      </c>
    </row>
    <row r="3" ht="15.75" customHeight="1">
      <c r="D3" s="93" t="s">
        <v>682</v>
      </c>
      <c r="E3" s="93" t="s">
        <v>593</v>
      </c>
      <c r="F3" s="96" t="s">
        <v>573</v>
      </c>
      <c r="G3" s="93" t="s">
        <v>275</v>
      </c>
      <c r="H3" s="93" t="s">
        <v>276</v>
      </c>
      <c r="I3" s="96" t="s">
        <v>574</v>
      </c>
      <c r="J3" s="93" t="s">
        <v>274</v>
      </c>
    </row>
    <row r="4" ht="15.75" customHeight="1">
      <c r="D4" s="93" t="s">
        <v>50</v>
      </c>
      <c r="E4" s="93" t="s">
        <v>683</v>
      </c>
      <c r="F4" s="96" t="s">
        <v>573</v>
      </c>
      <c r="G4" s="93" t="s">
        <v>275</v>
      </c>
      <c r="H4" s="93" t="s">
        <v>276</v>
      </c>
      <c r="I4" s="96" t="s">
        <v>574</v>
      </c>
      <c r="J4" s="93" t="s">
        <v>274</v>
      </c>
    </row>
    <row r="5" ht="15.75" customHeight="1">
      <c r="D5" s="93" t="s">
        <v>50</v>
      </c>
      <c r="E5" s="93" t="s">
        <v>593</v>
      </c>
      <c r="F5" s="93" t="s">
        <v>684</v>
      </c>
      <c r="G5" s="93" t="s">
        <v>275</v>
      </c>
      <c r="H5" s="93" t="s">
        <v>276</v>
      </c>
      <c r="I5" s="96" t="s">
        <v>574</v>
      </c>
      <c r="J5" s="93" t="s">
        <v>274</v>
      </c>
    </row>
    <row r="6" ht="15.75" customHeight="1">
      <c r="D6" s="93" t="s">
        <v>50</v>
      </c>
      <c r="E6" s="93" t="s">
        <v>593</v>
      </c>
      <c r="F6" s="96" t="s">
        <v>573</v>
      </c>
      <c r="G6" s="93" t="s">
        <v>685</v>
      </c>
      <c r="H6" s="93" t="s">
        <v>276</v>
      </c>
      <c r="I6" s="96" t="s">
        <v>574</v>
      </c>
      <c r="J6" s="93" t="s">
        <v>274</v>
      </c>
    </row>
    <row r="7" ht="15.75" customHeight="1">
      <c r="D7" s="93" t="s">
        <v>50</v>
      </c>
      <c r="E7" s="93" t="s">
        <v>593</v>
      </c>
      <c r="F7" s="96" t="s">
        <v>573</v>
      </c>
      <c r="G7" s="93" t="s">
        <v>275</v>
      </c>
      <c r="H7" s="93" t="s">
        <v>686</v>
      </c>
      <c r="I7" s="96" t="s">
        <v>574</v>
      </c>
      <c r="J7" s="93" t="s">
        <v>274</v>
      </c>
    </row>
    <row r="8" ht="15.75" customHeight="1">
      <c r="D8" s="93" t="s">
        <v>50</v>
      </c>
      <c r="E8" s="93" t="s">
        <v>593</v>
      </c>
      <c r="F8" s="96" t="s">
        <v>573</v>
      </c>
      <c r="G8" s="93" t="s">
        <v>275</v>
      </c>
      <c r="H8" s="93" t="s">
        <v>276</v>
      </c>
      <c r="I8" s="93" t="s">
        <v>687</v>
      </c>
      <c r="J8" s="93" t="s">
        <v>274</v>
      </c>
    </row>
    <row r="9" ht="15.75" customHeight="1">
      <c r="D9" s="93" t="s">
        <v>50</v>
      </c>
      <c r="E9" s="93" t="s">
        <v>593</v>
      </c>
      <c r="F9" s="96" t="s">
        <v>573</v>
      </c>
      <c r="G9" s="93" t="s">
        <v>275</v>
      </c>
      <c r="H9" s="93" t="s">
        <v>276</v>
      </c>
      <c r="I9" s="96" t="s">
        <v>574</v>
      </c>
      <c r="J9" s="93" t="s">
        <v>688</v>
      </c>
    </row>
    <row r="10" ht="15.75" customHeight="1"/>
    <row r="11" ht="15.75" customHeight="1">
      <c r="B11" s="97" t="str">
        <f>G9</f>
        <v>&lt;field_decl_list&gt;</v>
      </c>
      <c r="C11" s="93" t="s">
        <v>561</v>
      </c>
      <c r="D11" s="98" t="s">
        <v>277</v>
      </c>
    </row>
    <row r="12" ht="15.75" customHeight="1">
      <c r="D12" s="67" t="s">
        <v>689</v>
      </c>
    </row>
    <row r="13" ht="15.75" customHeight="1">
      <c r="D13" s="67" t="s">
        <v>690</v>
      </c>
    </row>
    <row r="14" ht="15.75" customHeight="1"/>
    <row r="15" ht="15.75" customHeight="1">
      <c r="B15" s="93" t="s">
        <v>275</v>
      </c>
      <c r="C15" s="93" t="s">
        <v>561</v>
      </c>
      <c r="D15" s="98" t="s">
        <v>277</v>
      </c>
      <c r="E15" s="94" t="s">
        <v>275</v>
      </c>
    </row>
    <row r="16" ht="15.75" customHeight="1">
      <c r="D16" s="93" t="s">
        <v>689</v>
      </c>
      <c r="E16" s="93" t="s">
        <v>275</v>
      </c>
    </row>
    <row r="17" ht="15.75" customHeight="1">
      <c r="D17" s="18" t="s">
        <v>277</v>
      </c>
      <c r="E17" s="18" t="s">
        <v>685</v>
      </c>
    </row>
    <row r="18" ht="15.75" customHeight="1">
      <c r="D18" s="18" t="s">
        <v>277</v>
      </c>
      <c r="E18" s="18" t="s">
        <v>275</v>
      </c>
      <c r="F18" s="18" t="s">
        <v>691</v>
      </c>
    </row>
    <row r="19" ht="15.75" customHeight="1"/>
    <row r="20" ht="15.75" customHeight="1">
      <c r="B20" s="67" t="s">
        <v>275</v>
      </c>
      <c r="C20" s="93" t="s">
        <v>561</v>
      </c>
      <c r="D20" s="67" t="s">
        <v>615</v>
      </c>
    </row>
    <row r="21" ht="15.75" customHeight="1">
      <c r="D21" s="18" t="s">
        <v>691</v>
      </c>
    </row>
    <row r="22" ht="15.75" customHeight="1">
      <c r="B22" s="97"/>
      <c r="C22" s="97"/>
      <c r="D22" s="97"/>
      <c r="E22" s="67"/>
      <c r="F22" s="99"/>
    </row>
    <row r="23" ht="15.75" customHeight="1">
      <c r="B23" s="93" t="s">
        <v>692</v>
      </c>
      <c r="C23" s="93" t="s">
        <v>561</v>
      </c>
      <c r="D23" s="98" t="s">
        <v>608</v>
      </c>
      <c r="E23" s="69" t="s">
        <v>280</v>
      </c>
      <c r="F23" s="100" t="s">
        <v>600</v>
      </c>
    </row>
    <row r="24" ht="15.75" customHeight="1">
      <c r="D24" s="93" t="s">
        <v>693</v>
      </c>
      <c r="E24" s="67" t="s">
        <v>280</v>
      </c>
      <c r="F24" s="99" t="s">
        <v>600</v>
      </c>
    </row>
    <row r="25" ht="15.75" customHeight="1">
      <c r="D25" s="97" t="s">
        <v>608</v>
      </c>
      <c r="E25" s="67" t="s">
        <v>694</v>
      </c>
      <c r="F25" s="99" t="s">
        <v>600</v>
      </c>
    </row>
    <row r="26" ht="15.75" customHeight="1">
      <c r="D26" s="97" t="s">
        <v>608</v>
      </c>
      <c r="E26" s="67" t="s">
        <v>280</v>
      </c>
      <c r="F26" s="101" t="s">
        <v>695</v>
      </c>
    </row>
    <row r="27" ht="15.75" customHeight="1">
      <c r="D27" s="97" t="s">
        <v>608</v>
      </c>
      <c r="E27" s="67" t="s">
        <v>280</v>
      </c>
      <c r="F27" s="99" t="s">
        <v>600</v>
      </c>
      <c r="G27" s="102" t="s">
        <v>691</v>
      </c>
    </row>
    <row r="28" ht="15.75" customHeight="1"/>
    <row r="29" ht="15.75" customHeight="1">
      <c r="B29" s="97" t="s">
        <v>280</v>
      </c>
      <c r="C29" s="93" t="s">
        <v>561</v>
      </c>
      <c r="D29" s="94" t="s">
        <v>616</v>
      </c>
    </row>
    <row r="30" ht="15.75" customHeight="1">
      <c r="D30" s="18" t="s">
        <v>696</v>
      </c>
    </row>
    <row r="31" ht="15.75" customHeight="1">
      <c r="D31" s="18" t="s">
        <v>616</v>
      </c>
      <c r="E31" s="102" t="s">
        <v>691</v>
      </c>
    </row>
    <row r="32" ht="15.75" customHeight="1"/>
    <row r="33" ht="15.75" customHeight="1">
      <c r="B33" s="93" t="s">
        <v>280</v>
      </c>
      <c r="C33" s="93" t="s">
        <v>561</v>
      </c>
      <c r="D33" s="94" t="s">
        <v>616</v>
      </c>
      <c r="E33" s="100" t="s">
        <v>576</v>
      </c>
      <c r="F33" s="98" t="s">
        <v>280</v>
      </c>
    </row>
    <row r="34" ht="15.75" customHeight="1">
      <c r="D34" s="93" t="s">
        <v>696</v>
      </c>
      <c r="E34" s="99" t="s">
        <v>576</v>
      </c>
      <c r="F34" s="97" t="s">
        <v>280</v>
      </c>
    </row>
    <row r="35" ht="15.75" customHeight="1">
      <c r="D35" s="93" t="s">
        <v>616</v>
      </c>
      <c r="E35" s="101" t="s">
        <v>697</v>
      </c>
      <c r="F35" s="97" t="s">
        <v>280</v>
      </c>
    </row>
    <row r="36" ht="15.75" customHeight="1">
      <c r="D36" s="93" t="s">
        <v>616</v>
      </c>
      <c r="E36" s="99" t="s">
        <v>576</v>
      </c>
      <c r="F36" s="93" t="s">
        <v>694</v>
      </c>
    </row>
    <row r="37" ht="15.75" customHeight="1">
      <c r="D37" s="93" t="s">
        <v>616</v>
      </c>
      <c r="E37" s="99" t="s">
        <v>576</v>
      </c>
      <c r="F37" s="97" t="s">
        <v>280</v>
      </c>
      <c r="G37" s="18" t="s">
        <v>691</v>
      </c>
    </row>
    <row r="38" ht="15.75" customHeight="1"/>
    <row r="39" ht="15.75" customHeight="1">
      <c r="B39" s="97" t="s">
        <v>616</v>
      </c>
      <c r="C39" s="93" t="s">
        <v>561</v>
      </c>
      <c r="D39" s="98" t="s">
        <v>594</v>
      </c>
    </row>
    <row r="40" ht="15.75" customHeight="1">
      <c r="D40" s="93" t="s">
        <v>698</v>
      </c>
    </row>
    <row r="41" ht="15.75" customHeight="1">
      <c r="D41" s="97" t="s">
        <v>594</v>
      </c>
      <c r="E41" s="102" t="s">
        <v>691</v>
      </c>
    </row>
    <row r="42" ht="15.75" customHeight="1"/>
    <row r="43" ht="15.75" customHeight="1">
      <c r="B43" s="93" t="s">
        <v>616</v>
      </c>
      <c r="C43" s="93" t="s">
        <v>561</v>
      </c>
      <c r="D43" s="98" t="str">
        <f>D41</f>
        <v>&lt;id&gt;</v>
      </c>
      <c r="E43" s="103" t="s">
        <v>613</v>
      </c>
      <c r="F43" s="98" t="s">
        <v>590</v>
      </c>
      <c r="G43" s="103" t="s">
        <v>614</v>
      </c>
    </row>
    <row r="44" ht="15.75" customHeight="1">
      <c r="D44" s="93" t="s">
        <v>698</v>
      </c>
      <c r="E44" s="104" t="s">
        <v>613</v>
      </c>
      <c r="F44" s="97" t="s">
        <v>590</v>
      </c>
      <c r="G44" s="104" t="s">
        <v>614</v>
      </c>
    </row>
    <row r="45" ht="15.75" customHeight="1">
      <c r="D45" s="97" t="str">
        <f>D43</f>
        <v>&lt;id&gt;</v>
      </c>
      <c r="E45" s="93" t="s">
        <v>699</v>
      </c>
      <c r="F45" s="97" t="s">
        <v>590</v>
      </c>
      <c r="G45" s="104" t="s">
        <v>614</v>
      </c>
    </row>
    <row r="46" ht="15.75" customHeight="1">
      <c r="D46" s="93" t="s">
        <v>594</v>
      </c>
      <c r="E46" s="104" t="s">
        <v>613</v>
      </c>
      <c r="F46" s="93" t="s">
        <v>700</v>
      </c>
      <c r="G46" s="104" t="s">
        <v>614</v>
      </c>
    </row>
    <row r="47" ht="15.75" customHeight="1">
      <c r="D47" s="97" t="str">
        <f t="shared" ref="D47:D48" si="1">D45</f>
        <v>&lt;id&gt;</v>
      </c>
      <c r="E47" s="104" t="s">
        <v>613</v>
      </c>
      <c r="F47" s="97" t="s">
        <v>590</v>
      </c>
      <c r="G47" s="93" t="s">
        <v>701</v>
      </c>
    </row>
    <row r="48" ht="15.75" customHeight="1">
      <c r="D48" s="97" t="str">
        <f t="shared" si="1"/>
        <v>&lt;id&gt;</v>
      </c>
      <c r="E48" s="104" t="s">
        <v>613</v>
      </c>
      <c r="F48" s="97" t="s">
        <v>590</v>
      </c>
      <c r="G48" s="104" t="s">
        <v>614</v>
      </c>
      <c r="H48" s="102" t="s">
        <v>691</v>
      </c>
    </row>
    <row r="49" ht="15.75" customHeight="1"/>
    <row r="50" ht="15.75" customHeight="1">
      <c r="B50" s="97" t="s">
        <v>276</v>
      </c>
      <c r="C50" s="93" t="s">
        <v>561</v>
      </c>
      <c r="D50" s="98" t="s">
        <v>278</v>
      </c>
    </row>
    <row r="51" ht="15.75" customHeight="1">
      <c r="D51" s="93" t="s">
        <v>702</v>
      </c>
    </row>
    <row r="52" ht="15.75" customHeight="1">
      <c r="D52" s="97" t="s">
        <v>278</v>
      </c>
      <c r="E52" s="102" t="s">
        <v>691</v>
      </c>
    </row>
    <row r="53" ht="15.75" customHeight="1"/>
    <row r="54" ht="15.75" customHeight="1">
      <c r="B54" s="97" t="s">
        <v>276</v>
      </c>
      <c r="C54" s="93" t="s">
        <v>561</v>
      </c>
      <c r="D54" s="98" t="s">
        <v>276</v>
      </c>
    </row>
    <row r="55" ht="15.75" customHeight="1">
      <c r="D55" s="93" t="s">
        <v>686</v>
      </c>
    </row>
    <row r="56" ht="15.75" customHeight="1">
      <c r="D56" s="97" t="s">
        <v>276</v>
      </c>
      <c r="E56" s="102" t="s">
        <v>691</v>
      </c>
    </row>
    <row r="57" ht="15.75" customHeight="1"/>
    <row r="58" ht="15.75" customHeight="1">
      <c r="B58" s="97" t="s">
        <v>276</v>
      </c>
      <c r="C58" s="93" t="s">
        <v>561</v>
      </c>
      <c r="D58" s="97" t="s">
        <v>615</v>
      </c>
    </row>
    <row r="59" ht="15.75" customHeight="1">
      <c r="D59" s="102" t="s">
        <v>691</v>
      </c>
    </row>
    <row r="60" ht="15.75" customHeight="1"/>
    <row r="61" ht="15.75" customHeight="1">
      <c r="B61" s="97" t="s">
        <v>278</v>
      </c>
      <c r="C61" s="93" t="s">
        <v>561</v>
      </c>
      <c r="D61" s="98" t="s">
        <v>617</v>
      </c>
      <c r="E61" s="98" t="s">
        <v>594</v>
      </c>
      <c r="F61" s="98" t="s">
        <v>588</v>
      </c>
      <c r="G61" s="105" t="s">
        <v>610</v>
      </c>
      <c r="H61" s="98" t="s">
        <v>589</v>
      </c>
      <c r="I61" s="98" t="s">
        <v>281</v>
      </c>
    </row>
    <row r="62" ht="15.75" customHeight="1">
      <c r="D62" s="93" t="s">
        <v>703</v>
      </c>
      <c r="E62" s="97" t="s">
        <v>594</v>
      </c>
      <c r="F62" s="97" t="s">
        <v>588</v>
      </c>
      <c r="G62" s="40" t="s">
        <v>610</v>
      </c>
      <c r="H62" s="97" t="s">
        <v>589</v>
      </c>
      <c r="I62" s="97" t="s">
        <v>281</v>
      </c>
    </row>
    <row r="63" ht="15.75" customHeight="1">
      <c r="D63" s="97" t="s">
        <v>617</v>
      </c>
      <c r="E63" s="93" t="s">
        <v>698</v>
      </c>
      <c r="F63" s="97" t="s">
        <v>588</v>
      </c>
      <c r="G63" s="40" t="s">
        <v>610</v>
      </c>
      <c r="H63" s="97" t="s">
        <v>589</v>
      </c>
      <c r="I63" s="97" t="s">
        <v>281</v>
      </c>
    </row>
    <row r="64" ht="15.75" customHeight="1">
      <c r="D64" s="97" t="s">
        <v>617</v>
      </c>
      <c r="E64" s="97" t="s">
        <v>594</v>
      </c>
      <c r="F64" s="93" t="s">
        <v>704</v>
      </c>
      <c r="G64" s="40" t="s">
        <v>610</v>
      </c>
      <c r="H64" s="97" t="s">
        <v>589</v>
      </c>
      <c r="I64" s="97" t="s">
        <v>281</v>
      </c>
    </row>
    <row r="65" ht="15.75" customHeight="1">
      <c r="D65" s="97" t="s">
        <v>617</v>
      </c>
      <c r="E65" s="97" t="s">
        <v>594</v>
      </c>
      <c r="F65" s="97" t="s">
        <v>588</v>
      </c>
      <c r="G65" s="46" t="s">
        <v>705</v>
      </c>
      <c r="H65" s="97" t="s">
        <v>589</v>
      </c>
      <c r="I65" s="97" t="s">
        <v>281</v>
      </c>
    </row>
    <row r="66" ht="15.75" customHeight="1">
      <c r="D66" s="97" t="s">
        <v>617</v>
      </c>
      <c r="E66" s="97" t="s">
        <v>594</v>
      </c>
      <c r="F66" s="97" t="s">
        <v>588</v>
      </c>
      <c r="G66" s="40" t="s">
        <v>610</v>
      </c>
      <c r="H66" s="93" t="s">
        <v>706</v>
      </c>
      <c r="I66" s="97" t="s">
        <v>281</v>
      </c>
    </row>
    <row r="67" ht="15.75" customHeight="1">
      <c r="D67" s="97" t="s">
        <v>617</v>
      </c>
      <c r="E67" s="97" t="s">
        <v>594</v>
      </c>
      <c r="F67" s="97" t="s">
        <v>588</v>
      </c>
      <c r="G67" s="40" t="s">
        <v>610</v>
      </c>
      <c r="H67" s="97" t="s">
        <v>589</v>
      </c>
      <c r="I67" s="93" t="s">
        <v>707</v>
      </c>
    </row>
    <row r="68" ht="15.75" customHeight="1">
      <c r="D68" s="97" t="s">
        <v>617</v>
      </c>
      <c r="E68" s="97" t="s">
        <v>594</v>
      </c>
      <c r="F68" s="97" t="s">
        <v>588</v>
      </c>
      <c r="G68" s="40" t="s">
        <v>610</v>
      </c>
      <c r="H68" s="97" t="s">
        <v>589</v>
      </c>
      <c r="I68" s="97" t="s">
        <v>281</v>
      </c>
      <c r="J68" s="102" t="s">
        <v>691</v>
      </c>
    </row>
    <row r="69" ht="15.75" customHeight="1"/>
    <row r="70" ht="15.75" customHeight="1">
      <c r="B70" s="97" t="s">
        <v>617</v>
      </c>
      <c r="C70" s="93" t="s">
        <v>561</v>
      </c>
      <c r="D70" s="98" t="s">
        <v>608</v>
      </c>
    </row>
    <row r="71" ht="15.75" customHeight="1">
      <c r="D71" s="93" t="s">
        <v>693</v>
      </c>
    </row>
    <row r="72" ht="15.75" customHeight="1">
      <c r="D72" s="97" t="s">
        <v>608</v>
      </c>
      <c r="E72" s="102" t="s">
        <v>691</v>
      </c>
    </row>
    <row r="73" ht="15.75" customHeight="1"/>
    <row r="74" ht="15.75" customHeight="1">
      <c r="B74" s="97" t="s">
        <v>617</v>
      </c>
      <c r="C74" s="102" t="s">
        <v>561</v>
      </c>
      <c r="D74" s="98" t="s">
        <v>618</v>
      </c>
    </row>
    <row r="75" ht="15.75" customHeight="1">
      <c r="D75" s="93" t="s">
        <v>708</v>
      </c>
    </row>
    <row r="76" ht="15.75" customHeight="1">
      <c r="D76" s="97" t="s">
        <v>618</v>
      </c>
      <c r="E76" s="102" t="s">
        <v>691</v>
      </c>
    </row>
    <row r="77" ht="15.75" customHeight="1"/>
    <row r="78" ht="15.75" customHeight="1">
      <c r="B78" s="97" t="s">
        <v>610</v>
      </c>
      <c r="C78" s="93" t="s">
        <v>561</v>
      </c>
      <c r="D78" s="98" t="s">
        <v>608</v>
      </c>
      <c r="E78" s="98" t="s">
        <v>594</v>
      </c>
    </row>
    <row r="79" ht="15.75" customHeight="1">
      <c r="D79" s="93" t="s">
        <v>693</v>
      </c>
      <c r="E79" s="97" t="s">
        <v>594</v>
      </c>
    </row>
    <row r="80" ht="15.75" customHeight="1">
      <c r="D80" s="97" t="s">
        <v>608</v>
      </c>
      <c r="E80" s="93" t="s">
        <v>698</v>
      </c>
    </row>
    <row r="81" ht="15.75" customHeight="1">
      <c r="D81" s="97" t="s">
        <v>608</v>
      </c>
      <c r="E81" s="97" t="s">
        <v>594</v>
      </c>
      <c r="F81" s="102" t="s">
        <v>691</v>
      </c>
    </row>
    <row r="82" ht="15.75" customHeight="1"/>
    <row r="83" ht="15.75" customHeight="1">
      <c r="B83" s="97" t="s">
        <v>610</v>
      </c>
      <c r="C83" s="93" t="s">
        <v>561</v>
      </c>
      <c r="D83" s="98" t="s">
        <v>608</v>
      </c>
      <c r="E83" s="98" t="s">
        <v>594</v>
      </c>
      <c r="F83" s="100" t="s">
        <v>576</v>
      </c>
      <c r="G83" s="98" t="s">
        <v>610</v>
      </c>
    </row>
    <row r="84" ht="15.75" customHeight="1">
      <c r="D84" s="93" t="s">
        <v>693</v>
      </c>
      <c r="E84" s="97" t="s">
        <v>594</v>
      </c>
      <c r="F84" s="99" t="s">
        <v>576</v>
      </c>
      <c r="G84" s="97" t="s">
        <v>610</v>
      </c>
    </row>
    <row r="85" ht="15.75" customHeight="1">
      <c r="D85" s="97" t="s">
        <v>608</v>
      </c>
      <c r="E85" s="93" t="s">
        <v>698</v>
      </c>
      <c r="F85" s="99" t="s">
        <v>576</v>
      </c>
      <c r="G85" s="97" t="s">
        <v>610</v>
      </c>
    </row>
    <row r="86" ht="15.75" customHeight="1">
      <c r="D86" s="97" t="s">
        <v>608</v>
      </c>
      <c r="E86" s="97" t="s">
        <v>594</v>
      </c>
      <c r="F86" s="101" t="s">
        <v>697</v>
      </c>
      <c r="G86" s="97" t="s">
        <v>610</v>
      </c>
    </row>
    <row r="87" ht="15.75" customHeight="1">
      <c r="D87" s="97" t="s">
        <v>608</v>
      </c>
      <c r="E87" s="97" t="s">
        <v>594</v>
      </c>
      <c r="F87" s="99" t="s">
        <v>576</v>
      </c>
      <c r="G87" s="93" t="s">
        <v>705</v>
      </c>
    </row>
    <row r="88" ht="15.75" customHeight="1">
      <c r="D88" s="97" t="s">
        <v>608</v>
      </c>
      <c r="E88" s="97" t="s">
        <v>594</v>
      </c>
      <c r="F88" s="99" t="s">
        <v>576</v>
      </c>
      <c r="G88" s="97" t="s">
        <v>610</v>
      </c>
      <c r="H88" s="102" t="s">
        <v>691</v>
      </c>
    </row>
    <row r="89" ht="15.75" customHeight="1"/>
    <row r="90" ht="15.75" customHeight="1">
      <c r="B90" s="97" t="s">
        <v>610</v>
      </c>
      <c r="C90" s="93" t="s">
        <v>561</v>
      </c>
      <c r="D90" s="98" t="s">
        <v>615</v>
      </c>
    </row>
    <row r="91" ht="15.75" customHeight="1">
      <c r="D91" s="102" t="s">
        <v>691</v>
      </c>
    </row>
    <row r="92" ht="15.75" customHeight="1"/>
    <row r="93" ht="15.75" customHeight="1">
      <c r="B93" s="97" t="s">
        <v>281</v>
      </c>
      <c r="C93" s="93" t="s">
        <v>561</v>
      </c>
      <c r="D93" s="104" t="s">
        <v>573</v>
      </c>
      <c r="E93" s="97" t="s">
        <v>599</v>
      </c>
      <c r="F93" s="97" t="s">
        <v>285</v>
      </c>
      <c r="G93" s="104" t="s">
        <v>574</v>
      </c>
    </row>
    <row r="94" ht="15.75" customHeight="1">
      <c r="D94" s="93" t="s">
        <v>684</v>
      </c>
      <c r="E94" s="97" t="s">
        <v>599</v>
      </c>
      <c r="F94" s="97" t="s">
        <v>285</v>
      </c>
      <c r="G94" s="104" t="s">
        <v>574</v>
      </c>
    </row>
    <row r="95" ht="15.75" customHeight="1">
      <c r="D95" s="104" t="s">
        <v>573</v>
      </c>
      <c r="E95" s="93" t="s">
        <v>709</v>
      </c>
      <c r="F95" s="97" t="s">
        <v>285</v>
      </c>
      <c r="G95" s="104" t="s">
        <v>574</v>
      </c>
    </row>
    <row r="96" ht="15.75" customHeight="1">
      <c r="D96" s="104" t="s">
        <v>573</v>
      </c>
      <c r="E96" s="97" t="s">
        <v>599</v>
      </c>
      <c r="F96" s="93" t="s">
        <v>710</v>
      </c>
      <c r="G96" s="104" t="s">
        <v>574</v>
      </c>
    </row>
    <row r="97" ht="15.75" customHeight="1">
      <c r="D97" s="104" t="s">
        <v>573</v>
      </c>
      <c r="E97" s="97" t="s">
        <v>599</v>
      </c>
      <c r="F97" s="97" t="s">
        <v>285</v>
      </c>
      <c r="G97" s="93" t="s">
        <v>687</v>
      </c>
    </row>
    <row r="98" ht="15.75" customHeight="1">
      <c r="D98" s="104" t="s">
        <v>573</v>
      </c>
      <c r="E98" s="97" t="s">
        <v>599</v>
      </c>
      <c r="F98" s="97" t="s">
        <v>285</v>
      </c>
      <c r="G98" s="104" t="s">
        <v>574</v>
      </c>
      <c r="H98" s="102" t="s">
        <v>691</v>
      </c>
    </row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0"/>
  <cols>
    <col customWidth="1" min="3" max="3" width="18.29"/>
    <col customWidth="1" min="4" max="4" width="18.57"/>
  </cols>
  <sheetData>
    <row r="1">
      <c r="A1" s="106" t="s">
        <v>711</v>
      </c>
      <c r="B1" s="106">
        <v>1.0</v>
      </c>
      <c r="C1" s="106">
        <v>2.0</v>
      </c>
      <c r="D1" s="106">
        <v>3.0</v>
      </c>
      <c r="E1" s="106">
        <v>4.0</v>
      </c>
      <c r="F1" s="106">
        <v>5.0</v>
      </c>
      <c r="G1" s="106">
        <v>6.0</v>
      </c>
      <c r="H1" s="106">
        <v>7.0</v>
      </c>
      <c r="I1" s="106">
        <v>8.0</v>
      </c>
      <c r="J1" s="106">
        <v>9.0</v>
      </c>
      <c r="K1" s="106">
        <v>10.0</v>
      </c>
      <c r="L1" s="106">
        <v>11.0</v>
      </c>
      <c r="M1" s="106">
        <v>12.0</v>
      </c>
      <c r="N1" s="106">
        <v>13.0</v>
      </c>
      <c r="O1" s="106">
        <v>14.0</v>
      </c>
      <c r="P1" s="106">
        <v>15.0</v>
      </c>
      <c r="Q1" s="106">
        <v>16.0</v>
      </c>
      <c r="R1" s="106">
        <v>17.0</v>
      </c>
      <c r="S1" s="106">
        <v>18.0</v>
      </c>
      <c r="T1" s="106">
        <v>19.0</v>
      </c>
      <c r="U1" s="106">
        <v>20.0</v>
      </c>
      <c r="V1" s="106">
        <v>21.0</v>
      </c>
      <c r="W1" s="106">
        <v>22.0</v>
      </c>
      <c r="X1" s="106">
        <v>23.0</v>
      </c>
      <c r="Y1" s="106">
        <v>24.0</v>
      </c>
      <c r="Z1" s="106">
        <v>25.0</v>
      </c>
      <c r="AA1" s="106">
        <v>26.0</v>
      </c>
      <c r="AB1" s="106">
        <v>27.0</v>
      </c>
      <c r="AC1" s="106">
        <v>28.0</v>
      </c>
      <c r="AD1" s="106">
        <v>29.0</v>
      </c>
      <c r="AE1" s="106">
        <v>30.0</v>
      </c>
      <c r="AF1" s="106">
        <v>31.0</v>
      </c>
      <c r="AG1" s="106">
        <v>32.0</v>
      </c>
      <c r="AH1" s="106">
        <v>33.0</v>
      </c>
      <c r="AI1" s="106">
        <v>34.0</v>
      </c>
      <c r="AJ1" s="107">
        <v>35.0</v>
      </c>
      <c r="AK1" s="107">
        <v>36.0</v>
      </c>
      <c r="AL1" s="107">
        <v>37.0</v>
      </c>
      <c r="AM1" s="107">
        <v>38.0</v>
      </c>
      <c r="AN1" s="107">
        <v>39.0</v>
      </c>
      <c r="AO1" s="107">
        <v>40.0</v>
      </c>
      <c r="AP1" s="107">
        <v>41.0</v>
      </c>
      <c r="AQ1" s="107">
        <v>42.0</v>
      </c>
      <c r="AR1" s="107">
        <v>43.0</v>
      </c>
      <c r="AS1" s="107">
        <v>44.0</v>
      </c>
      <c r="AT1" s="107">
        <v>45.0</v>
      </c>
      <c r="AU1" s="107">
        <v>46.0</v>
      </c>
      <c r="AV1" s="107">
        <v>47.0</v>
      </c>
      <c r="AW1" s="107">
        <v>48.0</v>
      </c>
      <c r="AX1" s="107">
        <v>49.0</v>
      </c>
      <c r="AY1" s="107">
        <v>50.0</v>
      </c>
      <c r="AZ1" s="107">
        <v>51.0</v>
      </c>
      <c r="BA1" s="107">
        <v>52.0</v>
      </c>
      <c r="BB1" s="107">
        <v>53.0</v>
      </c>
      <c r="BC1" s="107">
        <v>54.0</v>
      </c>
      <c r="BD1" s="107">
        <v>55.0</v>
      </c>
      <c r="BE1" s="107">
        <v>56.0</v>
      </c>
      <c r="BF1" s="107">
        <v>57.0</v>
      </c>
      <c r="BG1" s="107">
        <v>58.0</v>
      </c>
    </row>
    <row r="2">
      <c r="A2" s="106" t="s">
        <v>712</v>
      </c>
      <c r="B2" s="106" t="s">
        <v>713</v>
      </c>
      <c r="C2" s="21" t="s">
        <v>26</v>
      </c>
      <c r="D2" s="21" t="s">
        <v>27</v>
      </c>
      <c r="E2" s="106" t="s">
        <v>8</v>
      </c>
      <c r="F2" s="106" t="s">
        <v>19</v>
      </c>
      <c r="G2" s="106" t="s">
        <v>39</v>
      </c>
      <c r="H2" s="106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</row>
    <row r="3">
      <c r="A3" s="106" t="s">
        <v>714</v>
      </c>
      <c r="B3" s="108" t="s">
        <v>1</v>
      </c>
      <c r="C3" s="108" t="s">
        <v>588</v>
      </c>
      <c r="D3" s="108" t="s">
        <v>589</v>
      </c>
      <c r="E3" s="108" t="s">
        <v>576</v>
      </c>
      <c r="F3" s="108" t="s">
        <v>563</v>
      </c>
      <c r="G3" s="108" t="s">
        <v>600</v>
      </c>
      <c r="H3" s="110" t="s">
        <v>567</v>
      </c>
      <c r="I3" s="108" t="s">
        <v>593</v>
      </c>
      <c r="J3" s="108" t="s">
        <v>715</v>
      </c>
      <c r="K3" s="108" t="s">
        <v>716</v>
      </c>
      <c r="L3" s="108" t="s">
        <v>717</v>
      </c>
      <c r="M3" s="108" t="s">
        <v>718</v>
      </c>
      <c r="N3" s="108" t="s">
        <v>719</v>
      </c>
      <c r="O3" s="108" t="s">
        <v>45</v>
      </c>
      <c r="P3" s="108" t="s">
        <v>720</v>
      </c>
      <c r="Q3" s="108" t="s">
        <v>605</v>
      </c>
      <c r="R3" s="108" t="s">
        <v>598</v>
      </c>
      <c r="S3" s="108" t="s">
        <v>50</v>
      </c>
      <c r="T3" s="108" t="s">
        <v>721</v>
      </c>
      <c r="U3" s="108" t="s">
        <v>606</v>
      </c>
      <c r="V3" s="106" t="s">
        <v>722</v>
      </c>
      <c r="W3" s="108" t="s">
        <v>602</v>
      </c>
      <c r="X3" s="108" t="s">
        <v>723</v>
      </c>
      <c r="Y3" s="108" t="s">
        <v>603</v>
      </c>
      <c r="Z3" s="108" t="s">
        <v>724</v>
      </c>
      <c r="AA3" s="108" t="s">
        <v>601</v>
      </c>
      <c r="AB3" s="108" t="s">
        <v>725</v>
      </c>
      <c r="AC3" s="108" t="s">
        <v>604</v>
      </c>
      <c r="AD3" s="108" t="s">
        <v>726</v>
      </c>
      <c r="AE3" s="108" t="s">
        <v>727</v>
      </c>
      <c r="AF3" s="108" t="s">
        <v>728</v>
      </c>
      <c r="AG3" s="108" t="s">
        <v>618</v>
      </c>
      <c r="AH3" s="108" t="s">
        <v>729</v>
      </c>
      <c r="AI3" s="108" t="s">
        <v>730</v>
      </c>
      <c r="AJ3" s="109" t="s">
        <v>731</v>
      </c>
      <c r="AK3" s="109" t="s">
        <v>46</v>
      </c>
      <c r="AL3" s="109" t="s">
        <v>47</v>
      </c>
      <c r="AM3" s="109" t="s">
        <v>48</v>
      </c>
      <c r="AN3" s="109" t="s">
        <v>49</v>
      </c>
      <c r="AO3" s="109" t="s">
        <v>732</v>
      </c>
      <c r="AP3" s="109" t="s">
        <v>51</v>
      </c>
      <c r="AQ3" s="109" t="s">
        <v>53</v>
      </c>
      <c r="AR3" s="109" t="s">
        <v>733</v>
      </c>
      <c r="AS3" s="109" t="s">
        <v>55</v>
      </c>
      <c r="AT3" s="109" t="s">
        <v>734</v>
      </c>
      <c r="AU3" s="109" t="s">
        <v>56</v>
      </c>
      <c r="AV3" s="109" t="s">
        <v>57</v>
      </c>
      <c r="AW3" s="109" t="s">
        <v>61</v>
      </c>
      <c r="AX3" s="109" t="s">
        <v>62</v>
      </c>
      <c r="AY3" s="109" t="s">
        <v>735</v>
      </c>
      <c r="AZ3" s="109" t="s">
        <v>736</v>
      </c>
      <c r="BA3" s="109" t="s">
        <v>737</v>
      </c>
      <c r="BB3" s="109" t="s">
        <v>738</v>
      </c>
      <c r="BC3" s="109" t="s">
        <v>64</v>
      </c>
      <c r="BD3" s="109" t="s">
        <v>739</v>
      </c>
      <c r="BE3" s="109" t="s">
        <v>740</v>
      </c>
      <c r="BF3" s="109" t="s">
        <v>741</v>
      </c>
      <c r="BG3" s="109" t="s">
        <v>742</v>
      </c>
    </row>
    <row r="4">
      <c r="A4" s="111">
        <v>0.0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3" t="s">
        <v>68</v>
      </c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4"/>
      <c r="AK4" s="114"/>
      <c r="AL4" s="114"/>
      <c r="AM4" s="114"/>
      <c r="AN4" s="114"/>
      <c r="AO4" s="114"/>
      <c r="AP4" s="114"/>
      <c r="AQ4" s="114"/>
      <c r="AR4" s="114"/>
      <c r="AS4" s="114"/>
      <c r="AT4" s="114"/>
      <c r="AU4" s="114"/>
      <c r="AV4" s="114"/>
      <c r="AW4" s="114"/>
      <c r="AX4" s="114"/>
      <c r="AY4" s="114"/>
      <c r="AZ4" s="114"/>
      <c r="BA4" s="114"/>
      <c r="BB4" s="115">
        <v>1.0</v>
      </c>
      <c r="BC4" s="114"/>
      <c r="BD4" s="114"/>
      <c r="BE4" s="114"/>
      <c r="BF4" s="114"/>
      <c r="BG4" s="114"/>
    </row>
    <row r="5">
      <c r="A5" s="111">
        <v>1.0</v>
      </c>
      <c r="B5" s="116" t="s">
        <v>69</v>
      </c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  <c r="AG5" s="112"/>
      <c r="AH5" s="112"/>
      <c r="AI5" s="112"/>
      <c r="AJ5" s="114"/>
      <c r="AK5" s="114"/>
      <c r="AL5" s="114"/>
      <c r="AM5" s="114"/>
      <c r="AN5" s="114"/>
      <c r="AO5" s="114"/>
      <c r="AP5" s="114"/>
      <c r="AQ5" s="114"/>
      <c r="AR5" s="114"/>
      <c r="AS5" s="114"/>
      <c r="AT5" s="114"/>
      <c r="AU5" s="114"/>
      <c r="AV5" s="114"/>
      <c r="AW5" s="114"/>
      <c r="AX5" s="114"/>
      <c r="AY5" s="114"/>
      <c r="AZ5" s="114"/>
      <c r="BA5" s="114"/>
      <c r="BB5" s="114"/>
      <c r="BC5" s="114"/>
      <c r="BD5" s="114"/>
      <c r="BE5" s="114"/>
      <c r="BF5" s="114"/>
      <c r="BG5" s="114"/>
    </row>
    <row r="6">
      <c r="A6" s="111">
        <v>2.0</v>
      </c>
      <c r="B6" s="112"/>
      <c r="C6" s="112"/>
      <c r="D6" s="112"/>
      <c r="E6" s="112"/>
      <c r="F6" s="112"/>
      <c r="G6" s="112"/>
      <c r="H6" s="112"/>
      <c r="I6" s="113" t="s">
        <v>70</v>
      </c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  <c r="AE6" s="112"/>
      <c r="AF6" s="112"/>
      <c r="AG6" s="112"/>
      <c r="AH6" s="112"/>
      <c r="AI6" s="112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114"/>
      <c r="AW6" s="114"/>
      <c r="AX6" s="114"/>
      <c r="AY6" s="114"/>
      <c r="AZ6" s="114"/>
      <c r="BA6" s="114"/>
      <c r="BB6" s="114"/>
      <c r="BC6" s="114"/>
      <c r="BD6" s="114"/>
      <c r="BE6" s="114"/>
      <c r="BF6" s="114"/>
      <c r="BG6" s="114"/>
    </row>
    <row r="7">
      <c r="A7" s="111">
        <v>3.0</v>
      </c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3" t="s">
        <v>71</v>
      </c>
      <c r="AI7" s="112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</row>
    <row r="8">
      <c r="A8" s="111">
        <v>4.0</v>
      </c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  <c r="AC8" s="112"/>
      <c r="AD8" s="112"/>
      <c r="AE8" s="113" t="s">
        <v>743</v>
      </c>
      <c r="AF8" s="112"/>
      <c r="AG8" s="112"/>
      <c r="AH8" s="112"/>
      <c r="AI8" s="112"/>
      <c r="AJ8" s="114"/>
      <c r="AK8" s="114"/>
      <c r="AL8" s="114"/>
      <c r="AM8" s="114"/>
      <c r="AN8" s="114"/>
      <c r="AO8" s="114"/>
      <c r="AP8" s="114"/>
      <c r="AQ8" s="115">
        <v>5.0</v>
      </c>
      <c r="AR8" s="114"/>
      <c r="AS8" s="114"/>
      <c r="AT8" s="114"/>
      <c r="AU8" s="114"/>
      <c r="AV8" s="114"/>
      <c r="AW8" s="114"/>
      <c r="AX8" s="114"/>
      <c r="AY8" s="114"/>
      <c r="AZ8" s="114"/>
      <c r="BA8" s="114"/>
      <c r="BB8" s="114"/>
      <c r="BC8" s="114"/>
      <c r="BD8" s="114"/>
      <c r="BE8" s="114"/>
      <c r="BF8" s="114"/>
      <c r="BG8" s="114"/>
    </row>
    <row r="9">
      <c r="A9" s="111">
        <v>5.0</v>
      </c>
      <c r="B9" s="112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3" t="s">
        <v>744</v>
      </c>
      <c r="AF9" s="112"/>
      <c r="AG9" s="113" t="s">
        <v>745</v>
      </c>
      <c r="AH9" s="112"/>
      <c r="AI9" s="112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5">
        <v>7.0</v>
      </c>
      <c r="AY9" s="114"/>
      <c r="AZ9" s="114"/>
      <c r="BA9" s="114"/>
      <c r="BB9" s="114"/>
      <c r="BC9" s="114"/>
      <c r="BD9" s="114"/>
      <c r="BE9" s="115">
        <v>8.0</v>
      </c>
      <c r="BF9" s="114"/>
      <c r="BG9" s="114"/>
    </row>
    <row r="10">
      <c r="A10" s="111">
        <v>6.0</v>
      </c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3" t="s">
        <v>77</v>
      </c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4"/>
      <c r="AK10" s="114"/>
      <c r="AL10" s="114"/>
      <c r="AM10" s="114"/>
      <c r="AN10" s="114"/>
      <c r="AO10" s="114"/>
      <c r="AP10" s="114"/>
      <c r="AQ10" s="114"/>
      <c r="AR10" s="115">
        <v>13.0</v>
      </c>
      <c r="AS10" s="115">
        <v>11.0</v>
      </c>
      <c r="AT10" s="114"/>
      <c r="AU10" s="114"/>
      <c r="AV10" s="114"/>
      <c r="AW10" s="114"/>
      <c r="AX10" s="114"/>
      <c r="AY10" s="114"/>
      <c r="AZ10" s="114"/>
      <c r="BA10" s="114"/>
      <c r="BB10" s="114"/>
      <c r="BC10" s="114"/>
      <c r="BD10" s="114"/>
      <c r="BE10" s="114"/>
      <c r="BF10" s="115">
        <v>12.0</v>
      </c>
      <c r="BG10" s="114"/>
    </row>
    <row r="11">
      <c r="A11" s="111">
        <v>7.0</v>
      </c>
      <c r="B11" s="112"/>
      <c r="C11" s="112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3" t="s">
        <v>746</v>
      </c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  <c r="BG11" s="114"/>
    </row>
    <row r="12">
      <c r="A12" s="111">
        <v>8.0</v>
      </c>
      <c r="B12" s="112"/>
      <c r="C12" s="112"/>
      <c r="D12" s="112"/>
      <c r="E12" s="112"/>
      <c r="F12" s="112"/>
      <c r="G12" s="112"/>
      <c r="H12" s="112"/>
      <c r="I12" s="112"/>
      <c r="J12" s="112"/>
      <c r="K12" s="112"/>
      <c r="L12" s="113" t="s">
        <v>77</v>
      </c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4"/>
      <c r="AK12" s="114"/>
      <c r="AL12" s="114"/>
      <c r="AM12" s="114"/>
      <c r="AN12" s="114"/>
      <c r="AO12" s="114"/>
      <c r="AP12" s="114"/>
      <c r="AQ12" s="114"/>
      <c r="AR12" s="115">
        <v>16.0</v>
      </c>
      <c r="AS12" s="114"/>
      <c r="AT12" s="114"/>
      <c r="AU12" s="114"/>
      <c r="AV12" s="114"/>
      <c r="AW12" s="114"/>
      <c r="AX12" s="114"/>
      <c r="AY12" s="114"/>
      <c r="AZ12" s="114"/>
      <c r="BA12" s="114"/>
      <c r="BB12" s="114"/>
      <c r="BC12" s="114"/>
      <c r="BD12" s="114"/>
      <c r="BE12" s="114"/>
      <c r="BF12" s="114"/>
      <c r="BG12" s="114"/>
    </row>
    <row r="13">
      <c r="A13" s="111">
        <v>9.0</v>
      </c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7" t="s">
        <v>80</v>
      </c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</row>
    <row r="14">
      <c r="A14" s="111">
        <v>10.0</v>
      </c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7" t="s">
        <v>97</v>
      </c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</row>
    <row r="15">
      <c r="A15" s="111">
        <v>11.0</v>
      </c>
      <c r="B15" s="112"/>
      <c r="C15" s="112"/>
      <c r="D15" s="112"/>
      <c r="E15" s="112"/>
      <c r="F15" s="112"/>
      <c r="G15" s="113" t="s">
        <v>78</v>
      </c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</row>
    <row r="16">
      <c r="A16" s="111">
        <v>12.0</v>
      </c>
      <c r="B16" s="112"/>
      <c r="C16" s="112"/>
      <c r="D16" s="112"/>
      <c r="E16" s="113" t="s">
        <v>747</v>
      </c>
      <c r="F16" s="112"/>
      <c r="G16" s="117" t="s">
        <v>88</v>
      </c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</row>
    <row r="17">
      <c r="A17" s="111">
        <v>13.0</v>
      </c>
      <c r="B17" s="112"/>
      <c r="C17" s="112"/>
      <c r="D17" s="112"/>
      <c r="E17" s="117" t="s">
        <v>87</v>
      </c>
      <c r="F17" s="112"/>
      <c r="G17" s="117" t="s">
        <v>87</v>
      </c>
      <c r="H17" s="112"/>
      <c r="I17" s="112"/>
      <c r="J17" s="113" t="s">
        <v>748</v>
      </c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</row>
    <row r="18">
      <c r="A18" s="111">
        <v>14.0</v>
      </c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3" t="s">
        <v>81</v>
      </c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</row>
    <row r="19">
      <c r="A19" s="111">
        <v>15.0</v>
      </c>
      <c r="B19" s="117" t="s">
        <v>76</v>
      </c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</row>
    <row r="20">
      <c r="A20" s="111">
        <v>16.0</v>
      </c>
      <c r="B20" s="112"/>
      <c r="C20" s="113" t="s">
        <v>749</v>
      </c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</row>
    <row r="21">
      <c r="A21" s="111">
        <v>17.0</v>
      </c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7" t="s">
        <v>85</v>
      </c>
      <c r="AF21" s="112"/>
      <c r="AG21" s="117" t="s">
        <v>85</v>
      </c>
      <c r="AH21" s="112"/>
      <c r="AI21" s="112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</row>
    <row r="22">
      <c r="A22" s="111">
        <v>18.0</v>
      </c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3" t="s">
        <v>77</v>
      </c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4"/>
      <c r="AK22" s="114"/>
      <c r="AL22" s="114"/>
      <c r="AM22" s="114"/>
      <c r="AN22" s="114"/>
      <c r="AO22" s="114"/>
      <c r="AP22" s="114"/>
      <c r="AQ22" s="114"/>
      <c r="AR22" s="115">
        <v>13.0</v>
      </c>
      <c r="AS22" s="115">
        <v>22.0</v>
      </c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5">
        <v>12.0</v>
      </c>
      <c r="BG22" s="114"/>
    </row>
    <row r="23">
      <c r="A23" s="111">
        <v>19.0</v>
      </c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3" t="s">
        <v>90</v>
      </c>
      <c r="W23" s="112"/>
      <c r="X23" s="112"/>
      <c r="Y23" s="112"/>
      <c r="Z23" s="113" t="s">
        <v>93</v>
      </c>
      <c r="AA23" s="112"/>
      <c r="AB23" s="112"/>
      <c r="AC23" s="112"/>
      <c r="AD23" s="112"/>
      <c r="AE23" s="112"/>
      <c r="AF23" s="112"/>
      <c r="AG23" s="112"/>
      <c r="AH23" s="112"/>
      <c r="AI23" s="112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5">
        <v>23.0</v>
      </c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</row>
    <row r="24">
      <c r="A24" s="111">
        <v>20.0</v>
      </c>
      <c r="B24" s="112"/>
      <c r="C24" s="117" t="s">
        <v>236</v>
      </c>
      <c r="D24" s="117" t="s">
        <v>236</v>
      </c>
      <c r="E24" s="117" t="s">
        <v>236</v>
      </c>
      <c r="F24" s="112"/>
      <c r="G24" s="117" t="s">
        <v>236</v>
      </c>
      <c r="H24" s="117" t="s">
        <v>236</v>
      </c>
      <c r="I24" s="112"/>
      <c r="J24" s="117" t="s">
        <v>236</v>
      </c>
      <c r="K24" s="117" t="s">
        <v>236</v>
      </c>
      <c r="L24" s="112"/>
      <c r="M24" s="112"/>
      <c r="N24" s="117" t="s">
        <v>236</v>
      </c>
      <c r="O24" s="117" t="s">
        <v>236</v>
      </c>
      <c r="P24" s="112"/>
      <c r="Q24" s="112"/>
      <c r="R24" s="112"/>
      <c r="S24" s="112"/>
      <c r="T24" s="117" t="s">
        <v>236</v>
      </c>
      <c r="U24" s="112"/>
      <c r="V24" s="112"/>
      <c r="W24" s="112"/>
      <c r="X24" s="117" t="s">
        <v>236</v>
      </c>
      <c r="Y24" s="112"/>
      <c r="Z24" s="112"/>
      <c r="AA24" s="112"/>
      <c r="AB24" s="117" t="s">
        <v>236</v>
      </c>
      <c r="AC24" s="112"/>
      <c r="AD24" s="112"/>
      <c r="AE24" s="112"/>
      <c r="AF24" s="112"/>
      <c r="AG24" s="112"/>
      <c r="AH24" s="117" t="s">
        <v>236</v>
      </c>
      <c r="AI24" s="112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</row>
    <row r="25">
      <c r="A25" s="111">
        <v>21.0</v>
      </c>
      <c r="B25" s="112"/>
      <c r="C25" s="112"/>
      <c r="D25" s="117" t="s">
        <v>83</v>
      </c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3" t="s">
        <v>91</v>
      </c>
      <c r="AF25" s="112"/>
      <c r="AG25" s="112"/>
      <c r="AH25" s="112"/>
      <c r="AI25" s="112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5">
        <v>26.0</v>
      </c>
      <c r="BE25" s="114"/>
      <c r="BF25" s="114"/>
      <c r="BG25" s="114"/>
    </row>
    <row r="26">
      <c r="A26" s="111">
        <v>22.0</v>
      </c>
      <c r="B26" s="112"/>
      <c r="C26" s="112"/>
      <c r="D26" s="112"/>
      <c r="E26" s="112"/>
      <c r="F26" s="112"/>
      <c r="G26" s="117" t="s">
        <v>96</v>
      </c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</row>
    <row r="27">
      <c r="A27" s="111">
        <v>23.0</v>
      </c>
      <c r="B27" s="112"/>
      <c r="C27" s="112"/>
      <c r="D27" s="112"/>
      <c r="E27" s="112"/>
      <c r="F27" s="112"/>
      <c r="G27" s="112"/>
      <c r="H27" s="112"/>
      <c r="I27" s="112"/>
      <c r="J27" s="112"/>
      <c r="K27" s="113" t="s">
        <v>94</v>
      </c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</row>
    <row r="28">
      <c r="A28" s="111">
        <v>24.0</v>
      </c>
      <c r="B28" s="112"/>
      <c r="C28" s="112"/>
      <c r="D28" s="117" t="s">
        <v>258</v>
      </c>
      <c r="E28" s="117" t="s">
        <v>258</v>
      </c>
      <c r="F28" s="112"/>
      <c r="G28" s="117" t="s">
        <v>258</v>
      </c>
      <c r="H28" s="112"/>
      <c r="I28" s="112"/>
      <c r="J28" s="112"/>
      <c r="K28" s="117" t="s">
        <v>258</v>
      </c>
      <c r="L28" s="112"/>
      <c r="M28" s="112"/>
      <c r="N28" s="117" t="s">
        <v>258</v>
      </c>
      <c r="O28" s="112"/>
      <c r="P28" s="112"/>
      <c r="Q28" s="112"/>
      <c r="R28" s="112"/>
      <c r="S28" s="112"/>
      <c r="T28" s="117" t="s">
        <v>258</v>
      </c>
      <c r="U28" s="112"/>
      <c r="V28" s="112"/>
      <c r="W28" s="112"/>
      <c r="X28" s="117" t="s">
        <v>258</v>
      </c>
      <c r="Y28" s="112"/>
      <c r="Z28" s="112"/>
      <c r="AA28" s="112"/>
      <c r="AB28" s="117" t="s">
        <v>258</v>
      </c>
      <c r="AC28" s="112"/>
      <c r="AD28" s="112"/>
      <c r="AE28" s="112"/>
      <c r="AF28" s="112"/>
      <c r="AG28" s="112"/>
      <c r="AH28" s="117" t="s">
        <v>258</v>
      </c>
      <c r="AI28" s="112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</row>
    <row r="29">
      <c r="A29" s="111">
        <v>25.0</v>
      </c>
      <c r="B29" s="112"/>
      <c r="C29" s="112"/>
      <c r="D29" s="117" t="s">
        <v>268</v>
      </c>
      <c r="E29" s="117" t="s">
        <v>268</v>
      </c>
      <c r="F29" s="112"/>
      <c r="G29" s="117" t="s">
        <v>268</v>
      </c>
      <c r="H29" s="112"/>
      <c r="I29" s="112"/>
      <c r="J29" s="112"/>
      <c r="K29" s="117" t="s">
        <v>268</v>
      </c>
      <c r="L29" s="112"/>
      <c r="M29" s="112"/>
      <c r="N29" s="117" t="s">
        <v>268</v>
      </c>
      <c r="O29" s="112"/>
      <c r="P29" s="112"/>
      <c r="Q29" s="112"/>
      <c r="R29" s="112"/>
      <c r="S29" s="112"/>
      <c r="T29" s="117" t="s">
        <v>268</v>
      </c>
      <c r="U29" s="112"/>
      <c r="V29" s="112"/>
      <c r="W29" s="112"/>
      <c r="X29" s="117" t="s">
        <v>268</v>
      </c>
      <c r="Y29" s="112"/>
      <c r="Z29" s="112"/>
      <c r="AA29" s="112"/>
      <c r="AB29" s="117" t="s">
        <v>268</v>
      </c>
      <c r="AC29" s="112"/>
      <c r="AD29" s="112"/>
      <c r="AE29" s="112"/>
      <c r="AF29" s="112"/>
      <c r="AG29" s="112"/>
      <c r="AH29" s="117" t="s">
        <v>268</v>
      </c>
      <c r="AI29" s="112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</row>
    <row r="30">
      <c r="A30" s="111">
        <v>26.0</v>
      </c>
      <c r="B30" s="112"/>
      <c r="C30" s="112"/>
      <c r="D30" s="113" t="s">
        <v>95</v>
      </c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</row>
    <row r="31">
      <c r="A31" s="111">
        <v>27.0</v>
      </c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3" t="s">
        <v>77</v>
      </c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4"/>
      <c r="AK31" s="114"/>
      <c r="AL31" s="114"/>
      <c r="AM31" s="114"/>
      <c r="AN31" s="114"/>
      <c r="AO31" s="114"/>
      <c r="AP31" s="114"/>
      <c r="AQ31" s="114"/>
      <c r="AR31" s="115">
        <v>30.0</v>
      </c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</row>
    <row r="32">
      <c r="A32" s="111">
        <v>28.0</v>
      </c>
      <c r="B32" s="112"/>
      <c r="C32" s="112"/>
      <c r="D32" s="112"/>
      <c r="E32" s="117" t="s">
        <v>79</v>
      </c>
      <c r="F32" s="112"/>
      <c r="G32" s="117" t="s">
        <v>79</v>
      </c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</row>
    <row r="33">
      <c r="A33" s="111">
        <v>29.0</v>
      </c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3" t="s">
        <v>297</v>
      </c>
      <c r="AI33" s="112"/>
      <c r="AJ33" s="114"/>
      <c r="AK33" s="114"/>
      <c r="AL33" s="115">
        <v>31.0</v>
      </c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</row>
    <row r="34">
      <c r="A34" s="111">
        <v>30.0</v>
      </c>
      <c r="B34" s="112"/>
      <c r="C34" s="112"/>
      <c r="D34" s="117" t="s">
        <v>100</v>
      </c>
      <c r="E34" s="113" t="s">
        <v>750</v>
      </c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</row>
    <row r="35">
      <c r="A35" s="111">
        <v>31.0</v>
      </c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7" t="s">
        <v>89</v>
      </c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</row>
    <row r="36">
      <c r="A36" s="111">
        <v>32.0</v>
      </c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3" t="s">
        <v>99</v>
      </c>
      <c r="AG36" s="112"/>
      <c r="AH36" s="112"/>
      <c r="AI36" s="112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</row>
    <row r="37">
      <c r="A37" s="111">
        <v>33.0</v>
      </c>
      <c r="B37" s="112"/>
      <c r="C37" s="112"/>
      <c r="D37" s="117" t="s">
        <v>83</v>
      </c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3" t="s">
        <v>91</v>
      </c>
      <c r="AF37" s="112"/>
      <c r="AG37" s="112"/>
      <c r="AH37" s="112"/>
      <c r="AI37" s="112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5">
        <v>35.0</v>
      </c>
      <c r="BE37" s="114"/>
      <c r="BF37" s="114"/>
      <c r="BG37" s="114"/>
    </row>
    <row r="38">
      <c r="A38" s="111">
        <v>34.0</v>
      </c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3" t="s">
        <v>77</v>
      </c>
      <c r="M38" s="112"/>
      <c r="N38" s="112"/>
      <c r="O38" s="112"/>
      <c r="P38" s="112"/>
      <c r="Q38" s="113" t="s">
        <v>300</v>
      </c>
      <c r="R38" s="113" t="s">
        <v>751</v>
      </c>
      <c r="S38" s="112"/>
      <c r="T38" s="112"/>
      <c r="U38" s="113" t="s">
        <v>108</v>
      </c>
      <c r="V38" s="112"/>
      <c r="W38" s="112"/>
      <c r="X38" s="112"/>
      <c r="Y38" s="113" t="s">
        <v>103</v>
      </c>
      <c r="Z38" s="112"/>
      <c r="AA38" s="113" t="s">
        <v>104</v>
      </c>
      <c r="AB38" s="112"/>
      <c r="AC38" s="113" t="s">
        <v>106</v>
      </c>
      <c r="AD38" s="112"/>
      <c r="AE38" s="112"/>
      <c r="AF38" s="112"/>
      <c r="AG38" s="112"/>
      <c r="AH38" s="113" t="s">
        <v>297</v>
      </c>
      <c r="AI38" s="112"/>
      <c r="AJ38" s="114"/>
      <c r="AK38" s="114"/>
      <c r="AL38" s="115">
        <v>44.0</v>
      </c>
      <c r="AM38" s="114"/>
      <c r="AN38" s="114"/>
      <c r="AO38" s="114"/>
      <c r="AP38" s="114"/>
      <c r="AQ38" s="114"/>
      <c r="AR38" s="115">
        <v>45.0</v>
      </c>
      <c r="AS38" s="114"/>
      <c r="AT38" s="114"/>
      <c r="AU38" s="114"/>
      <c r="AV38" s="115">
        <v>37.0</v>
      </c>
      <c r="AW38" s="115">
        <v>38.0</v>
      </c>
      <c r="AX38" s="114"/>
      <c r="AY38" s="115">
        <v>46.0</v>
      </c>
      <c r="AZ38" s="114"/>
      <c r="BA38" s="114"/>
      <c r="BB38" s="114"/>
      <c r="BC38" s="115">
        <v>36.0</v>
      </c>
      <c r="BD38" s="114"/>
      <c r="BE38" s="114"/>
      <c r="BF38" s="114"/>
      <c r="BG38" s="114"/>
    </row>
    <row r="39">
      <c r="A39" s="111">
        <v>35.0</v>
      </c>
      <c r="B39" s="112"/>
      <c r="C39" s="112"/>
      <c r="D39" s="117" t="s">
        <v>107</v>
      </c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</row>
    <row r="40">
      <c r="A40" s="111">
        <v>36.0</v>
      </c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3" t="s">
        <v>302</v>
      </c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</row>
    <row r="41">
      <c r="A41" s="111">
        <v>37.0</v>
      </c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3" t="s">
        <v>752</v>
      </c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</row>
    <row r="42">
      <c r="A42" s="111">
        <v>38.0</v>
      </c>
      <c r="B42" s="112"/>
      <c r="C42" s="112"/>
      <c r="D42" s="112"/>
      <c r="E42" s="112"/>
      <c r="F42" s="112"/>
      <c r="G42" s="113" t="s">
        <v>753</v>
      </c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</row>
    <row r="43">
      <c r="A43" s="111">
        <v>39.0</v>
      </c>
      <c r="B43" s="112"/>
      <c r="C43" s="113" t="s">
        <v>116</v>
      </c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</row>
    <row r="44">
      <c r="A44" s="111">
        <v>40.0</v>
      </c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3" t="s">
        <v>77</v>
      </c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4"/>
      <c r="AK44" s="114"/>
      <c r="AL44" s="114"/>
      <c r="AM44" s="114"/>
      <c r="AN44" s="114"/>
      <c r="AO44" s="114"/>
      <c r="AP44" s="114"/>
      <c r="AQ44" s="114"/>
      <c r="AR44" s="115">
        <v>52.0</v>
      </c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</row>
    <row r="45">
      <c r="A45" s="111">
        <v>41.0</v>
      </c>
      <c r="B45" s="112"/>
      <c r="C45" s="113" t="s">
        <v>754</v>
      </c>
      <c r="D45" s="112"/>
      <c r="E45" s="112"/>
      <c r="F45" s="113" t="s">
        <v>113</v>
      </c>
      <c r="G45" s="113" t="s">
        <v>117</v>
      </c>
      <c r="H45" s="112"/>
      <c r="I45" s="112"/>
      <c r="J45" s="112"/>
      <c r="K45" s="112"/>
      <c r="L45" s="113" t="s">
        <v>77</v>
      </c>
      <c r="M45" s="112"/>
      <c r="N45" s="112"/>
      <c r="O45" s="112"/>
      <c r="P45" s="113" t="s">
        <v>121</v>
      </c>
      <c r="Q45" s="112"/>
      <c r="R45" s="113" t="s">
        <v>751</v>
      </c>
      <c r="S45" s="112"/>
      <c r="T45" s="112"/>
      <c r="U45" s="112"/>
      <c r="V45" s="113" t="s">
        <v>90</v>
      </c>
      <c r="W45" s="112"/>
      <c r="X45" s="112"/>
      <c r="Y45" s="112"/>
      <c r="Z45" s="113" t="s">
        <v>93</v>
      </c>
      <c r="AA45" s="112"/>
      <c r="AB45" s="112"/>
      <c r="AC45" s="112"/>
      <c r="AD45" s="112"/>
      <c r="AE45" s="112"/>
      <c r="AF45" s="112"/>
      <c r="AG45" s="112"/>
      <c r="AH45" s="112"/>
      <c r="AI45" s="112"/>
      <c r="AJ45" s="114"/>
      <c r="AK45" s="114"/>
      <c r="AL45" s="114"/>
      <c r="AM45" s="114"/>
      <c r="AN45" s="114"/>
      <c r="AO45" s="114"/>
      <c r="AP45" s="115">
        <v>54.0</v>
      </c>
      <c r="AQ45" s="114"/>
      <c r="AR45" s="115">
        <v>45.0</v>
      </c>
      <c r="AS45" s="114"/>
      <c r="AT45" s="115">
        <v>61.0</v>
      </c>
      <c r="AU45" s="115">
        <v>57.0</v>
      </c>
      <c r="AV45" s="115">
        <v>55.0</v>
      </c>
      <c r="AW45" s="115">
        <v>56.0</v>
      </c>
      <c r="AX45" s="114"/>
      <c r="AY45" s="115">
        <v>46.0</v>
      </c>
      <c r="AZ45" s="114"/>
      <c r="BA45" s="114"/>
      <c r="BB45" s="114"/>
      <c r="BC45" s="114"/>
      <c r="BD45" s="114"/>
      <c r="BE45" s="114"/>
      <c r="BF45" s="114"/>
      <c r="BG45" s="114"/>
    </row>
    <row r="46">
      <c r="A46" s="111">
        <v>42.0</v>
      </c>
      <c r="B46" s="112"/>
      <c r="C46" s="112"/>
      <c r="D46" s="112"/>
      <c r="E46" s="112"/>
      <c r="F46" s="112"/>
      <c r="G46" s="113" t="s">
        <v>755</v>
      </c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114"/>
      <c r="AW46" s="114"/>
      <c r="AX46" s="114"/>
      <c r="AY46" s="114"/>
      <c r="AZ46" s="114"/>
      <c r="BA46" s="114"/>
      <c r="BB46" s="114"/>
      <c r="BC46" s="114"/>
      <c r="BD46" s="114"/>
      <c r="BE46" s="114"/>
      <c r="BF46" s="114"/>
      <c r="BG46" s="114"/>
    </row>
    <row r="47">
      <c r="A47" s="111">
        <v>43.0</v>
      </c>
      <c r="B47" s="112"/>
      <c r="C47" s="112"/>
      <c r="D47" s="112"/>
      <c r="E47" s="112"/>
      <c r="F47" s="112"/>
      <c r="G47" s="113" t="s">
        <v>122</v>
      </c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4"/>
      <c r="AK47" s="114"/>
      <c r="AL47" s="114"/>
      <c r="AM47" s="114"/>
      <c r="AN47" s="114"/>
      <c r="AO47" s="114"/>
      <c r="AP47" s="114"/>
      <c r="AQ47" s="114"/>
      <c r="AR47" s="114"/>
      <c r="AS47" s="114"/>
      <c r="AT47" s="114"/>
      <c r="AU47" s="114"/>
      <c r="AV47" s="114"/>
      <c r="AW47" s="114"/>
      <c r="AX47" s="114"/>
      <c r="AY47" s="114"/>
      <c r="AZ47" s="114"/>
      <c r="BA47" s="114"/>
      <c r="BB47" s="114"/>
      <c r="BC47" s="114"/>
      <c r="BD47" s="114"/>
      <c r="BE47" s="114"/>
      <c r="BF47" s="114"/>
      <c r="BG47" s="114"/>
    </row>
    <row r="48">
      <c r="A48" s="111">
        <v>44.0</v>
      </c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7" t="s">
        <v>123</v>
      </c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4"/>
      <c r="BB48" s="114"/>
      <c r="BC48" s="114"/>
      <c r="BD48" s="114"/>
      <c r="BE48" s="114"/>
      <c r="BF48" s="114"/>
      <c r="BG48" s="114"/>
    </row>
    <row r="49">
      <c r="A49" s="111">
        <v>45.0</v>
      </c>
      <c r="B49" s="112"/>
      <c r="C49" s="118" t="s">
        <v>188</v>
      </c>
      <c r="D49" s="118" t="s">
        <v>188</v>
      </c>
      <c r="E49" s="118" t="s">
        <v>188</v>
      </c>
      <c r="F49" s="112"/>
      <c r="G49" s="118" t="s">
        <v>188</v>
      </c>
      <c r="H49" s="112"/>
      <c r="I49" s="112"/>
      <c r="J49" s="113" t="s">
        <v>756</v>
      </c>
      <c r="K49" s="118" t="s">
        <v>188</v>
      </c>
      <c r="L49" s="112"/>
      <c r="M49" s="112"/>
      <c r="N49" s="118" t="s">
        <v>188</v>
      </c>
      <c r="O49" s="118" t="s">
        <v>188</v>
      </c>
      <c r="P49" s="112"/>
      <c r="Q49" s="112"/>
      <c r="R49" s="112"/>
      <c r="S49" s="112"/>
      <c r="T49" s="118" t="s">
        <v>188</v>
      </c>
      <c r="U49" s="112"/>
      <c r="V49" s="112"/>
      <c r="W49" s="112"/>
      <c r="X49" s="118" t="s">
        <v>188</v>
      </c>
      <c r="Y49" s="112"/>
      <c r="Z49" s="112"/>
      <c r="AA49" s="112"/>
      <c r="AB49" s="118" t="s">
        <v>188</v>
      </c>
      <c r="AC49" s="112"/>
      <c r="AD49" s="112"/>
      <c r="AE49" s="112"/>
      <c r="AF49" s="112"/>
      <c r="AG49" s="112"/>
      <c r="AH49" s="118" t="s">
        <v>188</v>
      </c>
      <c r="AI49" s="112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  <c r="AX49" s="114"/>
      <c r="AY49" s="114"/>
      <c r="AZ49" s="114"/>
      <c r="BA49" s="114"/>
      <c r="BB49" s="114"/>
      <c r="BC49" s="114"/>
      <c r="BD49" s="114"/>
      <c r="BE49" s="114"/>
      <c r="BF49" s="114"/>
      <c r="BG49" s="114"/>
    </row>
    <row r="50">
      <c r="A50" s="111">
        <v>46.0</v>
      </c>
      <c r="B50" s="112"/>
      <c r="C50" s="113" t="s">
        <v>307</v>
      </c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114"/>
      <c r="AW50" s="114"/>
      <c r="AX50" s="114"/>
      <c r="AY50" s="114"/>
      <c r="AZ50" s="114"/>
      <c r="BA50" s="114"/>
      <c r="BB50" s="114"/>
      <c r="BC50" s="114"/>
      <c r="BD50" s="114"/>
      <c r="BE50" s="114"/>
      <c r="BF50" s="114"/>
      <c r="BG50" s="114"/>
    </row>
    <row r="51">
      <c r="A51" s="111">
        <v>47.0</v>
      </c>
      <c r="B51" s="112"/>
      <c r="C51" s="113" t="s">
        <v>125</v>
      </c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4"/>
      <c r="AK51" s="114"/>
      <c r="AL51" s="114"/>
      <c r="AM51" s="114"/>
      <c r="AN51" s="114"/>
      <c r="AO51" s="114"/>
      <c r="AP51" s="114"/>
      <c r="AQ51" s="114"/>
      <c r="AR51" s="114"/>
      <c r="AS51" s="114"/>
      <c r="AT51" s="114"/>
      <c r="AU51" s="114"/>
      <c r="AV51" s="114"/>
      <c r="AW51" s="114"/>
      <c r="AX51" s="114"/>
      <c r="AY51" s="114"/>
      <c r="AZ51" s="114"/>
      <c r="BA51" s="114"/>
      <c r="BB51" s="114"/>
      <c r="BC51" s="114"/>
      <c r="BD51" s="114"/>
      <c r="BE51" s="114"/>
      <c r="BF51" s="114"/>
      <c r="BG51" s="114"/>
    </row>
    <row r="52">
      <c r="A52" s="111">
        <v>48.0</v>
      </c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7" t="s">
        <v>84</v>
      </c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7" t="s">
        <v>84</v>
      </c>
      <c r="AJ52" s="114"/>
      <c r="AK52" s="114"/>
      <c r="AL52" s="114"/>
      <c r="AM52" s="114"/>
      <c r="AN52" s="114"/>
      <c r="AO52" s="114"/>
      <c r="AP52" s="114"/>
      <c r="AQ52" s="114"/>
      <c r="AR52" s="114"/>
      <c r="AS52" s="114"/>
      <c r="AT52" s="114"/>
      <c r="AU52" s="114"/>
      <c r="AV52" s="114"/>
      <c r="AW52" s="114"/>
      <c r="AX52" s="114"/>
      <c r="AY52" s="114"/>
      <c r="AZ52" s="114"/>
      <c r="BA52" s="114"/>
      <c r="BB52" s="114"/>
      <c r="BC52" s="114"/>
      <c r="BD52" s="114"/>
      <c r="BE52" s="114"/>
      <c r="BF52" s="114"/>
      <c r="BG52" s="114"/>
    </row>
    <row r="53">
      <c r="A53" s="111">
        <v>49.0</v>
      </c>
      <c r="B53" s="112"/>
      <c r="C53" s="113" t="s">
        <v>754</v>
      </c>
      <c r="D53" s="112"/>
      <c r="E53" s="112"/>
      <c r="F53" s="113" t="s">
        <v>113</v>
      </c>
      <c r="G53" s="112"/>
      <c r="H53" s="112"/>
      <c r="I53" s="112"/>
      <c r="J53" s="112"/>
      <c r="K53" s="112"/>
      <c r="L53" s="113" t="s">
        <v>77</v>
      </c>
      <c r="M53" s="112"/>
      <c r="N53" s="112"/>
      <c r="O53" s="112"/>
      <c r="P53" s="113" t="s">
        <v>121</v>
      </c>
      <c r="Q53" s="112"/>
      <c r="R53" s="113" t="s">
        <v>751</v>
      </c>
      <c r="S53" s="112"/>
      <c r="T53" s="112"/>
      <c r="U53" s="112"/>
      <c r="V53" s="113" t="s">
        <v>90</v>
      </c>
      <c r="W53" s="112"/>
      <c r="X53" s="112"/>
      <c r="Y53" s="112"/>
      <c r="Z53" s="113" t="s">
        <v>93</v>
      </c>
      <c r="AA53" s="112"/>
      <c r="AB53" s="112"/>
      <c r="AC53" s="112"/>
      <c r="AD53" s="112"/>
      <c r="AE53" s="112"/>
      <c r="AF53" s="112"/>
      <c r="AG53" s="112"/>
      <c r="AH53" s="112"/>
      <c r="AI53" s="112"/>
      <c r="AJ53" s="114"/>
      <c r="AK53" s="114"/>
      <c r="AL53" s="114"/>
      <c r="AM53" s="114"/>
      <c r="AN53" s="114"/>
      <c r="AO53" s="114"/>
      <c r="AP53" s="115">
        <v>68.0</v>
      </c>
      <c r="AQ53" s="114"/>
      <c r="AR53" s="115">
        <v>45.0</v>
      </c>
      <c r="AS53" s="114"/>
      <c r="AT53" s="115">
        <v>61.0</v>
      </c>
      <c r="AU53" s="115">
        <v>57.0</v>
      </c>
      <c r="AV53" s="115">
        <v>55.0</v>
      </c>
      <c r="AW53" s="115">
        <v>56.0</v>
      </c>
      <c r="AX53" s="114"/>
      <c r="AY53" s="115">
        <v>46.0</v>
      </c>
      <c r="AZ53" s="114"/>
      <c r="BA53" s="114"/>
      <c r="BB53" s="114"/>
      <c r="BC53" s="114"/>
      <c r="BD53" s="114"/>
      <c r="BE53" s="114"/>
      <c r="BF53" s="114"/>
      <c r="BG53" s="114"/>
    </row>
    <row r="54">
      <c r="A54" s="111">
        <v>50.0</v>
      </c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7" t="s">
        <v>306</v>
      </c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114"/>
      <c r="AW54" s="114"/>
      <c r="AX54" s="114"/>
      <c r="AY54" s="114"/>
      <c r="AZ54" s="114"/>
      <c r="BA54" s="114"/>
      <c r="BB54" s="114"/>
      <c r="BC54" s="114"/>
      <c r="BD54" s="114"/>
      <c r="BE54" s="114"/>
      <c r="BF54" s="114"/>
      <c r="BG54" s="114"/>
    </row>
    <row r="55">
      <c r="A55" s="111">
        <v>51.0</v>
      </c>
      <c r="B55" s="112"/>
      <c r="C55" s="113" t="s">
        <v>754</v>
      </c>
      <c r="D55" s="112"/>
      <c r="E55" s="112"/>
      <c r="F55" s="113" t="s">
        <v>113</v>
      </c>
      <c r="G55" s="112"/>
      <c r="H55" s="112"/>
      <c r="I55" s="112"/>
      <c r="J55" s="112"/>
      <c r="K55" s="112"/>
      <c r="L55" s="113" t="s">
        <v>77</v>
      </c>
      <c r="M55" s="112"/>
      <c r="N55" s="112"/>
      <c r="O55" s="112"/>
      <c r="P55" s="113" t="s">
        <v>121</v>
      </c>
      <c r="Q55" s="112"/>
      <c r="R55" s="113" t="s">
        <v>751</v>
      </c>
      <c r="S55" s="112"/>
      <c r="T55" s="112"/>
      <c r="U55" s="112"/>
      <c r="V55" s="113" t="s">
        <v>90</v>
      </c>
      <c r="W55" s="112"/>
      <c r="X55" s="112"/>
      <c r="Y55" s="112"/>
      <c r="Z55" s="113" t="s">
        <v>93</v>
      </c>
      <c r="AA55" s="112"/>
      <c r="AB55" s="112"/>
      <c r="AC55" s="112"/>
      <c r="AD55" s="112"/>
      <c r="AE55" s="112"/>
      <c r="AF55" s="112"/>
      <c r="AG55" s="112"/>
      <c r="AH55" s="112"/>
      <c r="AI55" s="112"/>
      <c r="AJ55" s="114"/>
      <c r="AK55" s="114"/>
      <c r="AL55" s="114"/>
      <c r="AM55" s="114"/>
      <c r="AN55" s="114"/>
      <c r="AO55" s="114"/>
      <c r="AP55" s="115">
        <v>69.0</v>
      </c>
      <c r="AQ55" s="114"/>
      <c r="AR55" s="115">
        <v>45.0</v>
      </c>
      <c r="AS55" s="114"/>
      <c r="AT55" s="115">
        <v>61.0</v>
      </c>
      <c r="AU55" s="115">
        <v>57.0</v>
      </c>
      <c r="AV55" s="115">
        <v>55.0</v>
      </c>
      <c r="AW55" s="115">
        <v>56.0</v>
      </c>
      <c r="AX55" s="114"/>
      <c r="AY55" s="115">
        <v>46.0</v>
      </c>
      <c r="AZ55" s="114"/>
      <c r="BA55" s="114"/>
      <c r="BB55" s="114"/>
      <c r="BC55" s="114"/>
      <c r="BD55" s="114"/>
      <c r="BE55" s="114"/>
      <c r="BF55" s="114"/>
      <c r="BG55" s="114"/>
    </row>
    <row r="56">
      <c r="A56" s="111">
        <v>52.0</v>
      </c>
      <c r="B56" s="112"/>
      <c r="C56" s="112"/>
      <c r="D56" s="112"/>
      <c r="E56" s="112"/>
      <c r="F56" s="112"/>
      <c r="G56" s="112"/>
      <c r="H56" s="113" t="s">
        <v>128</v>
      </c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4"/>
      <c r="AK56" s="114"/>
      <c r="AL56" s="114"/>
      <c r="AM56" s="114"/>
      <c r="AN56" s="114"/>
      <c r="AO56" s="114"/>
      <c r="AP56" s="114"/>
      <c r="AQ56" s="114"/>
      <c r="AR56" s="114"/>
      <c r="AS56" s="114"/>
      <c r="AT56" s="114"/>
      <c r="AU56" s="114"/>
      <c r="AV56" s="114"/>
      <c r="AW56" s="114"/>
      <c r="AX56" s="114"/>
      <c r="AY56" s="114"/>
      <c r="AZ56" s="114"/>
      <c r="BA56" s="114"/>
      <c r="BB56" s="114"/>
      <c r="BC56" s="114"/>
      <c r="BD56" s="114"/>
      <c r="BE56" s="114"/>
      <c r="BF56" s="114"/>
      <c r="BG56" s="114"/>
    </row>
    <row r="57">
      <c r="A57" s="111">
        <v>53.0</v>
      </c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7" t="s">
        <v>120</v>
      </c>
      <c r="AJ57" s="114"/>
      <c r="AK57" s="114"/>
      <c r="AL57" s="114"/>
      <c r="AM57" s="114"/>
      <c r="AN57" s="114"/>
      <c r="AO57" s="114"/>
      <c r="AP57" s="114"/>
      <c r="AQ57" s="114"/>
      <c r="AR57" s="114"/>
      <c r="AS57" s="114"/>
      <c r="AT57" s="114"/>
      <c r="AU57" s="114"/>
      <c r="AV57" s="114"/>
      <c r="AW57" s="114"/>
      <c r="AX57" s="114"/>
      <c r="AY57" s="114"/>
      <c r="AZ57" s="114"/>
      <c r="BA57" s="114"/>
      <c r="BB57" s="114"/>
      <c r="BC57" s="114"/>
      <c r="BD57" s="114"/>
      <c r="BE57" s="114"/>
      <c r="BF57" s="114"/>
      <c r="BG57" s="114"/>
    </row>
    <row r="58">
      <c r="A58" s="111">
        <v>54.0</v>
      </c>
      <c r="B58" s="112"/>
      <c r="C58" s="112"/>
      <c r="D58" s="112"/>
      <c r="E58" s="112"/>
      <c r="F58" s="112"/>
      <c r="G58" s="113" t="s">
        <v>129</v>
      </c>
      <c r="H58" s="112"/>
      <c r="I58" s="112"/>
      <c r="J58" s="112"/>
      <c r="K58" s="112"/>
      <c r="L58" s="112"/>
      <c r="M58" s="112"/>
      <c r="N58" s="113" t="s">
        <v>137</v>
      </c>
      <c r="O58" s="112"/>
      <c r="P58" s="112"/>
      <c r="Q58" s="112"/>
      <c r="R58" s="112"/>
      <c r="S58" s="112"/>
      <c r="T58" s="113" t="s">
        <v>310</v>
      </c>
      <c r="U58" s="112"/>
      <c r="V58" s="112"/>
      <c r="W58" s="112"/>
      <c r="X58" s="113" t="s">
        <v>309</v>
      </c>
      <c r="Y58" s="112"/>
      <c r="Z58" s="112"/>
      <c r="AA58" s="112"/>
      <c r="AB58" s="113" t="s">
        <v>308</v>
      </c>
      <c r="AC58" s="112"/>
      <c r="AD58" s="112"/>
      <c r="AE58" s="112"/>
      <c r="AF58" s="112"/>
      <c r="AG58" s="112"/>
      <c r="AH58" s="112"/>
      <c r="AI58" s="112"/>
      <c r="AJ58" s="114"/>
      <c r="AK58" s="115">
        <v>72.0</v>
      </c>
      <c r="AL58" s="114"/>
      <c r="AM58" s="114"/>
      <c r="AN58" s="114"/>
      <c r="AO58" s="114"/>
      <c r="AP58" s="114"/>
      <c r="AQ58" s="114"/>
      <c r="AR58" s="114"/>
      <c r="AS58" s="114"/>
      <c r="AT58" s="114"/>
      <c r="AU58" s="114"/>
      <c r="AV58" s="114"/>
      <c r="AW58" s="114"/>
      <c r="AX58" s="114"/>
      <c r="AY58" s="114"/>
      <c r="AZ58" s="114"/>
      <c r="BA58" s="114"/>
      <c r="BB58" s="114"/>
      <c r="BC58" s="114"/>
      <c r="BD58" s="114"/>
      <c r="BE58" s="114"/>
      <c r="BF58" s="114"/>
      <c r="BG58" s="114"/>
    </row>
    <row r="59">
      <c r="A59" s="111">
        <v>55.0</v>
      </c>
      <c r="B59" s="112"/>
      <c r="C59" s="112"/>
      <c r="D59" s="117" t="s">
        <v>181</v>
      </c>
      <c r="E59" s="117" t="s">
        <v>181</v>
      </c>
      <c r="F59" s="112"/>
      <c r="G59" s="117" t="s">
        <v>181</v>
      </c>
      <c r="H59" s="112"/>
      <c r="I59" s="112"/>
      <c r="J59" s="112"/>
      <c r="K59" s="117" t="s">
        <v>181</v>
      </c>
      <c r="L59" s="112"/>
      <c r="M59" s="112"/>
      <c r="N59" s="117" t="s">
        <v>181</v>
      </c>
      <c r="O59" s="112"/>
      <c r="P59" s="112"/>
      <c r="Q59" s="112"/>
      <c r="R59" s="112"/>
      <c r="S59" s="112"/>
      <c r="T59" s="117" t="s">
        <v>181</v>
      </c>
      <c r="U59" s="112"/>
      <c r="V59" s="112"/>
      <c r="W59" s="112"/>
      <c r="X59" s="117" t="s">
        <v>181</v>
      </c>
      <c r="Y59" s="112"/>
      <c r="Z59" s="112"/>
      <c r="AA59" s="112"/>
      <c r="AB59" s="117" t="s">
        <v>181</v>
      </c>
      <c r="AC59" s="112"/>
      <c r="AD59" s="112"/>
      <c r="AE59" s="112"/>
      <c r="AF59" s="112"/>
      <c r="AG59" s="112"/>
      <c r="AH59" s="117" t="s">
        <v>181</v>
      </c>
      <c r="AI59" s="112"/>
      <c r="AJ59" s="114"/>
      <c r="AK59" s="114"/>
      <c r="AL59" s="114"/>
      <c r="AM59" s="114"/>
      <c r="AN59" s="114"/>
      <c r="AO59" s="114"/>
      <c r="AP59" s="114"/>
      <c r="AQ59" s="114"/>
      <c r="AR59" s="114"/>
      <c r="AS59" s="114"/>
      <c r="AT59" s="114"/>
      <c r="AU59" s="114"/>
      <c r="AV59" s="114"/>
      <c r="AW59" s="114"/>
      <c r="AX59" s="114"/>
      <c r="AY59" s="114"/>
      <c r="AZ59" s="114"/>
      <c r="BA59" s="114"/>
      <c r="BB59" s="114"/>
      <c r="BC59" s="114"/>
      <c r="BD59" s="114"/>
      <c r="BE59" s="114"/>
      <c r="BF59" s="114"/>
      <c r="BG59" s="114"/>
    </row>
    <row r="60">
      <c r="A60" s="111">
        <v>56.0</v>
      </c>
      <c r="B60" s="112"/>
      <c r="C60" s="112"/>
      <c r="D60" s="117" t="s">
        <v>142</v>
      </c>
      <c r="E60" s="117" t="s">
        <v>142</v>
      </c>
      <c r="F60" s="112"/>
      <c r="G60" s="117" t="s">
        <v>142</v>
      </c>
      <c r="H60" s="112"/>
      <c r="I60" s="112"/>
      <c r="J60" s="112"/>
      <c r="K60" s="117" t="s">
        <v>142</v>
      </c>
      <c r="L60" s="112"/>
      <c r="M60" s="112"/>
      <c r="N60" s="117" t="s">
        <v>142</v>
      </c>
      <c r="O60" s="112"/>
      <c r="P60" s="112"/>
      <c r="Q60" s="112"/>
      <c r="R60" s="112"/>
      <c r="S60" s="112"/>
      <c r="T60" s="117" t="s">
        <v>142</v>
      </c>
      <c r="U60" s="112"/>
      <c r="V60" s="112"/>
      <c r="W60" s="112"/>
      <c r="X60" s="117" t="s">
        <v>142</v>
      </c>
      <c r="Y60" s="112"/>
      <c r="Z60" s="112"/>
      <c r="AA60" s="112"/>
      <c r="AB60" s="117" t="s">
        <v>142</v>
      </c>
      <c r="AC60" s="112"/>
      <c r="AD60" s="112"/>
      <c r="AE60" s="112"/>
      <c r="AF60" s="112"/>
      <c r="AG60" s="112"/>
      <c r="AH60" s="117" t="s">
        <v>142</v>
      </c>
      <c r="AI60" s="112"/>
      <c r="AJ60" s="114"/>
      <c r="AK60" s="114"/>
      <c r="AL60" s="114"/>
      <c r="AM60" s="114"/>
      <c r="AN60" s="114"/>
      <c r="AO60" s="114"/>
      <c r="AP60" s="114"/>
      <c r="AQ60" s="114"/>
      <c r="AR60" s="114"/>
      <c r="AS60" s="114"/>
      <c r="AT60" s="114"/>
      <c r="AU60" s="114"/>
      <c r="AV60" s="114"/>
      <c r="AW60" s="114"/>
      <c r="AX60" s="114"/>
      <c r="AY60" s="114"/>
      <c r="AZ60" s="114"/>
      <c r="BA60" s="114"/>
      <c r="BB60" s="114"/>
      <c r="BC60" s="114"/>
      <c r="BD60" s="114"/>
      <c r="BE60" s="114"/>
      <c r="BF60" s="114"/>
      <c r="BG60" s="114"/>
    </row>
    <row r="61">
      <c r="A61" s="111">
        <v>57.0</v>
      </c>
      <c r="B61" s="112"/>
      <c r="C61" s="112"/>
      <c r="D61" s="117" t="s">
        <v>256</v>
      </c>
      <c r="E61" s="117" t="s">
        <v>256</v>
      </c>
      <c r="F61" s="112"/>
      <c r="G61" s="117" t="s">
        <v>256</v>
      </c>
      <c r="H61" s="112"/>
      <c r="I61" s="112"/>
      <c r="J61" s="112"/>
      <c r="K61" s="117" t="s">
        <v>256</v>
      </c>
      <c r="L61" s="112"/>
      <c r="M61" s="112"/>
      <c r="N61" s="117" t="s">
        <v>256</v>
      </c>
      <c r="O61" s="112"/>
      <c r="P61" s="112"/>
      <c r="Q61" s="112"/>
      <c r="R61" s="112"/>
      <c r="S61" s="112"/>
      <c r="T61" s="117" t="s">
        <v>256</v>
      </c>
      <c r="U61" s="112"/>
      <c r="V61" s="112"/>
      <c r="W61" s="112"/>
      <c r="X61" s="117" t="s">
        <v>256</v>
      </c>
      <c r="Y61" s="112"/>
      <c r="Z61" s="112"/>
      <c r="AA61" s="112"/>
      <c r="AB61" s="117" t="s">
        <v>256</v>
      </c>
      <c r="AC61" s="112"/>
      <c r="AD61" s="112"/>
      <c r="AE61" s="112"/>
      <c r="AF61" s="112"/>
      <c r="AG61" s="112"/>
      <c r="AH61" s="117" t="s">
        <v>256</v>
      </c>
      <c r="AI61" s="112"/>
      <c r="AJ61" s="114"/>
      <c r="AK61" s="114"/>
      <c r="AL61" s="114"/>
      <c r="AM61" s="114"/>
      <c r="AN61" s="114"/>
      <c r="AO61" s="114"/>
      <c r="AP61" s="114"/>
      <c r="AQ61" s="114"/>
      <c r="AR61" s="114"/>
      <c r="AS61" s="114"/>
      <c r="AT61" s="114"/>
      <c r="AU61" s="114"/>
      <c r="AV61" s="114"/>
      <c r="AW61" s="114"/>
      <c r="AX61" s="114"/>
      <c r="AY61" s="114"/>
      <c r="AZ61" s="114"/>
      <c r="BA61" s="114"/>
      <c r="BB61" s="114"/>
      <c r="BC61" s="114"/>
      <c r="BD61" s="114"/>
      <c r="BE61" s="114"/>
      <c r="BF61" s="114"/>
      <c r="BG61" s="114"/>
    </row>
    <row r="62">
      <c r="A62" s="111">
        <v>58.0</v>
      </c>
      <c r="B62" s="112"/>
      <c r="C62" s="113" t="s">
        <v>754</v>
      </c>
      <c r="D62" s="112"/>
      <c r="E62" s="112"/>
      <c r="F62" s="113" t="s">
        <v>113</v>
      </c>
      <c r="G62" s="112"/>
      <c r="H62" s="112"/>
      <c r="I62" s="112"/>
      <c r="J62" s="112"/>
      <c r="K62" s="112"/>
      <c r="L62" s="113" t="s">
        <v>77</v>
      </c>
      <c r="M62" s="112"/>
      <c r="N62" s="112"/>
      <c r="O62" s="112"/>
      <c r="P62" s="113" t="s">
        <v>121</v>
      </c>
      <c r="Q62" s="112"/>
      <c r="R62" s="113" t="s">
        <v>751</v>
      </c>
      <c r="S62" s="112"/>
      <c r="T62" s="112"/>
      <c r="U62" s="112"/>
      <c r="V62" s="113" t="s">
        <v>90</v>
      </c>
      <c r="W62" s="112"/>
      <c r="X62" s="112"/>
      <c r="Y62" s="112"/>
      <c r="Z62" s="113" t="s">
        <v>93</v>
      </c>
      <c r="AA62" s="112"/>
      <c r="AB62" s="112"/>
      <c r="AC62" s="112"/>
      <c r="AD62" s="112"/>
      <c r="AE62" s="112"/>
      <c r="AF62" s="112"/>
      <c r="AG62" s="112"/>
      <c r="AH62" s="112"/>
      <c r="AI62" s="112"/>
      <c r="AJ62" s="114"/>
      <c r="AK62" s="114"/>
      <c r="AL62" s="114"/>
      <c r="AM62" s="114"/>
      <c r="AN62" s="114"/>
      <c r="AO62" s="114"/>
      <c r="AP62" s="115">
        <v>77.0</v>
      </c>
      <c r="AQ62" s="114"/>
      <c r="AR62" s="115">
        <v>45.0</v>
      </c>
      <c r="AS62" s="114"/>
      <c r="AT62" s="115">
        <v>61.0</v>
      </c>
      <c r="AU62" s="115">
        <v>57.0</v>
      </c>
      <c r="AV62" s="115">
        <v>55.0</v>
      </c>
      <c r="AW62" s="115">
        <v>56.0</v>
      </c>
      <c r="AX62" s="114"/>
      <c r="AY62" s="115">
        <v>46.0</v>
      </c>
      <c r="AZ62" s="114"/>
      <c r="BA62" s="114"/>
      <c r="BB62" s="114"/>
      <c r="BC62" s="114"/>
      <c r="BD62" s="114"/>
      <c r="BE62" s="114"/>
      <c r="BF62" s="114"/>
      <c r="BG62" s="114"/>
    </row>
    <row r="63">
      <c r="A63" s="111">
        <v>59.0</v>
      </c>
      <c r="B63" s="112"/>
      <c r="C63" s="113" t="s">
        <v>754</v>
      </c>
      <c r="D63" s="112"/>
      <c r="E63" s="112"/>
      <c r="F63" s="113" t="s">
        <v>113</v>
      </c>
      <c r="G63" s="112"/>
      <c r="H63" s="112"/>
      <c r="I63" s="112"/>
      <c r="J63" s="112"/>
      <c r="K63" s="112"/>
      <c r="L63" s="113" t="s">
        <v>77</v>
      </c>
      <c r="M63" s="112"/>
      <c r="N63" s="112"/>
      <c r="O63" s="112"/>
      <c r="P63" s="113" t="s">
        <v>121</v>
      </c>
      <c r="Q63" s="112"/>
      <c r="R63" s="113" t="s">
        <v>751</v>
      </c>
      <c r="S63" s="112"/>
      <c r="T63" s="112"/>
      <c r="U63" s="112"/>
      <c r="V63" s="113" t="s">
        <v>90</v>
      </c>
      <c r="W63" s="112"/>
      <c r="X63" s="112"/>
      <c r="Y63" s="112"/>
      <c r="Z63" s="113" t="s">
        <v>93</v>
      </c>
      <c r="AA63" s="112"/>
      <c r="AB63" s="112"/>
      <c r="AC63" s="112"/>
      <c r="AD63" s="112"/>
      <c r="AE63" s="112"/>
      <c r="AF63" s="112"/>
      <c r="AG63" s="112"/>
      <c r="AH63" s="112"/>
      <c r="AI63" s="112"/>
      <c r="AJ63" s="114"/>
      <c r="AK63" s="114"/>
      <c r="AL63" s="114"/>
      <c r="AM63" s="114"/>
      <c r="AN63" s="114"/>
      <c r="AO63" s="114"/>
      <c r="AP63" s="115">
        <v>78.0</v>
      </c>
      <c r="AQ63" s="114"/>
      <c r="AR63" s="115">
        <v>45.0</v>
      </c>
      <c r="AS63" s="114"/>
      <c r="AT63" s="115">
        <v>61.0</v>
      </c>
      <c r="AU63" s="115">
        <v>57.0</v>
      </c>
      <c r="AV63" s="115">
        <v>55.0</v>
      </c>
      <c r="AW63" s="115">
        <v>56.0</v>
      </c>
      <c r="AX63" s="114"/>
      <c r="AY63" s="115">
        <v>46.0</v>
      </c>
      <c r="AZ63" s="114"/>
      <c r="BA63" s="114"/>
      <c r="BB63" s="114"/>
      <c r="BC63" s="114"/>
      <c r="BD63" s="114"/>
      <c r="BE63" s="114"/>
      <c r="BF63" s="114"/>
      <c r="BG63" s="114"/>
    </row>
    <row r="64">
      <c r="A64" s="111">
        <v>60.0</v>
      </c>
      <c r="B64" s="112"/>
      <c r="C64" s="113" t="s">
        <v>754</v>
      </c>
      <c r="D64" s="112"/>
      <c r="E64" s="112"/>
      <c r="F64" s="113" t="s">
        <v>113</v>
      </c>
      <c r="G64" s="112"/>
      <c r="H64" s="112"/>
      <c r="I64" s="112"/>
      <c r="J64" s="112"/>
      <c r="K64" s="112"/>
      <c r="L64" s="113" t="s">
        <v>77</v>
      </c>
      <c r="M64" s="112"/>
      <c r="N64" s="112"/>
      <c r="O64" s="112"/>
      <c r="P64" s="113" t="s">
        <v>121</v>
      </c>
      <c r="Q64" s="112"/>
      <c r="R64" s="113" t="s">
        <v>751</v>
      </c>
      <c r="S64" s="112"/>
      <c r="T64" s="112"/>
      <c r="U64" s="112"/>
      <c r="V64" s="113" t="s">
        <v>90</v>
      </c>
      <c r="W64" s="112"/>
      <c r="X64" s="112"/>
      <c r="Y64" s="112"/>
      <c r="Z64" s="113" t="s">
        <v>93</v>
      </c>
      <c r="AA64" s="112"/>
      <c r="AB64" s="112"/>
      <c r="AC64" s="112"/>
      <c r="AD64" s="112"/>
      <c r="AE64" s="112"/>
      <c r="AF64" s="112"/>
      <c r="AG64" s="112"/>
      <c r="AH64" s="112"/>
      <c r="AI64" s="112"/>
      <c r="AJ64" s="114"/>
      <c r="AK64" s="114"/>
      <c r="AL64" s="114"/>
      <c r="AM64" s="114"/>
      <c r="AN64" s="114"/>
      <c r="AO64" s="114"/>
      <c r="AP64" s="115">
        <v>79.0</v>
      </c>
      <c r="AQ64" s="114"/>
      <c r="AR64" s="115">
        <v>45.0</v>
      </c>
      <c r="AS64" s="114"/>
      <c r="AT64" s="115">
        <v>61.0</v>
      </c>
      <c r="AU64" s="115">
        <v>57.0</v>
      </c>
      <c r="AV64" s="115">
        <v>55.0</v>
      </c>
      <c r="AW64" s="115">
        <v>56.0</v>
      </c>
      <c r="AX64" s="114"/>
      <c r="AY64" s="115">
        <v>46.0</v>
      </c>
      <c r="AZ64" s="114"/>
      <c r="BA64" s="114"/>
      <c r="BB64" s="114"/>
      <c r="BC64" s="114"/>
      <c r="BD64" s="114"/>
      <c r="BE64" s="114"/>
      <c r="BF64" s="114"/>
      <c r="BG64" s="114"/>
    </row>
    <row r="65">
      <c r="A65" s="111">
        <v>61.0</v>
      </c>
      <c r="B65" s="112"/>
      <c r="C65" s="112"/>
      <c r="D65" s="117" t="s">
        <v>257</v>
      </c>
      <c r="E65" s="117" t="s">
        <v>257</v>
      </c>
      <c r="F65" s="112"/>
      <c r="G65" s="117" t="s">
        <v>257</v>
      </c>
      <c r="H65" s="112"/>
      <c r="I65" s="112"/>
      <c r="J65" s="112"/>
      <c r="K65" s="117" t="s">
        <v>257</v>
      </c>
      <c r="L65" s="112"/>
      <c r="M65" s="112"/>
      <c r="N65" s="117" t="s">
        <v>257</v>
      </c>
      <c r="O65" s="112"/>
      <c r="P65" s="112"/>
      <c r="Q65" s="112"/>
      <c r="R65" s="112"/>
      <c r="S65" s="112"/>
      <c r="T65" s="117" t="s">
        <v>257</v>
      </c>
      <c r="U65" s="112"/>
      <c r="V65" s="112"/>
      <c r="W65" s="112"/>
      <c r="X65" s="117" t="s">
        <v>257</v>
      </c>
      <c r="Y65" s="112"/>
      <c r="Z65" s="112"/>
      <c r="AA65" s="112"/>
      <c r="AB65" s="117" t="s">
        <v>257</v>
      </c>
      <c r="AC65" s="112"/>
      <c r="AD65" s="112"/>
      <c r="AE65" s="112"/>
      <c r="AF65" s="112"/>
      <c r="AG65" s="112"/>
      <c r="AH65" s="117" t="s">
        <v>257</v>
      </c>
      <c r="AI65" s="112"/>
      <c r="AJ65" s="114"/>
      <c r="AK65" s="114"/>
      <c r="AL65" s="114"/>
      <c r="AM65" s="114"/>
      <c r="AN65" s="114"/>
      <c r="AO65" s="114"/>
      <c r="AP65" s="114"/>
      <c r="AQ65" s="114"/>
      <c r="AR65" s="114"/>
      <c r="AS65" s="114"/>
      <c r="AT65" s="114"/>
      <c r="AU65" s="114"/>
      <c r="AV65" s="114"/>
      <c r="AW65" s="114"/>
      <c r="AX65" s="114"/>
      <c r="AY65" s="114"/>
      <c r="AZ65" s="114"/>
      <c r="BA65" s="114"/>
      <c r="BB65" s="114"/>
      <c r="BC65" s="114"/>
      <c r="BD65" s="114"/>
      <c r="BE65" s="114"/>
      <c r="BF65" s="114"/>
      <c r="BG65" s="114"/>
    </row>
    <row r="66">
      <c r="A66" s="111">
        <v>62.0</v>
      </c>
      <c r="B66" s="112"/>
      <c r="C66" s="112"/>
      <c r="D66" s="117" t="s">
        <v>234</v>
      </c>
      <c r="E66" s="117" t="s">
        <v>234</v>
      </c>
      <c r="F66" s="112"/>
      <c r="G66" s="117" t="s">
        <v>234</v>
      </c>
      <c r="H66" s="112"/>
      <c r="I66" s="112"/>
      <c r="J66" s="112"/>
      <c r="K66" s="117" t="s">
        <v>234</v>
      </c>
      <c r="L66" s="112"/>
      <c r="M66" s="112"/>
      <c r="N66" s="117" t="s">
        <v>234</v>
      </c>
      <c r="O66" s="112"/>
      <c r="P66" s="112"/>
      <c r="Q66" s="112"/>
      <c r="R66" s="112"/>
      <c r="S66" s="112"/>
      <c r="T66" s="117" t="s">
        <v>234</v>
      </c>
      <c r="U66" s="112"/>
      <c r="V66" s="112"/>
      <c r="W66" s="112"/>
      <c r="X66" s="117" t="s">
        <v>234</v>
      </c>
      <c r="Y66" s="112"/>
      <c r="Z66" s="112"/>
      <c r="AA66" s="112"/>
      <c r="AB66" s="117" t="s">
        <v>234</v>
      </c>
      <c r="AC66" s="112"/>
      <c r="AD66" s="112"/>
      <c r="AE66" s="112"/>
      <c r="AF66" s="112"/>
      <c r="AG66" s="112"/>
      <c r="AH66" s="117" t="s">
        <v>234</v>
      </c>
      <c r="AI66" s="112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4"/>
      <c r="BB66" s="114"/>
      <c r="BC66" s="114"/>
      <c r="BD66" s="114"/>
      <c r="BE66" s="114"/>
      <c r="BF66" s="114"/>
      <c r="BG66" s="114"/>
    </row>
    <row r="67">
      <c r="A67" s="111">
        <v>63.0</v>
      </c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7" t="s">
        <v>151</v>
      </c>
      <c r="AJ67" s="114"/>
      <c r="AK67" s="114"/>
      <c r="AL67" s="114"/>
      <c r="AM67" s="114"/>
      <c r="AN67" s="114"/>
      <c r="AO67" s="114"/>
      <c r="AP67" s="114"/>
      <c r="AQ67" s="114"/>
      <c r="AR67" s="114"/>
      <c r="AS67" s="114"/>
      <c r="AT67" s="114"/>
      <c r="AU67" s="114"/>
      <c r="AV67" s="114"/>
      <c r="AW67" s="114"/>
      <c r="AX67" s="114"/>
      <c r="AY67" s="114"/>
      <c r="AZ67" s="114"/>
      <c r="BA67" s="114"/>
      <c r="BB67" s="114"/>
      <c r="BC67" s="114"/>
      <c r="BD67" s="114"/>
      <c r="BE67" s="114"/>
      <c r="BF67" s="114"/>
      <c r="BG67" s="114"/>
    </row>
    <row r="68">
      <c r="A68" s="111">
        <v>64.0</v>
      </c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7" t="s">
        <v>185</v>
      </c>
      <c r="AJ68" s="114"/>
      <c r="AK68" s="114"/>
      <c r="AL68" s="114"/>
      <c r="AM68" s="114"/>
      <c r="AN68" s="114"/>
      <c r="AO68" s="114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  <c r="BB68" s="114"/>
      <c r="BC68" s="114"/>
      <c r="BD68" s="114"/>
      <c r="BE68" s="114"/>
      <c r="BF68" s="114"/>
      <c r="BG68" s="114"/>
    </row>
    <row r="69">
      <c r="A69" s="111">
        <v>65.0</v>
      </c>
      <c r="B69" s="112"/>
      <c r="C69" s="113" t="s">
        <v>754</v>
      </c>
      <c r="D69" s="112"/>
      <c r="E69" s="112"/>
      <c r="F69" s="113" t="s">
        <v>113</v>
      </c>
      <c r="G69" s="112"/>
      <c r="H69" s="112"/>
      <c r="I69" s="112"/>
      <c r="J69" s="112"/>
      <c r="K69" s="112"/>
      <c r="L69" s="113" t="s">
        <v>77</v>
      </c>
      <c r="M69" s="112"/>
      <c r="N69" s="112"/>
      <c r="O69" s="112"/>
      <c r="P69" s="113" t="s">
        <v>121</v>
      </c>
      <c r="Q69" s="112"/>
      <c r="R69" s="113" t="s">
        <v>751</v>
      </c>
      <c r="S69" s="112"/>
      <c r="T69" s="112"/>
      <c r="U69" s="112"/>
      <c r="V69" s="113" t="s">
        <v>90</v>
      </c>
      <c r="W69" s="112"/>
      <c r="X69" s="112"/>
      <c r="Y69" s="112"/>
      <c r="Z69" s="113" t="s">
        <v>93</v>
      </c>
      <c r="AA69" s="112"/>
      <c r="AB69" s="112"/>
      <c r="AC69" s="112"/>
      <c r="AD69" s="112"/>
      <c r="AE69" s="112"/>
      <c r="AF69" s="112"/>
      <c r="AG69" s="112"/>
      <c r="AH69" s="112"/>
      <c r="AI69" s="112"/>
      <c r="AJ69" s="114"/>
      <c r="AK69" s="114"/>
      <c r="AL69" s="114"/>
      <c r="AM69" s="114"/>
      <c r="AN69" s="114"/>
      <c r="AO69" s="114"/>
      <c r="AP69" s="115">
        <v>80.0</v>
      </c>
      <c r="AQ69" s="114"/>
      <c r="AR69" s="115">
        <v>45.0</v>
      </c>
      <c r="AS69" s="114"/>
      <c r="AT69" s="115">
        <v>61.0</v>
      </c>
      <c r="AU69" s="115">
        <v>57.0</v>
      </c>
      <c r="AV69" s="115">
        <v>55.0</v>
      </c>
      <c r="AW69" s="115">
        <v>56.0</v>
      </c>
      <c r="AX69" s="114"/>
      <c r="AY69" s="115">
        <v>46.0</v>
      </c>
      <c r="AZ69" s="114"/>
      <c r="BA69" s="114"/>
      <c r="BB69" s="114"/>
      <c r="BC69" s="114"/>
      <c r="BD69" s="114"/>
      <c r="BE69" s="114"/>
      <c r="BF69" s="114"/>
      <c r="BG69" s="114"/>
    </row>
    <row r="70">
      <c r="A70" s="111">
        <v>66.0</v>
      </c>
      <c r="B70" s="112"/>
      <c r="C70" s="113" t="s">
        <v>754</v>
      </c>
      <c r="D70" s="112"/>
      <c r="E70" s="112"/>
      <c r="F70" s="113" t="s">
        <v>113</v>
      </c>
      <c r="G70" s="112"/>
      <c r="H70" s="112"/>
      <c r="I70" s="112"/>
      <c r="J70" s="112"/>
      <c r="K70" s="112"/>
      <c r="L70" s="113" t="s">
        <v>77</v>
      </c>
      <c r="M70" s="112"/>
      <c r="N70" s="112"/>
      <c r="O70" s="112"/>
      <c r="P70" s="113" t="s">
        <v>121</v>
      </c>
      <c r="Q70" s="112"/>
      <c r="R70" s="113" t="s">
        <v>751</v>
      </c>
      <c r="S70" s="112"/>
      <c r="T70" s="112"/>
      <c r="U70" s="112"/>
      <c r="V70" s="113" t="s">
        <v>90</v>
      </c>
      <c r="W70" s="112"/>
      <c r="X70" s="112"/>
      <c r="Y70" s="112"/>
      <c r="Z70" s="113" t="s">
        <v>93</v>
      </c>
      <c r="AA70" s="112"/>
      <c r="AB70" s="112"/>
      <c r="AC70" s="112"/>
      <c r="AD70" s="112"/>
      <c r="AE70" s="112"/>
      <c r="AF70" s="112"/>
      <c r="AG70" s="112"/>
      <c r="AH70" s="112"/>
      <c r="AI70" s="112"/>
      <c r="AJ70" s="114"/>
      <c r="AK70" s="114"/>
      <c r="AL70" s="114"/>
      <c r="AM70" s="114"/>
      <c r="AN70" s="114"/>
      <c r="AO70" s="114"/>
      <c r="AP70" s="115">
        <v>82.0</v>
      </c>
      <c r="AQ70" s="114"/>
      <c r="AR70" s="115">
        <v>45.0</v>
      </c>
      <c r="AS70" s="114"/>
      <c r="AT70" s="115">
        <v>61.0</v>
      </c>
      <c r="AU70" s="115">
        <v>57.0</v>
      </c>
      <c r="AV70" s="115">
        <v>55.0</v>
      </c>
      <c r="AW70" s="115">
        <v>56.0</v>
      </c>
      <c r="AX70" s="114"/>
      <c r="AY70" s="115">
        <v>46.0</v>
      </c>
      <c r="AZ70" s="115">
        <v>81.0</v>
      </c>
      <c r="BA70" s="114"/>
      <c r="BB70" s="114"/>
      <c r="BC70" s="114"/>
      <c r="BD70" s="114"/>
      <c r="BE70" s="114"/>
      <c r="BF70" s="114"/>
      <c r="BG70" s="114"/>
    </row>
    <row r="71">
      <c r="A71" s="111">
        <v>67.0</v>
      </c>
      <c r="B71" s="112"/>
      <c r="C71" s="112"/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3" t="s">
        <v>132</v>
      </c>
      <c r="AE71" s="112"/>
      <c r="AF71" s="112"/>
      <c r="AG71" s="112"/>
      <c r="AH71" s="112"/>
      <c r="AI71" s="112"/>
      <c r="AJ71" s="114"/>
      <c r="AK71" s="114"/>
      <c r="AL71" s="114"/>
      <c r="AM71" s="114"/>
      <c r="AN71" s="114"/>
      <c r="AO71" s="114"/>
      <c r="AP71" s="114"/>
      <c r="AQ71" s="114"/>
      <c r="AR71" s="114"/>
      <c r="AS71" s="114"/>
      <c r="AT71" s="114"/>
      <c r="AU71" s="114"/>
      <c r="AV71" s="114"/>
      <c r="AW71" s="114"/>
      <c r="AX71" s="114"/>
      <c r="AY71" s="114"/>
      <c r="AZ71" s="114"/>
      <c r="BA71" s="114"/>
      <c r="BB71" s="114"/>
      <c r="BC71" s="114"/>
      <c r="BD71" s="114"/>
      <c r="BE71" s="114"/>
      <c r="BF71" s="114"/>
      <c r="BG71" s="114"/>
    </row>
    <row r="72">
      <c r="A72" s="111">
        <v>68.0</v>
      </c>
      <c r="B72" s="112"/>
      <c r="C72" s="112"/>
      <c r="D72" s="112"/>
      <c r="E72" s="112"/>
      <c r="F72" s="112"/>
      <c r="G72" s="113" t="s">
        <v>134</v>
      </c>
      <c r="H72" s="112"/>
      <c r="I72" s="112"/>
      <c r="J72" s="112"/>
      <c r="K72" s="112"/>
      <c r="L72" s="112"/>
      <c r="M72" s="112"/>
      <c r="N72" s="113" t="s">
        <v>137</v>
      </c>
      <c r="O72" s="112"/>
      <c r="P72" s="112"/>
      <c r="Q72" s="112"/>
      <c r="R72" s="112"/>
      <c r="S72" s="112"/>
      <c r="T72" s="113" t="s">
        <v>310</v>
      </c>
      <c r="U72" s="112"/>
      <c r="V72" s="112"/>
      <c r="W72" s="112"/>
      <c r="X72" s="113" t="s">
        <v>309</v>
      </c>
      <c r="Y72" s="112"/>
      <c r="Z72" s="112"/>
      <c r="AA72" s="112"/>
      <c r="AB72" s="113" t="s">
        <v>308</v>
      </c>
      <c r="AC72" s="112"/>
      <c r="AD72" s="112"/>
      <c r="AE72" s="112"/>
      <c r="AF72" s="112"/>
      <c r="AG72" s="112"/>
      <c r="AH72" s="112"/>
      <c r="AI72" s="112"/>
      <c r="AJ72" s="114"/>
      <c r="AK72" s="115">
        <v>72.0</v>
      </c>
      <c r="AL72" s="114"/>
      <c r="AM72" s="114"/>
      <c r="AN72" s="114"/>
      <c r="AO72" s="114"/>
      <c r="AP72" s="114"/>
      <c r="AQ72" s="114"/>
      <c r="AR72" s="114"/>
      <c r="AS72" s="114"/>
      <c r="AT72" s="114"/>
      <c r="AU72" s="114"/>
      <c r="AV72" s="114"/>
      <c r="AW72" s="114"/>
      <c r="AX72" s="114"/>
      <c r="AY72" s="114"/>
      <c r="AZ72" s="114"/>
      <c r="BA72" s="114"/>
      <c r="BB72" s="114"/>
      <c r="BC72" s="114"/>
      <c r="BD72" s="114"/>
      <c r="BE72" s="114"/>
      <c r="BF72" s="114"/>
      <c r="BG72" s="114"/>
    </row>
    <row r="73">
      <c r="A73" s="111">
        <v>69.0</v>
      </c>
      <c r="B73" s="112"/>
      <c r="C73" s="112"/>
      <c r="D73" s="113" t="s">
        <v>139</v>
      </c>
      <c r="E73" s="112"/>
      <c r="F73" s="112"/>
      <c r="G73" s="112"/>
      <c r="H73" s="112"/>
      <c r="I73" s="112"/>
      <c r="J73" s="112"/>
      <c r="K73" s="112"/>
      <c r="L73" s="112"/>
      <c r="M73" s="112"/>
      <c r="N73" s="113" t="s">
        <v>137</v>
      </c>
      <c r="O73" s="112"/>
      <c r="P73" s="112"/>
      <c r="Q73" s="112"/>
      <c r="R73" s="112"/>
      <c r="S73" s="112"/>
      <c r="T73" s="113" t="s">
        <v>310</v>
      </c>
      <c r="U73" s="112"/>
      <c r="V73" s="112"/>
      <c r="W73" s="112"/>
      <c r="X73" s="113" t="s">
        <v>309</v>
      </c>
      <c r="Y73" s="112"/>
      <c r="Z73" s="112"/>
      <c r="AA73" s="112"/>
      <c r="AB73" s="113" t="s">
        <v>308</v>
      </c>
      <c r="AC73" s="112"/>
      <c r="AD73" s="112"/>
      <c r="AE73" s="112"/>
      <c r="AF73" s="112"/>
      <c r="AG73" s="112"/>
      <c r="AH73" s="112"/>
      <c r="AI73" s="112"/>
      <c r="AJ73" s="114"/>
      <c r="AK73" s="115">
        <v>72.0</v>
      </c>
      <c r="AL73" s="114"/>
      <c r="AM73" s="114"/>
      <c r="AN73" s="114"/>
      <c r="AO73" s="114"/>
      <c r="AP73" s="114"/>
      <c r="AQ73" s="114"/>
      <c r="AR73" s="114"/>
      <c r="AS73" s="114"/>
      <c r="AT73" s="114"/>
      <c r="AU73" s="114"/>
      <c r="AV73" s="114"/>
      <c r="AW73" s="114"/>
      <c r="AX73" s="114"/>
      <c r="AY73" s="114"/>
      <c r="AZ73" s="114"/>
      <c r="BA73" s="114"/>
      <c r="BB73" s="114"/>
      <c r="BC73" s="114"/>
      <c r="BD73" s="114"/>
      <c r="BE73" s="114"/>
      <c r="BF73" s="114"/>
      <c r="BG73" s="114"/>
    </row>
    <row r="74">
      <c r="A74" s="111">
        <v>70.0</v>
      </c>
      <c r="B74" s="112"/>
      <c r="C74" s="113" t="s">
        <v>754</v>
      </c>
      <c r="D74" s="112"/>
      <c r="E74" s="112"/>
      <c r="F74" s="113" t="s">
        <v>113</v>
      </c>
      <c r="G74" s="112"/>
      <c r="H74" s="112"/>
      <c r="I74" s="112"/>
      <c r="J74" s="112"/>
      <c r="K74" s="112"/>
      <c r="L74" s="113" t="s">
        <v>77</v>
      </c>
      <c r="M74" s="112"/>
      <c r="N74" s="112"/>
      <c r="O74" s="112"/>
      <c r="P74" s="113" t="s">
        <v>121</v>
      </c>
      <c r="Q74" s="112"/>
      <c r="R74" s="113" t="s">
        <v>751</v>
      </c>
      <c r="S74" s="112"/>
      <c r="T74" s="112"/>
      <c r="U74" s="112"/>
      <c r="V74" s="113" t="s">
        <v>90</v>
      </c>
      <c r="W74" s="112"/>
      <c r="X74" s="112"/>
      <c r="Y74" s="112"/>
      <c r="Z74" s="113" t="s">
        <v>93</v>
      </c>
      <c r="AA74" s="112"/>
      <c r="AB74" s="112"/>
      <c r="AC74" s="112"/>
      <c r="AD74" s="112"/>
      <c r="AE74" s="112"/>
      <c r="AF74" s="112"/>
      <c r="AG74" s="112"/>
      <c r="AH74" s="112"/>
      <c r="AI74" s="112"/>
      <c r="AJ74" s="114"/>
      <c r="AK74" s="114"/>
      <c r="AL74" s="114"/>
      <c r="AM74" s="114"/>
      <c r="AN74" s="114"/>
      <c r="AO74" s="114"/>
      <c r="AP74" s="115">
        <v>86.0</v>
      </c>
      <c r="AQ74" s="114"/>
      <c r="AR74" s="115">
        <v>45.0</v>
      </c>
      <c r="AS74" s="114"/>
      <c r="AT74" s="115">
        <v>61.0</v>
      </c>
      <c r="AU74" s="115">
        <v>57.0</v>
      </c>
      <c r="AV74" s="115">
        <v>55.0</v>
      </c>
      <c r="AW74" s="115">
        <v>56.0</v>
      </c>
      <c r="AX74" s="114"/>
      <c r="AY74" s="115">
        <v>46.0</v>
      </c>
      <c r="AZ74" s="114"/>
      <c r="BA74" s="114"/>
      <c r="BB74" s="114"/>
      <c r="BC74" s="114"/>
      <c r="BD74" s="114"/>
      <c r="BE74" s="114"/>
      <c r="BF74" s="114"/>
      <c r="BG74" s="114"/>
    </row>
    <row r="75">
      <c r="A75" s="111">
        <v>71.0</v>
      </c>
      <c r="B75" s="112"/>
      <c r="C75" s="112"/>
      <c r="D75" s="112"/>
      <c r="E75" s="112"/>
      <c r="F75" s="112"/>
      <c r="G75" s="112"/>
      <c r="H75" s="112"/>
      <c r="I75" s="112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7" t="s">
        <v>149</v>
      </c>
      <c r="AJ75" s="114"/>
      <c r="AK75" s="114"/>
      <c r="AL75" s="114"/>
      <c r="AM75" s="114"/>
      <c r="AN75" s="114"/>
      <c r="AO75" s="114"/>
      <c r="AP75" s="114"/>
      <c r="AQ75" s="114"/>
      <c r="AR75" s="114"/>
      <c r="AS75" s="114"/>
      <c r="AT75" s="114"/>
      <c r="AU75" s="114"/>
      <c r="AV75" s="114"/>
      <c r="AW75" s="114"/>
      <c r="AX75" s="114"/>
      <c r="AY75" s="114"/>
      <c r="AZ75" s="114"/>
      <c r="BA75" s="114"/>
      <c r="BB75" s="114"/>
      <c r="BC75" s="114"/>
      <c r="BD75" s="114"/>
      <c r="BE75" s="114"/>
      <c r="BF75" s="114"/>
      <c r="BG75" s="114"/>
    </row>
    <row r="76">
      <c r="A76" s="111">
        <v>72.0</v>
      </c>
      <c r="B76" s="112"/>
      <c r="C76" s="113" t="s">
        <v>754</v>
      </c>
      <c r="D76" s="112"/>
      <c r="E76" s="112"/>
      <c r="F76" s="113" t="s">
        <v>113</v>
      </c>
      <c r="G76" s="112"/>
      <c r="H76" s="112"/>
      <c r="I76" s="112"/>
      <c r="J76" s="112"/>
      <c r="K76" s="112"/>
      <c r="L76" s="113" t="s">
        <v>77</v>
      </c>
      <c r="M76" s="112"/>
      <c r="N76" s="112"/>
      <c r="O76" s="112"/>
      <c r="P76" s="113" t="s">
        <v>121</v>
      </c>
      <c r="Q76" s="112"/>
      <c r="R76" s="113" t="s">
        <v>751</v>
      </c>
      <c r="S76" s="112"/>
      <c r="T76" s="112"/>
      <c r="U76" s="112"/>
      <c r="V76" s="113" t="s">
        <v>90</v>
      </c>
      <c r="W76" s="112"/>
      <c r="X76" s="112"/>
      <c r="Y76" s="112"/>
      <c r="Z76" s="113" t="s">
        <v>93</v>
      </c>
      <c r="AA76" s="112"/>
      <c r="AB76" s="112"/>
      <c r="AC76" s="112"/>
      <c r="AD76" s="112"/>
      <c r="AE76" s="112"/>
      <c r="AF76" s="112"/>
      <c r="AG76" s="112"/>
      <c r="AH76" s="112"/>
      <c r="AI76" s="112"/>
      <c r="AJ76" s="114"/>
      <c r="AK76" s="114"/>
      <c r="AL76" s="114"/>
      <c r="AM76" s="114"/>
      <c r="AN76" s="114"/>
      <c r="AO76" s="114"/>
      <c r="AP76" s="115">
        <v>87.0</v>
      </c>
      <c r="AQ76" s="114"/>
      <c r="AR76" s="115">
        <v>45.0</v>
      </c>
      <c r="AS76" s="114"/>
      <c r="AT76" s="115">
        <v>61.0</v>
      </c>
      <c r="AU76" s="115">
        <v>57.0</v>
      </c>
      <c r="AV76" s="115">
        <v>55.0</v>
      </c>
      <c r="AW76" s="115">
        <v>56.0</v>
      </c>
      <c r="AX76" s="114"/>
      <c r="AY76" s="115">
        <v>46.0</v>
      </c>
      <c r="AZ76" s="114"/>
      <c r="BA76" s="114"/>
      <c r="BB76" s="114"/>
      <c r="BC76" s="114"/>
      <c r="BD76" s="114"/>
      <c r="BE76" s="114"/>
      <c r="BF76" s="114"/>
      <c r="BG76" s="114"/>
    </row>
    <row r="77">
      <c r="A77" s="111">
        <v>73.0</v>
      </c>
      <c r="B77" s="112"/>
      <c r="C77" s="117" t="s">
        <v>242</v>
      </c>
      <c r="D77" s="112"/>
      <c r="E77" s="112"/>
      <c r="F77" s="117" t="s">
        <v>242</v>
      </c>
      <c r="G77" s="112"/>
      <c r="H77" s="112"/>
      <c r="I77" s="112"/>
      <c r="J77" s="112"/>
      <c r="K77" s="112"/>
      <c r="L77" s="117" t="s">
        <v>242</v>
      </c>
      <c r="M77" s="112"/>
      <c r="N77" s="112"/>
      <c r="O77" s="112"/>
      <c r="P77" s="117" t="s">
        <v>242</v>
      </c>
      <c r="Q77" s="112"/>
      <c r="R77" s="117" t="s">
        <v>242</v>
      </c>
      <c r="S77" s="112"/>
      <c r="T77" s="112"/>
      <c r="U77" s="112"/>
      <c r="V77" s="117" t="s">
        <v>242</v>
      </c>
      <c r="W77" s="112"/>
      <c r="X77" s="112"/>
      <c r="Y77" s="112"/>
      <c r="Z77" s="117" t="s">
        <v>242</v>
      </c>
      <c r="AA77" s="112"/>
      <c r="AB77" s="112"/>
      <c r="AC77" s="112"/>
      <c r="AD77" s="112"/>
      <c r="AE77" s="112"/>
      <c r="AF77" s="112"/>
      <c r="AG77" s="112"/>
      <c r="AH77" s="112"/>
      <c r="AI77" s="112"/>
      <c r="AJ77" s="114"/>
      <c r="AK77" s="114"/>
      <c r="AL77" s="114"/>
      <c r="AM77" s="114"/>
      <c r="AN77" s="114"/>
      <c r="AO77" s="114"/>
      <c r="AP77" s="114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</row>
    <row r="78">
      <c r="A78" s="111">
        <v>74.0</v>
      </c>
      <c r="B78" s="112"/>
      <c r="C78" s="117" t="s">
        <v>203</v>
      </c>
      <c r="D78" s="112"/>
      <c r="E78" s="112"/>
      <c r="F78" s="117" t="s">
        <v>203</v>
      </c>
      <c r="G78" s="112"/>
      <c r="H78" s="112"/>
      <c r="I78" s="112"/>
      <c r="J78" s="112"/>
      <c r="K78" s="112"/>
      <c r="L78" s="117" t="s">
        <v>203</v>
      </c>
      <c r="M78" s="112"/>
      <c r="N78" s="112"/>
      <c r="O78" s="112"/>
      <c r="P78" s="117" t="s">
        <v>203</v>
      </c>
      <c r="Q78" s="112"/>
      <c r="R78" s="117" t="s">
        <v>203</v>
      </c>
      <c r="S78" s="112"/>
      <c r="T78" s="112"/>
      <c r="U78" s="112"/>
      <c r="V78" s="117" t="s">
        <v>203</v>
      </c>
      <c r="W78" s="112"/>
      <c r="X78" s="112"/>
      <c r="Y78" s="112"/>
      <c r="Z78" s="117" t="s">
        <v>203</v>
      </c>
      <c r="AA78" s="112"/>
      <c r="AB78" s="112"/>
      <c r="AC78" s="112"/>
      <c r="AD78" s="112"/>
      <c r="AE78" s="112"/>
      <c r="AF78" s="112"/>
      <c r="AG78" s="112"/>
      <c r="AH78" s="112"/>
      <c r="AI78" s="112"/>
      <c r="AJ78" s="114"/>
      <c r="AK78" s="114"/>
      <c r="AL78" s="114"/>
      <c r="AM78" s="114"/>
      <c r="AN78" s="114"/>
      <c r="AO78" s="114"/>
      <c r="AP78" s="114"/>
      <c r="AQ78" s="114"/>
      <c r="AR78" s="114"/>
      <c r="AS78" s="114"/>
      <c r="AT78" s="114"/>
      <c r="AU78" s="114"/>
      <c r="AV78" s="114"/>
      <c r="AW78" s="114"/>
      <c r="AX78" s="114"/>
      <c r="AY78" s="114"/>
      <c r="AZ78" s="114"/>
      <c r="BA78" s="114"/>
      <c r="BB78" s="114"/>
      <c r="BC78" s="114"/>
      <c r="BD78" s="114"/>
      <c r="BE78" s="114"/>
      <c r="BF78" s="114"/>
      <c r="BG78" s="114"/>
    </row>
    <row r="79">
      <c r="A79" s="111">
        <v>75.0</v>
      </c>
      <c r="B79" s="112"/>
      <c r="C79" s="117" t="s">
        <v>217</v>
      </c>
      <c r="D79" s="112"/>
      <c r="E79" s="112"/>
      <c r="F79" s="117" t="s">
        <v>217</v>
      </c>
      <c r="G79" s="112"/>
      <c r="H79" s="112"/>
      <c r="I79" s="112"/>
      <c r="J79" s="112"/>
      <c r="K79" s="112"/>
      <c r="L79" s="117" t="s">
        <v>217</v>
      </c>
      <c r="M79" s="112"/>
      <c r="N79" s="112"/>
      <c r="O79" s="112"/>
      <c r="P79" s="117" t="s">
        <v>217</v>
      </c>
      <c r="Q79" s="112"/>
      <c r="R79" s="117" t="s">
        <v>217</v>
      </c>
      <c r="S79" s="112"/>
      <c r="T79" s="112"/>
      <c r="U79" s="112"/>
      <c r="V79" s="117" t="s">
        <v>217</v>
      </c>
      <c r="W79" s="112"/>
      <c r="X79" s="112"/>
      <c r="Y79" s="112"/>
      <c r="Z79" s="117" t="s">
        <v>217</v>
      </c>
      <c r="AA79" s="112"/>
      <c r="AB79" s="112"/>
      <c r="AC79" s="112"/>
      <c r="AD79" s="112"/>
      <c r="AE79" s="112"/>
      <c r="AF79" s="112"/>
      <c r="AG79" s="112"/>
      <c r="AH79" s="112"/>
      <c r="AI79" s="112"/>
      <c r="AJ79" s="114"/>
      <c r="AK79" s="114"/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114"/>
      <c r="AW79" s="114"/>
      <c r="AX79" s="114"/>
      <c r="AY79" s="114"/>
      <c r="AZ79" s="114"/>
      <c r="BA79" s="114"/>
      <c r="BB79" s="114"/>
      <c r="BC79" s="114"/>
      <c r="BD79" s="114"/>
      <c r="BE79" s="114"/>
      <c r="BF79" s="114"/>
      <c r="BG79" s="114"/>
    </row>
    <row r="80">
      <c r="A80" s="111">
        <v>76.0</v>
      </c>
      <c r="B80" s="112"/>
      <c r="C80" s="117" t="s">
        <v>255</v>
      </c>
      <c r="D80" s="112"/>
      <c r="E80" s="112"/>
      <c r="F80" s="117" t="s">
        <v>255</v>
      </c>
      <c r="G80" s="112"/>
      <c r="H80" s="112"/>
      <c r="I80" s="112"/>
      <c r="J80" s="112"/>
      <c r="K80" s="112"/>
      <c r="L80" s="117" t="s">
        <v>255</v>
      </c>
      <c r="M80" s="112"/>
      <c r="N80" s="112"/>
      <c r="O80" s="112"/>
      <c r="P80" s="117" t="s">
        <v>255</v>
      </c>
      <c r="Q80" s="112"/>
      <c r="R80" s="117" t="s">
        <v>255</v>
      </c>
      <c r="S80" s="112"/>
      <c r="T80" s="112"/>
      <c r="U80" s="112"/>
      <c r="V80" s="117" t="s">
        <v>255</v>
      </c>
      <c r="W80" s="112"/>
      <c r="X80" s="112"/>
      <c r="Y80" s="112"/>
      <c r="Z80" s="117" t="s">
        <v>255</v>
      </c>
      <c r="AA80" s="112"/>
      <c r="AB80" s="112"/>
      <c r="AC80" s="112"/>
      <c r="AD80" s="112"/>
      <c r="AE80" s="112"/>
      <c r="AF80" s="112"/>
      <c r="AG80" s="112"/>
      <c r="AH80" s="112"/>
      <c r="AI80" s="112"/>
      <c r="AJ80" s="114"/>
      <c r="AK80" s="114"/>
      <c r="AL80" s="114"/>
      <c r="AM80" s="114"/>
      <c r="AN80" s="114"/>
      <c r="AO80" s="114"/>
      <c r="AP80" s="114"/>
      <c r="AQ80" s="114"/>
      <c r="AR80" s="114"/>
      <c r="AS80" s="114"/>
      <c r="AT80" s="114"/>
      <c r="AU80" s="114"/>
      <c r="AV80" s="114"/>
      <c r="AW80" s="114"/>
      <c r="AX80" s="114"/>
      <c r="AY80" s="114"/>
      <c r="AZ80" s="114"/>
      <c r="BA80" s="114"/>
      <c r="BB80" s="114"/>
      <c r="BC80" s="114"/>
      <c r="BD80" s="114"/>
      <c r="BE80" s="114"/>
      <c r="BF80" s="114"/>
      <c r="BG80" s="114"/>
    </row>
    <row r="81">
      <c r="A81" s="111">
        <v>77.0</v>
      </c>
      <c r="B81" s="112"/>
      <c r="C81" s="112"/>
      <c r="D81" s="117" t="s">
        <v>154</v>
      </c>
      <c r="E81" s="117" t="s">
        <v>154</v>
      </c>
      <c r="F81" s="112"/>
      <c r="G81" s="117" t="s">
        <v>154</v>
      </c>
      <c r="H81" s="112"/>
      <c r="I81" s="112"/>
      <c r="J81" s="112"/>
      <c r="K81" s="117" t="s">
        <v>154</v>
      </c>
      <c r="L81" s="112"/>
      <c r="M81" s="112"/>
      <c r="N81" s="119" t="s">
        <v>137</v>
      </c>
      <c r="O81" s="112"/>
      <c r="P81" s="112"/>
      <c r="Q81" s="112"/>
      <c r="R81" s="112"/>
      <c r="S81" s="112"/>
      <c r="T81" s="119" t="s">
        <v>310</v>
      </c>
      <c r="U81" s="112"/>
      <c r="V81" s="112"/>
      <c r="W81" s="112"/>
      <c r="X81" s="119" t="s">
        <v>309</v>
      </c>
      <c r="Y81" s="112"/>
      <c r="Z81" s="112"/>
      <c r="AA81" s="112"/>
      <c r="AB81" s="119" t="s">
        <v>308</v>
      </c>
      <c r="AC81" s="112"/>
      <c r="AD81" s="112"/>
      <c r="AE81" s="112"/>
      <c r="AF81" s="112"/>
      <c r="AG81" s="112"/>
      <c r="AH81" s="117" t="s">
        <v>154</v>
      </c>
      <c r="AI81" s="112"/>
      <c r="AJ81" s="114"/>
      <c r="AK81" s="115">
        <v>72.0</v>
      </c>
      <c r="AL81" s="114"/>
      <c r="AM81" s="114"/>
      <c r="AN81" s="114"/>
      <c r="AO81" s="114"/>
      <c r="AP81" s="114"/>
      <c r="AQ81" s="114"/>
      <c r="AR81" s="114"/>
      <c r="AS81" s="114"/>
      <c r="AT81" s="114"/>
      <c r="AU81" s="114"/>
      <c r="AV81" s="114"/>
      <c r="AW81" s="114"/>
      <c r="AX81" s="114"/>
      <c r="AY81" s="114"/>
      <c r="AZ81" s="114"/>
      <c r="BA81" s="114"/>
      <c r="BB81" s="114"/>
      <c r="BC81" s="114"/>
      <c r="BD81" s="114"/>
      <c r="BE81" s="114"/>
      <c r="BF81" s="114"/>
      <c r="BG81" s="114"/>
    </row>
    <row r="82">
      <c r="A82" s="111">
        <v>78.0</v>
      </c>
      <c r="B82" s="112"/>
      <c r="C82" s="112"/>
      <c r="D82" s="117" t="s">
        <v>155</v>
      </c>
      <c r="E82" s="117" t="s">
        <v>155</v>
      </c>
      <c r="F82" s="112"/>
      <c r="G82" s="117" t="s">
        <v>155</v>
      </c>
      <c r="H82" s="112"/>
      <c r="I82" s="112"/>
      <c r="J82" s="112"/>
      <c r="K82" s="117" t="s">
        <v>155</v>
      </c>
      <c r="L82" s="112"/>
      <c r="M82" s="112"/>
      <c r="N82" s="119" t="s">
        <v>137</v>
      </c>
      <c r="O82" s="112"/>
      <c r="P82" s="112"/>
      <c r="Q82" s="112"/>
      <c r="R82" s="112"/>
      <c r="S82" s="112"/>
      <c r="T82" s="119" t="s">
        <v>310</v>
      </c>
      <c r="U82" s="112"/>
      <c r="V82" s="112"/>
      <c r="W82" s="112"/>
      <c r="X82" s="119" t="s">
        <v>309</v>
      </c>
      <c r="Y82" s="112"/>
      <c r="Z82" s="112"/>
      <c r="AA82" s="112"/>
      <c r="AB82" s="119" t="s">
        <v>308</v>
      </c>
      <c r="AC82" s="112"/>
      <c r="AD82" s="112"/>
      <c r="AE82" s="112"/>
      <c r="AF82" s="112"/>
      <c r="AG82" s="112"/>
      <c r="AH82" s="117" t="s">
        <v>155</v>
      </c>
      <c r="AI82" s="112"/>
      <c r="AJ82" s="114"/>
      <c r="AK82" s="115">
        <v>72.0</v>
      </c>
      <c r="AL82" s="114"/>
      <c r="AM82" s="114"/>
      <c r="AN82" s="114"/>
      <c r="AO82" s="114"/>
      <c r="AP82" s="114"/>
      <c r="AQ82" s="114"/>
      <c r="AR82" s="114"/>
      <c r="AS82" s="114"/>
      <c r="AT82" s="114"/>
      <c r="AU82" s="114"/>
      <c r="AV82" s="114"/>
      <c r="AW82" s="114"/>
      <c r="AX82" s="114"/>
      <c r="AY82" s="114"/>
      <c r="AZ82" s="114"/>
      <c r="BA82" s="114"/>
      <c r="BB82" s="114"/>
      <c r="BC82" s="114"/>
      <c r="BD82" s="114"/>
      <c r="BE82" s="114"/>
      <c r="BF82" s="114"/>
      <c r="BG82" s="114"/>
    </row>
    <row r="83">
      <c r="A83" s="111">
        <v>79.0</v>
      </c>
      <c r="B83" s="112"/>
      <c r="C83" s="112"/>
      <c r="D83" s="113" t="s">
        <v>143</v>
      </c>
      <c r="E83" s="112"/>
      <c r="F83" s="112"/>
      <c r="G83" s="112"/>
      <c r="H83" s="112"/>
      <c r="I83" s="112"/>
      <c r="J83" s="112"/>
      <c r="K83" s="112"/>
      <c r="L83" s="112"/>
      <c r="M83" s="112"/>
      <c r="N83" s="113" t="s">
        <v>137</v>
      </c>
      <c r="O83" s="112"/>
      <c r="P83" s="112"/>
      <c r="Q83" s="112"/>
      <c r="R83" s="112"/>
      <c r="S83" s="112"/>
      <c r="T83" s="113" t="s">
        <v>310</v>
      </c>
      <c r="U83" s="112"/>
      <c r="V83" s="112"/>
      <c r="W83" s="112"/>
      <c r="X83" s="113" t="s">
        <v>309</v>
      </c>
      <c r="Y83" s="112"/>
      <c r="Z83" s="112"/>
      <c r="AA83" s="112"/>
      <c r="AB83" s="113" t="s">
        <v>308</v>
      </c>
      <c r="AC83" s="112"/>
      <c r="AD83" s="112"/>
      <c r="AE83" s="112"/>
      <c r="AF83" s="112"/>
      <c r="AG83" s="112"/>
      <c r="AH83" s="112"/>
      <c r="AI83" s="112"/>
      <c r="AJ83" s="114"/>
      <c r="AK83" s="115">
        <v>72.0</v>
      </c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</row>
    <row r="84">
      <c r="A84" s="111">
        <v>80.0</v>
      </c>
      <c r="B84" s="112"/>
      <c r="C84" s="112"/>
      <c r="D84" s="112"/>
      <c r="E84" s="112"/>
      <c r="F84" s="112"/>
      <c r="G84" s="112"/>
      <c r="H84" s="112"/>
      <c r="I84" s="112"/>
      <c r="J84" s="112"/>
      <c r="K84" s="113" t="s">
        <v>144</v>
      </c>
      <c r="L84" s="112"/>
      <c r="M84" s="112"/>
      <c r="N84" s="113" t="s">
        <v>137</v>
      </c>
      <c r="O84" s="112"/>
      <c r="P84" s="112"/>
      <c r="Q84" s="112"/>
      <c r="R84" s="112"/>
      <c r="S84" s="112"/>
      <c r="T84" s="113" t="s">
        <v>310</v>
      </c>
      <c r="U84" s="112"/>
      <c r="V84" s="112"/>
      <c r="W84" s="112"/>
      <c r="X84" s="113" t="s">
        <v>309</v>
      </c>
      <c r="Y84" s="112"/>
      <c r="Z84" s="112"/>
      <c r="AA84" s="112"/>
      <c r="AB84" s="113" t="s">
        <v>308</v>
      </c>
      <c r="AC84" s="112"/>
      <c r="AD84" s="112"/>
      <c r="AE84" s="112"/>
      <c r="AF84" s="112"/>
      <c r="AG84" s="112"/>
      <c r="AH84" s="112"/>
      <c r="AI84" s="112"/>
      <c r="AJ84" s="114"/>
      <c r="AK84" s="115">
        <v>72.0</v>
      </c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  <c r="BC84" s="114"/>
      <c r="BD84" s="114"/>
      <c r="BE84" s="114"/>
      <c r="BF84" s="114"/>
      <c r="BG84" s="114"/>
    </row>
    <row r="85">
      <c r="A85" s="111">
        <v>81.0</v>
      </c>
      <c r="B85" s="112"/>
      <c r="C85" s="112"/>
      <c r="D85" s="113" t="s">
        <v>145</v>
      </c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4"/>
      <c r="AK85" s="114"/>
      <c r="AL85" s="114"/>
      <c r="AM85" s="114"/>
      <c r="AN85" s="114"/>
      <c r="AO85" s="114"/>
      <c r="AP85" s="114"/>
      <c r="AQ85" s="114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114"/>
    </row>
    <row r="86">
      <c r="A86" s="111">
        <v>82.0</v>
      </c>
      <c r="B86" s="112"/>
      <c r="C86" s="112"/>
      <c r="D86" s="117" t="s">
        <v>239</v>
      </c>
      <c r="E86" s="113" t="s">
        <v>150</v>
      </c>
      <c r="F86" s="112"/>
      <c r="G86" s="112"/>
      <c r="H86" s="112"/>
      <c r="I86" s="112"/>
      <c r="J86" s="112"/>
      <c r="K86" s="112"/>
      <c r="L86" s="112"/>
      <c r="M86" s="112"/>
      <c r="N86" s="113" t="s">
        <v>137</v>
      </c>
      <c r="O86" s="112"/>
      <c r="P86" s="112"/>
      <c r="Q86" s="112"/>
      <c r="R86" s="112"/>
      <c r="S86" s="112"/>
      <c r="T86" s="113" t="s">
        <v>310</v>
      </c>
      <c r="U86" s="112"/>
      <c r="V86" s="112"/>
      <c r="W86" s="112"/>
      <c r="X86" s="113" t="s">
        <v>309</v>
      </c>
      <c r="Y86" s="112"/>
      <c r="Z86" s="112"/>
      <c r="AA86" s="112"/>
      <c r="AB86" s="113" t="s">
        <v>308</v>
      </c>
      <c r="AC86" s="112"/>
      <c r="AD86" s="112"/>
      <c r="AE86" s="112"/>
      <c r="AF86" s="112"/>
      <c r="AG86" s="112"/>
      <c r="AH86" s="112"/>
      <c r="AI86" s="112"/>
      <c r="AJ86" s="114"/>
      <c r="AK86" s="115">
        <v>72.0</v>
      </c>
      <c r="AL86" s="114"/>
      <c r="AM86" s="114"/>
      <c r="AN86" s="114"/>
      <c r="AO86" s="114"/>
      <c r="AP86" s="114"/>
      <c r="AQ86" s="114"/>
      <c r="AR86" s="114"/>
      <c r="AS86" s="114"/>
      <c r="AT86" s="114"/>
      <c r="AU86" s="114"/>
      <c r="AV86" s="114"/>
      <c r="AW86" s="114"/>
      <c r="AX86" s="114"/>
      <c r="AY86" s="114"/>
      <c r="AZ86" s="114"/>
      <c r="BA86" s="114"/>
      <c r="BB86" s="114"/>
      <c r="BC86" s="114"/>
      <c r="BD86" s="114"/>
      <c r="BE86" s="114"/>
      <c r="BF86" s="114"/>
      <c r="BG86" s="114"/>
    </row>
    <row r="87">
      <c r="A87" s="111">
        <v>83.0</v>
      </c>
      <c r="B87" s="112"/>
      <c r="C87" s="112"/>
      <c r="D87" s="112"/>
      <c r="E87" s="113" t="s">
        <v>313</v>
      </c>
      <c r="F87" s="112"/>
      <c r="G87" s="112"/>
      <c r="H87" s="112"/>
      <c r="I87" s="112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4"/>
      <c r="AK87" s="114"/>
      <c r="AL87" s="114"/>
      <c r="AM87" s="114"/>
      <c r="AN87" s="114"/>
      <c r="AO87" s="115">
        <v>92.0</v>
      </c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</row>
    <row r="88">
      <c r="A88" s="111">
        <v>84.0</v>
      </c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7" t="s">
        <v>148</v>
      </c>
      <c r="AJ88" s="114"/>
      <c r="AK88" s="114"/>
      <c r="AL88" s="114"/>
      <c r="AM88" s="114"/>
      <c r="AN88" s="114"/>
      <c r="AO88" s="114"/>
      <c r="AP88" s="114"/>
      <c r="AQ88" s="114"/>
      <c r="AR88" s="114"/>
      <c r="AS88" s="114"/>
      <c r="AT88" s="114"/>
      <c r="AU88" s="114"/>
      <c r="AV88" s="114"/>
      <c r="AW88" s="114"/>
      <c r="AX88" s="114"/>
      <c r="AY88" s="114"/>
      <c r="AZ88" s="114"/>
      <c r="BA88" s="114"/>
      <c r="BB88" s="114"/>
      <c r="BC88" s="114"/>
      <c r="BD88" s="114"/>
      <c r="BE88" s="114"/>
      <c r="BF88" s="114"/>
      <c r="BG88" s="114"/>
    </row>
    <row r="89">
      <c r="A89" s="111">
        <v>85.0</v>
      </c>
      <c r="B89" s="112"/>
      <c r="C89" s="112"/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3" t="s">
        <v>297</v>
      </c>
      <c r="AI89" s="112"/>
      <c r="AJ89" s="114"/>
      <c r="AK89" s="114"/>
      <c r="AL89" s="115">
        <v>94.0</v>
      </c>
      <c r="AM89" s="114"/>
      <c r="AN89" s="114"/>
      <c r="AO89" s="114"/>
      <c r="AP89" s="114"/>
      <c r="AQ89" s="114"/>
      <c r="AR89" s="114"/>
      <c r="AS89" s="114"/>
      <c r="AT89" s="114"/>
      <c r="AU89" s="114"/>
      <c r="AV89" s="114"/>
      <c r="AW89" s="114"/>
      <c r="AX89" s="114"/>
      <c r="AY89" s="114"/>
      <c r="AZ89" s="114"/>
      <c r="BA89" s="114"/>
      <c r="BB89" s="114"/>
      <c r="BC89" s="114"/>
      <c r="BD89" s="114"/>
      <c r="BE89" s="114"/>
      <c r="BF89" s="114"/>
      <c r="BG89" s="114"/>
    </row>
    <row r="90">
      <c r="A90" s="111">
        <v>86.0</v>
      </c>
      <c r="B90" s="112"/>
      <c r="C90" s="112"/>
      <c r="D90" s="112"/>
      <c r="E90" s="113" t="s">
        <v>171</v>
      </c>
      <c r="F90" s="112"/>
      <c r="G90" s="112"/>
      <c r="H90" s="112"/>
      <c r="I90" s="112"/>
      <c r="J90" s="112"/>
      <c r="K90" s="112"/>
      <c r="L90" s="112"/>
      <c r="M90" s="112"/>
      <c r="N90" s="113" t="s">
        <v>137</v>
      </c>
      <c r="O90" s="112"/>
      <c r="P90" s="112"/>
      <c r="Q90" s="112"/>
      <c r="R90" s="112"/>
      <c r="S90" s="112"/>
      <c r="T90" s="113" t="s">
        <v>310</v>
      </c>
      <c r="U90" s="112"/>
      <c r="V90" s="112"/>
      <c r="W90" s="112"/>
      <c r="X90" s="113" t="s">
        <v>309</v>
      </c>
      <c r="Y90" s="112"/>
      <c r="Z90" s="112"/>
      <c r="AA90" s="112"/>
      <c r="AB90" s="113" t="s">
        <v>308</v>
      </c>
      <c r="AC90" s="112"/>
      <c r="AD90" s="112"/>
      <c r="AE90" s="112"/>
      <c r="AF90" s="112"/>
      <c r="AG90" s="112"/>
      <c r="AH90" s="112"/>
      <c r="AI90" s="112"/>
      <c r="AJ90" s="114"/>
      <c r="AK90" s="115">
        <v>72.0</v>
      </c>
      <c r="AL90" s="114"/>
      <c r="AM90" s="114"/>
      <c r="AN90" s="114"/>
      <c r="AO90" s="114"/>
      <c r="AP90" s="114"/>
      <c r="AQ90" s="114"/>
      <c r="AR90" s="114"/>
      <c r="AS90" s="114"/>
      <c r="AT90" s="114"/>
      <c r="AU90" s="114"/>
      <c r="AV90" s="114"/>
      <c r="AW90" s="114"/>
      <c r="AX90" s="114"/>
      <c r="AY90" s="114"/>
      <c r="AZ90" s="114"/>
      <c r="BA90" s="114"/>
      <c r="BB90" s="114"/>
      <c r="BC90" s="114"/>
      <c r="BD90" s="114"/>
      <c r="BE90" s="114"/>
      <c r="BF90" s="114"/>
      <c r="BG90" s="114"/>
    </row>
    <row r="91">
      <c r="A91" s="111">
        <v>87.0</v>
      </c>
      <c r="B91" s="112"/>
      <c r="C91" s="112"/>
      <c r="D91" s="117" t="s">
        <v>153</v>
      </c>
      <c r="E91" s="117" t="s">
        <v>153</v>
      </c>
      <c r="F91" s="112"/>
      <c r="G91" s="117" t="s">
        <v>153</v>
      </c>
      <c r="H91" s="112"/>
      <c r="I91" s="112"/>
      <c r="J91" s="112"/>
      <c r="K91" s="117" t="s">
        <v>153</v>
      </c>
      <c r="L91" s="112"/>
      <c r="M91" s="112"/>
      <c r="N91" s="119" t="s">
        <v>137</v>
      </c>
      <c r="O91" s="112"/>
      <c r="P91" s="112"/>
      <c r="Q91" s="112"/>
      <c r="R91" s="112"/>
      <c r="S91" s="112"/>
      <c r="T91" s="119" t="s">
        <v>310</v>
      </c>
      <c r="U91" s="112"/>
      <c r="V91" s="112"/>
      <c r="W91" s="112"/>
      <c r="X91" s="119" t="s">
        <v>309</v>
      </c>
      <c r="Y91" s="112"/>
      <c r="Z91" s="112"/>
      <c r="AA91" s="112"/>
      <c r="AB91" s="119" t="s">
        <v>308</v>
      </c>
      <c r="AC91" s="112"/>
      <c r="AD91" s="112"/>
      <c r="AE91" s="112"/>
      <c r="AF91" s="112"/>
      <c r="AG91" s="112"/>
      <c r="AH91" s="117" t="s">
        <v>153</v>
      </c>
      <c r="AI91" s="112"/>
      <c r="AJ91" s="114"/>
      <c r="AK91" s="115">
        <v>72.0</v>
      </c>
      <c r="AL91" s="114"/>
      <c r="AM91" s="114"/>
      <c r="AN91" s="114"/>
      <c r="AO91" s="114"/>
      <c r="AP91" s="114"/>
      <c r="AQ91" s="114"/>
      <c r="AR91" s="114"/>
      <c r="AS91" s="114"/>
      <c r="AT91" s="114"/>
      <c r="AU91" s="114"/>
      <c r="AV91" s="114"/>
      <c r="AW91" s="114"/>
      <c r="AX91" s="114"/>
      <c r="AY91" s="114"/>
      <c r="AZ91" s="114"/>
      <c r="BA91" s="114"/>
      <c r="BB91" s="114"/>
      <c r="BC91" s="114"/>
      <c r="BD91" s="114"/>
      <c r="BE91" s="114"/>
      <c r="BF91" s="114"/>
      <c r="BG91" s="114"/>
    </row>
    <row r="92">
      <c r="A92" s="111">
        <v>88.0</v>
      </c>
      <c r="B92" s="112"/>
      <c r="C92" s="112"/>
      <c r="D92" s="117" t="s">
        <v>173</v>
      </c>
      <c r="E92" s="117" t="s">
        <v>173</v>
      </c>
      <c r="F92" s="112"/>
      <c r="G92" s="117" t="s">
        <v>173</v>
      </c>
      <c r="H92" s="112"/>
      <c r="I92" s="112"/>
      <c r="J92" s="112"/>
      <c r="K92" s="117" t="s">
        <v>173</v>
      </c>
      <c r="L92" s="112"/>
      <c r="M92" s="112"/>
      <c r="N92" s="117" t="s">
        <v>173</v>
      </c>
      <c r="O92" s="112"/>
      <c r="P92" s="112"/>
      <c r="Q92" s="112"/>
      <c r="R92" s="112"/>
      <c r="S92" s="112"/>
      <c r="T92" s="117" t="s">
        <v>173</v>
      </c>
      <c r="U92" s="112"/>
      <c r="V92" s="112"/>
      <c r="W92" s="112"/>
      <c r="X92" s="117" t="s">
        <v>173</v>
      </c>
      <c r="Y92" s="112"/>
      <c r="Z92" s="112"/>
      <c r="AA92" s="112"/>
      <c r="AB92" s="117" t="s">
        <v>173</v>
      </c>
      <c r="AC92" s="112"/>
      <c r="AD92" s="112"/>
      <c r="AE92" s="112"/>
      <c r="AF92" s="112"/>
      <c r="AG92" s="112"/>
      <c r="AH92" s="117" t="s">
        <v>173</v>
      </c>
      <c r="AI92" s="112"/>
      <c r="AJ92" s="114"/>
      <c r="AK92" s="114"/>
      <c r="AL92" s="114"/>
      <c r="AM92" s="114"/>
      <c r="AN92" s="114"/>
      <c r="AO92" s="114"/>
      <c r="AP92" s="114"/>
      <c r="AQ92" s="114"/>
      <c r="AR92" s="114"/>
      <c r="AS92" s="114"/>
      <c r="AT92" s="114"/>
      <c r="AU92" s="114"/>
      <c r="AV92" s="114"/>
      <c r="AW92" s="114"/>
      <c r="AX92" s="114"/>
      <c r="AY92" s="114"/>
      <c r="AZ92" s="114"/>
      <c r="BA92" s="114"/>
      <c r="BB92" s="114"/>
      <c r="BC92" s="114"/>
      <c r="BD92" s="114"/>
      <c r="BE92" s="114"/>
      <c r="BF92" s="114"/>
      <c r="BG92" s="114"/>
    </row>
    <row r="93">
      <c r="A93" s="111">
        <v>89.0</v>
      </c>
      <c r="B93" s="112"/>
      <c r="C93" s="112"/>
      <c r="D93" s="117" t="s">
        <v>180</v>
      </c>
      <c r="E93" s="117" t="s">
        <v>180</v>
      </c>
      <c r="F93" s="112"/>
      <c r="G93" s="117" t="s">
        <v>180</v>
      </c>
      <c r="H93" s="112"/>
      <c r="I93" s="112"/>
      <c r="J93" s="112"/>
      <c r="K93" s="117" t="s">
        <v>180</v>
      </c>
      <c r="L93" s="112"/>
      <c r="M93" s="112"/>
      <c r="N93" s="117" t="s">
        <v>180</v>
      </c>
      <c r="O93" s="117" t="s">
        <v>180</v>
      </c>
      <c r="P93" s="112"/>
      <c r="Q93" s="112"/>
      <c r="R93" s="112"/>
      <c r="S93" s="112"/>
      <c r="T93" s="117" t="s">
        <v>180</v>
      </c>
      <c r="U93" s="112"/>
      <c r="V93" s="112"/>
      <c r="W93" s="112"/>
      <c r="X93" s="117" t="s">
        <v>180</v>
      </c>
      <c r="Y93" s="112"/>
      <c r="Z93" s="112"/>
      <c r="AA93" s="112"/>
      <c r="AB93" s="117" t="s">
        <v>180</v>
      </c>
      <c r="AC93" s="112"/>
      <c r="AD93" s="112"/>
      <c r="AE93" s="112"/>
      <c r="AF93" s="112"/>
      <c r="AG93" s="112"/>
      <c r="AH93" s="117" t="s">
        <v>180</v>
      </c>
      <c r="AI93" s="112"/>
      <c r="AJ93" s="114"/>
      <c r="AK93" s="114"/>
      <c r="AL93" s="114"/>
      <c r="AM93" s="114"/>
      <c r="AN93" s="114"/>
      <c r="AO93" s="114"/>
      <c r="AP93" s="114"/>
      <c r="AQ93" s="114"/>
      <c r="AR93" s="114"/>
      <c r="AS93" s="114"/>
      <c r="AT93" s="114"/>
      <c r="AU93" s="114"/>
      <c r="AV93" s="114"/>
      <c r="AW93" s="114"/>
      <c r="AX93" s="114"/>
      <c r="AY93" s="114"/>
      <c r="AZ93" s="114"/>
      <c r="BA93" s="114"/>
      <c r="BB93" s="114"/>
      <c r="BC93" s="114"/>
      <c r="BD93" s="114"/>
      <c r="BE93" s="114"/>
      <c r="BF93" s="114"/>
      <c r="BG93" s="114"/>
    </row>
    <row r="94">
      <c r="A94" s="111">
        <v>90.0</v>
      </c>
      <c r="B94" s="112"/>
      <c r="C94" s="112"/>
      <c r="D94" s="117" t="s">
        <v>152</v>
      </c>
      <c r="E94" s="117" t="s">
        <v>152</v>
      </c>
      <c r="F94" s="112"/>
      <c r="G94" s="117" t="s">
        <v>152</v>
      </c>
      <c r="H94" s="112"/>
      <c r="I94" s="112"/>
      <c r="J94" s="112"/>
      <c r="K94" s="117" t="s">
        <v>152</v>
      </c>
      <c r="L94" s="112"/>
      <c r="M94" s="112"/>
      <c r="N94" s="117" t="s">
        <v>152</v>
      </c>
      <c r="O94" s="112"/>
      <c r="P94" s="112"/>
      <c r="Q94" s="112"/>
      <c r="R94" s="112"/>
      <c r="S94" s="112"/>
      <c r="T94" s="117" t="s">
        <v>152</v>
      </c>
      <c r="U94" s="112"/>
      <c r="V94" s="112"/>
      <c r="W94" s="112"/>
      <c r="X94" s="117" t="s">
        <v>152</v>
      </c>
      <c r="Y94" s="112"/>
      <c r="Z94" s="112"/>
      <c r="AA94" s="112"/>
      <c r="AB94" s="117" t="s">
        <v>152</v>
      </c>
      <c r="AC94" s="112"/>
      <c r="AD94" s="112"/>
      <c r="AE94" s="112"/>
      <c r="AF94" s="112"/>
      <c r="AG94" s="112"/>
      <c r="AH94" s="117" t="s">
        <v>152</v>
      </c>
      <c r="AI94" s="112"/>
      <c r="AJ94" s="114"/>
      <c r="AK94" s="114"/>
      <c r="AL94" s="114"/>
      <c r="AM94" s="114"/>
      <c r="AN94" s="114"/>
      <c r="AO94" s="114"/>
      <c r="AP94" s="114"/>
      <c r="AQ94" s="114"/>
      <c r="AR94" s="114"/>
      <c r="AS94" s="114"/>
      <c r="AT94" s="114"/>
      <c r="AU94" s="114"/>
      <c r="AV94" s="114"/>
      <c r="AW94" s="114"/>
      <c r="AX94" s="114"/>
      <c r="AY94" s="114"/>
      <c r="AZ94" s="114"/>
      <c r="BA94" s="114"/>
      <c r="BB94" s="114"/>
      <c r="BC94" s="114"/>
      <c r="BD94" s="114"/>
      <c r="BE94" s="114"/>
      <c r="BF94" s="114"/>
      <c r="BG94" s="114"/>
    </row>
    <row r="95">
      <c r="A95" s="111">
        <v>91.0</v>
      </c>
      <c r="B95" s="112"/>
      <c r="C95" s="113" t="s">
        <v>754</v>
      </c>
      <c r="D95" s="112"/>
      <c r="E95" s="112"/>
      <c r="F95" s="113" t="s">
        <v>113</v>
      </c>
      <c r="G95" s="112"/>
      <c r="H95" s="112"/>
      <c r="I95" s="112"/>
      <c r="J95" s="112"/>
      <c r="K95" s="112"/>
      <c r="L95" s="113" t="s">
        <v>77</v>
      </c>
      <c r="M95" s="112"/>
      <c r="N95" s="112"/>
      <c r="O95" s="112"/>
      <c r="P95" s="113" t="s">
        <v>121</v>
      </c>
      <c r="Q95" s="112"/>
      <c r="R95" s="113" t="s">
        <v>751</v>
      </c>
      <c r="S95" s="112"/>
      <c r="T95" s="112"/>
      <c r="U95" s="112"/>
      <c r="V95" s="113" t="s">
        <v>90</v>
      </c>
      <c r="W95" s="112"/>
      <c r="X95" s="112"/>
      <c r="Y95" s="112"/>
      <c r="Z95" s="113" t="s">
        <v>93</v>
      </c>
      <c r="AA95" s="112"/>
      <c r="AB95" s="112"/>
      <c r="AC95" s="112"/>
      <c r="AD95" s="112"/>
      <c r="AE95" s="112"/>
      <c r="AF95" s="112"/>
      <c r="AG95" s="112"/>
      <c r="AH95" s="112"/>
      <c r="AI95" s="112"/>
      <c r="AJ95" s="114"/>
      <c r="AK95" s="114"/>
      <c r="AL95" s="114"/>
      <c r="AM95" s="114"/>
      <c r="AN95" s="114"/>
      <c r="AO95" s="114"/>
      <c r="AP95" s="115">
        <v>82.0</v>
      </c>
      <c r="AQ95" s="114"/>
      <c r="AR95" s="115">
        <v>45.0</v>
      </c>
      <c r="AS95" s="114"/>
      <c r="AT95" s="115">
        <v>61.0</v>
      </c>
      <c r="AU95" s="115">
        <v>57.0</v>
      </c>
      <c r="AV95" s="115">
        <v>55.0</v>
      </c>
      <c r="AW95" s="115">
        <v>56.0</v>
      </c>
      <c r="AX95" s="114"/>
      <c r="AY95" s="115">
        <v>46.0</v>
      </c>
      <c r="AZ95" s="115">
        <v>96.0</v>
      </c>
      <c r="BA95" s="114"/>
      <c r="BB95" s="114"/>
      <c r="BC95" s="114"/>
      <c r="BD95" s="114"/>
      <c r="BE95" s="114"/>
      <c r="BF95" s="114"/>
      <c r="BG95" s="114"/>
    </row>
    <row r="96">
      <c r="A96" s="111">
        <v>92.0</v>
      </c>
      <c r="B96" s="112"/>
      <c r="C96" s="112"/>
      <c r="D96" s="113" t="s">
        <v>167</v>
      </c>
      <c r="E96" s="112"/>
      <c r="F96" s="112"/>
      <c r="G96" s="112"/>
      <c r="H96" s="112"/>
      <c r="I96" s="112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4"/>
      <c r="AK96" s="114"/>
      <c r="AL96" s="114"/>
      <c r="AM96" s="114"/>
      <c r="AN96" s="114"/>
      <c r="AO96" s="114"/>
      <c r="AP96" s="114"/>
      <c r="AQ96" s="114"/>
      <c r="AR96" s="114"/>
      <c r="AS96" s="114"/>
      <c r="AT96" s="114"/>
      <c r="AU96" s="114"/>
      <c r="AV96" s="114"/>
      <c r="AW96" s="114"/>
      <c r="AX96" s="114"/>
      <c r="AY96" s="114"/>
      <c r="AZ96" s="114"/>
      <c r="BA96" s="114"/>
      <c r="BB96" s="114"/>
      <c r="BC96" s="114"/>
      <c r="BD96" s="114"/>
      <c r="BE96" s="114"/>
      <c r="BF96" s="114"/>
      <c r="BG96" s="114"/>
    </row>
    <row r="97">
      <c r="A97" s="111">
        <v>93.0</v>
      </c>
      <c r="B97" s="112"/>
      <c r="C97" s="113" t="s">
        <v>754</v>
      </c>
      <c r="D97" s="112"/>
      <c r="E97" s="112"/>
      <c r="F97" s="113" t="s">
        <v>113</v>
      </c>
      <c r="G97" s="112"/>
      <c r="H97" s="112"/>
      <c r="I97" s="112"/>
      <c r="J97" s="112"/>
      <c r="K97" s="112"/>
      <c r="L97" s="113" t="s">
        <v>77</v>
      </c>
      <c r="M97" s="112"/>
      <c r="N97" s="112"/>
      <c r="O97" s="112"/>
      <c r="P97" s="113" t="s">
        <v>121</v>
      </c>
      <c r="Q97" s="112"/>
      <c r="R97" s="113" t="s">
        <v>751</v>
      </c>
      <c r="S97" s="112"/>
      <c r="T97" s="112"/>
      <c r="U97" s="112"/>
      <c r="V97" s="113" t="s">
        <v>90</v>
      </c>
      <c r="W97" s="112"/>
      <c r="X97" s="112"/>
      <c r="Y97" s="112"/>
      <c r="Z97" s="113" t="s">
        <v>93</v>
      </c>
      <c r="AA97" s="112"/>
      <c r="AB97" s="112"/>
      <c r="AC97" s="112"/>
      <c r="AD97" s="113" t="s">
        <v>172</v>
      </c>
      <c r="AE97" s="112"/>
      <c r="AF97" s="112"/>
      <c r="AG97" s="112"/>
      <c r="AH97" s="112"/>
      <c r="AI97" s="112"/>
      <c r="AJ97" s="114"/>
      <c r="AK97" s="114"/>
      <c r="AL97" s="114"/>
      <c r="AM97" s="115">
        <v>99.0</v>
      </c>
      <c r="AN97" s="115">
        <v>98.0</v>
      </c>
      <c r="AO97" s="114"/>
      <c r="AP97" s="115">
        <v>100.0</v>
      </c>
      <c r="AQ97" s="114"/>
      <c r="AR97" s="115">
        <v>45.0</v>
      </c>
      <c r="AS97" s="114"/>
      <c r="AT97" s="115">
        <v>61.0</v>
      </c>
      <c r="AU97" s="115">
        <v>57.0</v>
      </c>
      <c r="AV97" s="115">
        <v>55.0</v>
      </c>
      <c r="AW97" s="115">
        <v>56.0</v>
      </c>
      <c r="AX97" s="114"/>
      <c r="AY97" s="115">
        <v>46.0</v>
      </c>
      <c r="AZ97" s="114"/>
      <c r="BA97" s="114"/>
      <c r="BB97" s="114"/>
      <c r="BC97" s="114"/>
      <c r="BD97" s="114"/>
      <c r="BE97" s="114"/>
      <c r="BF97" s="114"/>
      <c r="BG97" s="114"/>
    </row>
    <row r="98">
      <c r="A98" s="111">
        <v>94.0</v>
      </c>
      <c r="B98" s="112"/>
      <c r="C98" s="112"/>
      <c r="D98" s="112"/>
      <c r="E98" s="112"/>
      <c r="F98" s="112"/>
      <c r="G98" s="112"/>
      <c r="H98" s="112"/>
      <c r="I98" s="112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13" t="s">
        <v>163</v>
      </c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7" t="s">
        <v>147</v>
      </c>
      <c r="AJ98" s="114"/>
      <c r="AK98" s="114"/>
      <c r="AL98" s="114"/>
      <c r="AM98" s="114"/>
      <c r="AN98" s="114"/>
      <c r="AO98" s="114"/>
      <c r="AP98" s="114"/>
      <c r="AQ98" s="114"/>
      <c r="AR98" s="114"/>
      <c r="AS98" s="114"/>
      <c r="AT98" s="114"/>
      <c r="AU98" s="114"/>
      <c r="AV98" s="114"/>
      <c r="AW98" s="114"/>
      <c r="AX98" s="114"/>
      <c r="AY98" s="114"/>
      <c r="AZ98" s="114"/>
      <c r="BA98" s="114"/>
      <c r="BB98" s="114"/>
      <c r="BC98" s="114"/>
      <c r="BD98" s="114"/>
      <c r="BE98" s="114"/>
      <c r="BF98" s="114"/>
      <c r="BG98" s="114"/>
    </row>
    <row r="99">
      <c r="A99" s="111">
        <v>95.0</v>
      </c>
      <c r="B99" s="112"/>
      <c r="C99" s="113" t="s">
        <v>754</v>
      </c>
      <c r="D99" s="112"/>
      <c r="E99" s="112"/>
      <c r="F99" s="113" t="s">
        <v>113</v>
      </c>
      <c r="G99" s="112"/>
      <c r="H99" s="112"/>
      <c r="I99" s="112"/>
      <c r="J99" s="112"/>
      <c r="K99" s="112"/>
      <c r="L99" s="113" t="s">
        <v>77</v>
      </c>
      <c r="M99" s="112"/>
      <c r="N99" s="112"/>
      <c r="O99" s="112"/>
      <c r="P99" s="113" t="s">
        <v>121</v>
      </c>
      <c r="Q99" s="112"/>
      <c r="R99" s="113" t="s">
        <v>751</v>
      </c>
      <c r="S99" s="112"/>
      <c r="T99" s="112"/>
      <c r="U99" s="112"/>
      <c r="V99" s="113" t="s">
        <v>90</v>
      </c>
      <c r="W99" s="112"/>
      <c r="X99" s="112"/>
      <c r="Y99" s="112"/>
      <c r="Z99" s="113" t="s">
        <v>93</v>
      </c>
      <c r="AA99" s="112"/>
      <c r="AB99" s="112"/>
      <c r="AC99" s="112"/>
      <c r="AD99" s="112"/>
      <c r="AE99" s="112"/>
      <c r="AF99" s="112"/>
      <c r="AG99" s="112"/>
      <c r="AH99" s="112"/>
      <c r="AI99" s="112"/>
      <c r="AJ99" s="114"/>
      <c r="AK99" s="114"/>
      <c r="AL99" s="114"/>
      <c r="AM99" s="114"/>
      <c r="AN99" s="114"/>
      <c r="AO99" s="114"/>
      <c r="AP99" s="115">
        <v>103.0</v>
      </c>
      <c r="AQ99" s="114"/>
      <c r="AR99" s="115">
        <v>45.0</v>
      </c>
      <c r="AS99" s="114"/>
      <c r="AT99" s="115">
        <v>61.0</v>
      </c>
      <c r="AU99" s="115">
        <v>57.0</v>
      </c>
      <c r="AV99" s="115">
        <v>55.0</v>
      </c>
      <c r="AW99" s="115">
        <v>56.0</v>
      </c>
      <c r="AX99" s="114"/>
      <c r="AY99" s="115">
        <v>46.0</v>
      </c>
      <c r="AZ99" s="114"/>
      <c r="BA99" s="114"/>
      <c r="BB99" s="114"/>
      <c r="BC99" s="114"/>
      <c r="BD99" s="114"/>
      <c r="BE99" s="114"/>
      <c r="BF99" s="114"/>
      <c r="BG99" s="114"/>
    </row>
    <row r="100">
      <c r="A100" s="111">
        <v>96.0</v>
      </c>
      <c r="B100" s="112"/>
      <c r="C100" s="112"/>
      <c r="D100" s="117" t="s">
        <v>156</v>
      </c>
      <c r="E100" s="112"/>
      <c r="F100" s="112"/>
      <c r="G100" s="112"/>
      <c r="H100" s="112"/>
      <c r="I100" s="112"/>
      <c r="J100" s="112"/>
      <c r="K100" s="112"/>
      <c r="L100" s="112"/>
      <c r="M100" s="112"/>
      <c r="N100" s="112"/>
      <c r="O100" s="112"/>
      <c r="P100" s="112"/>
      <c r="Q100" s="112"/>
      <c r="R100" s="112"/>
      <c r="S100" s="112"/>
      <c r="T100" s="112"/>
      <c r="U100" s="112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2"/>
      <c r="AI100" s="112"/>
      <c r="AJ100" s="114"/>
      <c r="AK100" s="114"/>
      <c r="AL100" s="114"/>
      <c r="AM100" s="114"/>
      <c r="AN100" s="114"/>
      <c r="AO100" s="114"/>
      <c r="AP100" s="114"/>
      <c r="AQ100" s="114"/>
      <c r="AR100" s="114"/>
      <c r="AS100" s="114"/>
      <c r="AT100" s="114"/>
      <c r="AU100" s="114"/>
      <c r="AV100" s="114"/>
      <c r="AW100" s="114"/>
      <c r="AX100" s="114"/>
      <c r="AY100" s="114"/>
      <c r="AZ100" s="114"/>
      <c r="BA100" s="114"/>
      <c r="BB100" s="114"/>
      <c r="BC100" s="114"/>
      <c r="BD100" s="114"/>
      <c r="BE100" s="114"/>
      <c r="BF100" s="114"/>
      <c r="BG100" s="114"/>
    </row>
    <row r="101">
      <c r="A101" s="111">
        <v>97.0</v>
      </c>
      <c r="B101" s="112"/>
      <c r="C101" s="112"/>
      <c r="D101" s="117" t="s">
        <v>124</v>
      </c>
      <c r="E101" s="117" t="s">
        <v>124</v>
      </c>
      <c r="F101" s="112"/>
      <c r="G101" s="117" t="s">
        <v>124</v>
      </c>
      <c r="H101" s="112"/>
      <c r="I101" s="112"/>
      <c r="J101" s="112"/>
      <c r="K101" s="117" t="s">
        <v>124</v>
      </c>
      <c r="L101" s="112"/>
      <c r="M101" s="112"/>
      <c r="N101" s="117" t="s">
        <v>124</v>
      </c>
      <c r="O101" s="112"/>
      <c r="P101" s="112"/>
      <c r="Q101" s="112"/>
      <c r="R101" s="112"/>
      <c r="S101" s="112"/>
      <c r="T101" s="117" t="s">
        <v>124</v>
      </c>
      <c r="U101" s="112"/>
      <c r="V101" s="112"/>
      <c r="W101" s="112"/>
      <c r="X101" s="117" t="s">
        <v>124</v>
      </c>
      <c r="Y101" s="112"/>
      <c r="Z101" s="112"/>
      <c r="AA101" s="112"/>
      <c r="AB101" s="117" t="s">
        <v>124</v>
      </c>
      <c r="AC101" s="112"/>
      <c r="AD101" s="112"/>
      <c r="AE101" s="112"/>
      <c r="AF101" s="112"/>
      <c r="AG101" s="112"/>
      <c r="AH101" s="117" t="s">
        <v>124</v>
      </c>
      <c r="AI101" s="112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</row>
    <row r="102">
      <c r="A102" s="111">
        <v>98.0</v>
      </c>
      <c r="B102" s="112"/>
      <c r="C102" s="112"/>
      <c r="D102" s="117" t="s">
        <v>260</v>
      </c>
      <c r="E102" s="112"/>
      <c r="F102" s="112"/>
      <c r="G102" s="112"/>
      <c r="H102" s="112"/>
      <c r="I102" s="112"/>
      <c r="J102" s="112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  <c r="AG102" s="112"/>
      <c r="AH102" s="112"/>
      <c r="AI102" s="112"/>
      <c r="AJ102" s="114"/>
      <c r="AK102" s="114"/>
      <c r="AL102" s="114"/>
      <c r="AM102" s="114"/>
      <c r="AN102" s="114"/>
      <c r="AO102" s="114"/>
      <c r="AP102" s="114"/>
      <c r="AQ102" s="114"/>
      <c r="AR102" s="114"/>
      <c r="AS102" s="114"/>
      <c r="AT102" s="114"/>
      <c r="AU102" s="114"/>
      <c r="AV102" s="114"/>
      <c r="AW102" s="114"/>
      <c r="AX102" s="114"/>
      <c r="AY102" s="114"/>
      <c r="AZ102" s="114"/>
      <c r="BA102" s="114"/>
      <c r="BB102" s="114"/>
      <c r="BC102" s="114"/>
      <c r="BD102" s="114"/>
      <c r="BE102" s="114"/>
      <c r="BF102" s="114"/>
      <c r="BG102" s="114"/>
    </row>
    <row r="103">
      <c r="A103" s="111">
        <v>99.0</v>
      </c>
      <c r="B103" s="112"/>
      <c r="C103" s="112"/>
      <c r="D103" s="117" t="s">
        <v>269</v>
      </c>
      <c r="E103" s="113" t="s">
        <v>162</v>
      </c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  <c r="AJ103" s="114"/>
      <c r="AK103" s="114"/>
      <c r="AL103" s="114"/>
      <c r="AM103" s="114"/>
      <c r="AN103" s="114"/>
      <c r="AO103" s="114"/>
      <c r="AP103" s="114"/>
      <c r="AQ103" s="114"/>
      <c r="AR103" s="114"/>
      <c r="AS103" s="114"/>
      <c r="AT103" s="114"/>
      <c r="AU103" s="114"/>
      <c r="AV103" s="114"/>
      <c r="AW103" s="114"/>
      <c r="AX103" s="114"/>
      <c r="AY103" s="114"/>
      <c r="AZ103" s="114"/>
      <c r="BA103" s="114"/>
      <c r="BB103" s="114"/>
      <c r="BC103" s="114"/>
      <c r="BD103" s="114"/>
      <c r="BE103" s="114"/>
      <c r="BF103" s="114"/>
      <c r="BG103" s="114"/>
    </row>
    <row r="104">
      <c r="A104" s="111">
        <v>100.0</v>
      </c>
      <c r="B104" s="112"/>
      <c r="C104" s="112"/>
      <c r="D104" s="117" t="s">
        <v>174</v>
      </c>
      <c r="E104" s="117" t="s">
        <v>174</v>
      </c>
      <c r="F104" s="112"/>
      <c r="G104" s="112"/>
      <c r="H104" s="112"/>
      <c r="I104" s="112"/>
      <c r="J104" s="112"/>
      <c r="K104" s="112"/>
      <c r="L104" s="112"/>
      <c r="M104" s="112"/>
      <c r="N104" s="113" t="s">
        <v>137</v>
      </c>
      <c r="O104" s="112"/>
      <c r="P104" s="112"/>
      <c r="Q104" s="112"/>
      <c r="R104" s="112"/>
      <c r="S104" s="112"/>
      <c r="T104" s="113" t="s">
        <v>310</v>
      </c>
      <c r="U104" s="112"/>
      <c r="V104" s="112"/>
      <c r="W104" s="112"/>
      <c r="X104" s="113" t="s">
        <v>309</v>
      </c>
      <c r="Y104" s="112"/>
      <c r="Z104" s="112"/>
      <c r="AA104" s="112"/>
      <c r="AB104" s="113" t="s">
        <v>308</v>
      </c>
      <c r="AC104" s="112"/>
      <c r="AD104" s="112"/>
      <c r="AE104" s="112"/>
      <c r="AF104" s="112"/>
      <c r="AG104" s="112"/>
      <c r="AH104" s="112"/>
      <c r="AI104" s="112"/>
      <c r="AJ104" s="114"/>
      <c r="AK104" s="115">
        <v>72.0</v>
      </c>
      <c r="AL104" s="114"/>
      <c r="AM104" s="114"/>
      <c r="AN104" s="114"/>
      <c r="AO104" s="114"/>
      <c r="AP104" s="114"/>
      <c r="AQ104" s="114"/>
      <c r="AR104" s="114"/>
      <c r="AS104" s="114"/>
      <c r="AT104" s="114"/>
      <c r="AU104" s="114"/>
      <c r="AV104" s="114"/>
      <c r="AW104" s="114"/>
      <c r="AX104" s="114"/>
      <c r="AY104" s="114"/>
      <c r="AZ104" s="114"/>
      <c r="BA104" s="114"/>
      <c r="BB104" s="114"/>
      <c r="BC104" s="114"/>
      <c r="BD104" s="114"/>
      <c r="BE104" s="114"/>
      <c r="BF104" s="114"/>
      <c r="BG104" s="114"/>
    </row>
    <row r="105">
      <c r="A105" s="111">
        <v>101.0</v>
      </c>
      <c r="B105" s="112"/>
      <c r="C105" s="112"/>
      <c r="D105" s="117" t="s">
        <v>175</v>
      </c>
      <c r="E105" s="117" t="s">
        <v>175</v>
      </c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  <c r="AJ105" s="114"/>
      <c r="AK105" s="114"/>
      <c r="AL105" s="114"/>
      <c r="AM105" s="114"/>
      <c r="AN105" s="114"/>
      <c r="AO105" s="114"/>
      <c r="AP105" s="114"/>
      <c r="AQ105" s="114"/>
      <c r="AR105" s="114"/>
      <c r="AS105" s="114"/>
      <c r="AT105" s="114"/>
      <c r="AU105" s="114"/>
      <c r="AV105" s="114"/>
      <c r="AW105" s="114"/>
      <c r="AX105" s="114"/>
      <c r="AY105" s="114"/>
      <c r="AZ105" s="114"/>
      <c r="BA105" s="114"/>
      <c r="BB105" s="114"/>
      <c r="BC105" s="114"/>
      <c r="BD105" s="114"/>
      <c r="BE105" s="114"/>
      <c r="BF105" s="114"/>
      <c r="BG105" s="114"/>
    </row>
    <row r="106">
      <c r="A106" s="111">
        <v>102.0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3" t="s">
        <v>297</v>
      </c>
      <c r="AI106" s="112"/>
      <c r="AJ106" s="114"/>
      <c r="AK106" s="114"/>
      <c r="AL106" s="115">
        <v>105.0</v>
      </c>
      <c r="AM106" s="114"/>
      <c r="AN106" s="114"/>
      <c r="AO106" s="114"/>
      <c r="AP106" s="114"/>
      <c r="AQ106" s="114"/>
      <c r="AR106" s="114"/>
      <c r="AS106" s="114"/>
      <c r="AT106" s="114"/>
      <c r="AU106" s="114"/>
      <c r="AV106" s="114"/>
      <c r="AW106" s="114"/>
      <c r="AX106" s="114"/>
      <c r="AY106" s="114"/>
      <c r="AZ106" s="114"/>
      <c r="BA106" s="114"/>
      <c r="BB106" s="114"/>
      <c r="BC106" s="114"/>
      <c r="BD106" s="114"/>
      <c r="BE106" s="114"/>
      <c r="BF106" s="114"/>
      <c r="BG106" s="114"/>
    </row>
    <row r="107">
      <c r="A107" s="111">
        <v>103.0</v>
      </c>
      <c r="B107" s="112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3" t="s">
        <v>137</v>
      </c>
      <c r="O107" s="112"/>
      <c r="P107" s="112"/>
      <c r="Q107" s="112"/>
      <c r="R107" s="112"/>
      <c r="S107" s="112"/>
      <c r="T107" s="113" t="s">
        <v>310</v>
      </c>
      <c r="U107" s="112"/>
      <c r="V107" s="112"/>
      <c r="W107" s="112"/>
      <c r="X107" s="113" t="s">
        <v>309</v>
      </c>
      <c r="Y107" s="112"/>
      <c r="Z107" s="112"/>
      <c r="AA107" s="112"/>
      <c r="AB107" s="113" t="s">
        <v>308</v>
      </c>
      <c r="AC107" s="112"/>
      <c r="AD107" s="112"/>
      <c r="AE107" s="112"/>
      <c r="AF107" s="112"/>
      <c r="AG107" s="112"/>
      <c r="AH107" s="113" t="s">
        <v>297</v>
      </c>
      <c r="AI107" s="112"/>
      <c r="AJ107" s="114"/>
      <c r="AK107" s="115">
        <v>72.0</v>
      </c>
      <c r="AL107" s="115">
        <v>106.0</v>
      </c>
      <c r="AM107" s="114"/>
      <c r="AN107" s="114"/>
      <c r="AO107" s="114"/>
      <c r="AP107" s="114"/>
      <c r="AQ107" s="114"/>
      <c r="AR107" s="114"/>
      <c r="AS107" s="114"/>
      <c r="AT107" s="114"/>
      <c r="AU107" s="114"/>
      <c r="AV107" s="114"/>
      <c r="AW107" s="114"/>
      <c r="AX107" s="114"/>
      <c r="AY107" s="114"/>
      <c r="AZ107" s="114"/>
      <c r="BA107" s="114"/>
      <c r="BB107" s="114"/>
      <c r="BC107" s="114"/>
      <c r="BD107" s="114"/>
      <c r="BE107" s="114"/>
      <c r="BF107" s="114"/>
      <c r="BG107" s="114"/>
    </row>
    <row r="108">
      <c r="A108" s="111">
        <v>104.0</v>
      </c>
      <c r="B108" s="112"/>
      <c r="C108" s="113" t="s">
        <v>754</v>
      </c>
      <c r="D108" s="112"/>
      <c r="E108" s="112"/>
      <c r="F108" s="113" t="s">
        <v>113</v>
      </c>
      <c r="G108" s="112"/>
      <c r="H108" s="112"/>
      <c r="I108" s="112"/>
      <c r="J108" s="112"/>
      <c r="K108" s="112"/>
      <c r="L108" s="113" t="s">
        <v>77</v>
      </c>
      <c r="M108" s="112"/>
      <c r="N108" s="112"/>
      <c r="O108" s="112"/>
      <c r="P108" s="113" t="s">
        <v>121</v>
      </c>
      <c r="Q108" s="112"/>
      <c r="R108" s="113" t="s">
        <v>751</v>
      </c>
      <c r="S108" s="112"/>
      <c r="T108" s="112"/>
      <c r="U108" s="112"/>
      <c r="V108" s="113" t="s">
        <v>90</v>
      </c>
      <c r="W108" s="112"/>
      <c r="X108" s="112"/>
      <c r="Y108" s="112"/>
      <c r="Z108" s="113" t="s">
        <v>93</v>
      </c>
      <c r="AA108" s="112"/>
      <c r="AB108" s="112"/>
      <c r="AC108" s="112"/>
      <c r="AD108" s="113" t="s">
        <v>172</v>
      </c>
      <c r="AE108" s="112"/>
      <c r="AF108" s="112"/>
      <c r="AG108" s="112"/>
      <c r="AH108" s="112"/>
      <c r="AI108" s="112"/>
      <c r="AJ108" s="114"/>
      <c r="AK108" s="114"/>
      <c r="AL108" s="114"/>
      <c r="AM108" s="115">
        <v>99.0</v>
      </c>
      <c r="AN108" s="115">
        <v>107.0</v>
      </c>
      <c r="AO108" s="114"/>
      <c r="AP108" s="115">
        <v>100.0</v>
      </c>
      <c r="AQ108" s="114"/>
      <c r="AR108" s="115">
        <v>45.0</v>
      </c>
      <c r="AS108" s="114"/>
      <c r="AT108" s="115">
        <v>61.0</v>
      </c>
      <c r="AU108" s="115">
        <v>57.0</v>
      </c>
      <c r="AV108" s="115">
        <v>55.0</v>
      </c>
      <c r="AW108" s="115">
        <v>56.0</v>
      </c>
      <c r="AX108" s="114"/>
      <c r="AY108" s="115">
        <v>46.0</v>
      </c>
      <c r="AZ108" s="114"/>
      <c r="BA108" s="114"/>
      <c r="BB108" s="114"/>
      <c r="BC108" s="114"/>
      <c r="BD108" s="114"/>
      <c r="BE108" s="114"/>
      <c r="BF108" s="114"/>
      <c r="BG108" s="114"/>
    </row>
    <row r="109">
      <c r="A109" s="111">
        <v>105.0</v>
      </c>
      <c r="B109" s="112"/>
      <c r="C109" s="112"/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7" t="s">
        <v>105</v>
      </c>
      <c r="AJ109" s="114"/>
      <c r="AK109" s="114"/>
      <c r="AL109" s="114"/>
      <c r="AM109" s="114"/>
      <c r="AN109" s="114"/>
      <c r="AO109" s="114"/>
      <c r="AP109" s="114"/>
      <c r="AQ109" s="114"/>
      <c r="AR109" s="114"/>
      <c r="AS109" s="114"/>
      <c r="AT109" s="114"/>
      <c r="AU109" s="114"/>
      <c r="AV109" s="114"/>
      <c r="AW109" s="114"/>
      <c r="AX109" s="114"/>
      <c r="AY109" s="114"/>
      <c r="AZ109" s="114"/>
      <c r="BA109" s="114"/>
      <c r="BB109" s="114"/>
      <c r="BC109" s="114"/>
      <c r="BD109" s="114"/>
      <c r="BE109" s="114"/>
      <c r="BF109" s="114"/>
      <c r="BG109" s="114"/>
    </row>
    <row r="110">
      <c r="A110" s="111">
        <v>106.0</v>
      </c>
      <c r="B110" s="112"/>
      <c r="C110" s="112"/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7" t="s">
        <v>118</v>
      </c>
      <c r="AJ110" s="114"/>
      <c r="AK110" s="114"/>
      <c r="AL110" s="114"/>
      <c r="AM110" s="114"/>
      <c r="AN110" s="114"/>
      <c r="AO110" s="114"/>
      <c r="AP110" s="114"/>
      <c r="AQ110" s="114"/>
      <c r="AR110" s="114"/>
      <c r="AS110" s="114"/>
      <c r="AT110" s="114"/>
      <c r="AU110" s="114"/>
      <c r="AV110" s="114"/>
      <c r="AW110" s="114"/>
      <c r="AX110" s="114"/>
      <c r="AY110" s="114"/>
      <c r="AZ110" s="114"/>
      <c r="BA110" s="114"/>
      <c r="BB110" s="114"/>
      <c r="BC110" s="114"/>
      <c r="BD110" s="114"/>
      <c r="BE110" s="114"/>
      <c r="BF110" s="114"/>
      <c r="BG110" s="114"/>
    </row>
    <row r="111">
      <c r="A111" s="120">
        <v>107.0</v>
      </c>
      <c r="B111" s="121"/>
      <c r="C111" s="121"/>
      <c r="D111" s="122" t="s">
        <v>270</v>
      </c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14"/>
      <c r="AK111" s="114"/>
      <c r="AL111" s="114"/>
      <c r="AM111" s="114"/>
      <c r="AN111" s="114"/>
      <c r="AO111" s="114"/>
      <c r="AP111" s="114"/>
      <c r="AQ111" s="114"/>
      <c r="AR111" s="114"/>
      <c r="AS111" s="114"/>
      <c r="AT111" s="114"/>
      <c r="AU111" s="114"/>
      <c r="AV111" s="114"/>
      <c r="AW111" s="114"/>
      <c r="AX111" s="114"/>
      <c r="AY111" s="114"/>
      <c r="AZ111" s="114"/>
      <c r="BA111" s="114"/>
      <c r="BB111" s="114"/>
      <c r="BC111" s="114"/>
      <c r="BD111" s="114"/>
      <c r="BE111" s="114"/>
      <c r="BF111" s="114"/>
      <c r="BG111" s="114"/>
    </row>
  </sheetData>
  <hyperlinks>
    <hyperlink r:id="rId2" location="state_1" ref="BB4"/>
    <hyperlink r:id="rId3" location="state_5" ref="AQ8"/>
    <hyperlink r:id="rId4" location="state_7" ref="AX9"/>
    <hyperlink r:id="rId5" location="state_8" ref="BE9"/>
    <hyperlink r:id="rId6" location="state_13" ref="AR10"/>
    <hyperlink r:id="rId7" location="state_11" ref="AS10"/>
    <hyperlink r:id="rId8" location="state_12" ref="BF10"/>
    <hyperlink r:id="rId9" location="state_16" ref="AR12"/>
    <hyperlink r:id="rId10" location="state_13" ref="AR22"/>
    <hyperlink r:id="rId11" location="state_22" ref="AS22"/>
    <hyperlink r:id="rId12" location="state_12" ref="BF22"/>
    <hyperlink r:id="rId13" location="state_23" ref="AT23"/>
    <hyperlink r:id="rId14" location="state_26" ref="BD25"/>
    <hyperlink r:id="rId15" location="state_30" ref="AR31"/>
    <hyperlink r:id="rId16" location="state_31" ref="AL33"/>
    <hyperlink r:id="rId17" location="state_35" ref="BD37"/>
    <hyperlink r:id="rId18" location="state_44" ref="AL38"/>
    <hyperlink r:id="rId19" location="state_45" ref="AR38"/>
    <hyperlink r:id="rId20" location="state_37" ref="AV38"/>
    <hyperlink r:id="rId21" location="state_38" ref="AW38"/>
    <hyperlink r:id="rId22" location="state_46" ref="AY38"/>
    <hyperlink r:id="rId23" location="state_36" ref="BC38"/>
    <hyperlink r:id="rId24" location="state_52" ref="AR44"/>
    <hyperlink r:id="rId25" location="state_54" ref="AP45"/>
    <hyperlink r:id="rId26" location="state_45" ref="AR45"/>
    <hyperlink r:id="rId27" location="state_61" ref="AT45"/>
    <hyperlink r:id="rId28" location="state_57" ref="AU45"/>
    <hyperlink r:id="rId29" location="state_55" ref="AV45"/>
    <hyperlink r:id="rId30" location="state_56" ref="AW45"/>
    <hyperlink r:id="rId31" location="state_46" ref="AY45"/>
    <hyperlink r:id="rId32" location="state_68" ref="AP53"/>
    <hyperlink r:id="rId33" location="state_45" ref="AR53"/>
    <hyperlink r:id="rId34" location="state_61" ref="AT53"/>
    <hyperlink r:id="rId35" location="state_57" ref="AU53"/>
    <hyperlink r:id="rId36" location="state_55" ref="AV53"/>
    <hyperlink r:id="rId37" location="state_56" ref="AW53"/>
    <hyperlink r:id="rId38" location="state_46" ref="AY53"/>
    <hyperlink r:id="rId39" location="state_69" ref="AP55"/>
    <hyperlink r:id="rId40" location="state_45" ref="AR55"/>
    <hyperlink r:id="rId41" location="state_61" ref="AT55"/>
    <hyperlink r:id="rId42" location="state_57" ref="AU55"/>
    <hyperlink r:id="rId43" location="state_55" ref="AV55"/>
    <hyperlink r:id="rId44" location="state_56" ref="AW55"/>
    <hyperlink r:id="rId45" location="state_46" ref="AY55"/>
    <hyperlink r:id="rId46" location="state_72" ref="AK58"/>
    <hyperlink r:id="rId47" location="state_77" ref="AP62"/>
    <hyperlink r:id="rId48" location="state_45" ref="AR62"/>
    <hyperlink r:id="rId49" location="state_61" ref="AT62"/>
    <hyperlink r:id="rId50" location="state_57" ref="AU62"/>
    <hyperlink r:id="rId51" location="state_55" ref="AV62"/>
    <hyperlink r:id="rId52" location="state_56" ref="AW62"/>
    <hyperlink r:id="rId53" location="state_46" ref="AY62"/>
    <hyperlink r:id="rId54" location="state_78" ref="AP63"/>
    <hyperlink r:id="rId55" location="state_45" ref="AR63"/>
    <hyperlink r:id="rId56" location="state_61" ref="AT63"/>
    <hyperlink r:id="rId57" location="state_57" ref="AU63"/>
    <hyperlink r:id="rId58" location="state_55" ref="AV63"/>
    <hyperlink r:id="rId59" location="state_56" ref="AW63"/>
    <hyperlink r:id="rId60" location="state_46" ref="AY63"/>
    <hyperlink r:id="rId61" location="state_79" ref="AP64"/>
    <hyperlink r:id="rId62" location="state_45" ref="AR64"/>
    <hyperlink r:id="rId63" location="state_61" ref="AT64"/>
    <hyperlink r:id="rId64" location="state_57" ref="AU64"/>
    <hyperlink r:id="rId65" location="state_55" ref="AV64"/>
    <hyperlink r:id="rId66" location="state_56" ref="AW64"/>
    <hyperlink r:id="rId67" location="state_46" ref="AY64"/>
    <hyperlink r:id="rId68" location="state_80" ref="AP69"/>
    <hyperlink r:id="rId69" location="state_45" ref="AR69"/>
    <hyperlink r:id="rId70" location="state_61" ref="AT69"/>
    <hyperlink r:id="rId71" location="state_57" ref="AU69"/>
    <hyperlink r:id="rId72" location="state_55" ref="AV69"/>
    <hyperlink r:id="rId73" location="state_56" ref="AW69"/>
    <hyperlink r:id="rId74" location="state_46" ref="AY69"/>
    <hyperlink r:id="rId75" location="state_82" ref="AP70"/>
    <hyperlink r:id="rId76" location="state_45" ref="AR70"/>
    <hyperlink r:id="rId77" location="state_61" ref="AT70"/>
    <hyperlink r:id="rId78" location="state_57" ref="AU70"/>
    <hyperlink r:id="rId79" location="state_55" ref="AV70"/>
    <hyperlink r:id="rId80" location="state_56" ref="AW70"/>
    <hyperlink r:id="rId81" location="state_46" ref="AY70"/>
    <hyperlink r:id="rId82" location="state_81" ref="AZ70"/>
    <hyperlink r:id="rId83" location="state_72" ref="AK72"/>
    <hyperlink r:id="rId84" location="state_72" ref="AK73"/>
    <hyperlink r:id="rId85" location="state_86" ref="AP74"/>
    <hyperlink r:id="rId86" location="state_45" ref="AR74"/>
    <hyperlink r:id="rId87" location="state_61" ref="AT74"/>
    <hyperlink r:id="rId88" location="state_57" ref="AU74"/>
    <hyperlink r:id="rId89" location="state_55" ref="AV74"/>
    <hyperlink r:id="rId90" location="state_56" ref="AW74"/>
    <hyperlink r:id="rId91" location="state_46" ref="AY74"/>
    <hyperlink r:id="rId92" location="state_87" ref="AP76"/>
    <hyperlink r:id="rId93" location="state_45" ref="AR76"/>
    <hyperlink r:id="rId94" location="state_61" ref="AT76"/>
    <hyperlink r:id="rId95" location="state_57" ref="AU76"/>
    <hyperlink r:id="rId96" location="state_55" ref="AV76"/>
    <hyperlink r:id="rId97" location="state_56" ref="AW76"/>
    <hyperlink r:id="rId98" location="state_46" ref="AY76"/>
    <hyperlink r:id="rId99" location="state_72" ref="AK81"/>
    <hyperlink r:id="rId100" location="state_72" ref="AK82"/>
    <hyperlink r:id="rId101" location="state_72" ref="AK83"/>
    <hyperlink r:id="rId102" location="state_72" ref="AK84"/>
    <hyperlink r:id="rId103" location="state_72" ref="AK86"/>
    <hyperlink r:id="rId104" location="state_92" ref="AO87"/>
    <hyperlink r:id="rId105" location="state_94" ref="AL89"/>
    <hyperlink r:id="rId106" location="state_72" ref="AK90"/>
    <hyperlink r:id="rId107" location="state_72" ref="AK91"/>
    <hyperlink r:id="rId108" location="state_82" ref="AP95"/>
    <hyperlink r:id="rId109" location="state_45" ref="AR95"/>
    <hyperlink r:id="rId110" location="state_61" ref="AT95"/>
    <hyperlink r:id="rId111" location="state_57" ref="AU95"/>
    <hyperlink r:id="rId112" location="state_55" ref="AV95"/>
    <hyperlink r:id="rId113" location="state_56" ref="AW95"/>
    <hyperlink r:id="rId114" location="state_46" ref="AY95"/>
    <hyperlink r:id="rId115" location="state_96" ref="AZ95"/>
    <hyperlink r:id="rId116" location="state_99" ref="AM97"/>
    <hyperlink r:id="rId117" location="state_98" ref="AN97"/>
    <hyperlink r:id="rId118" location="state_100" ref="AP97"/>
    <hyperlink r:id="rId119" location="state_45" ref="AR97"/>
    <hyperlink r:id="rId120" location="state_61" ref="AT97"/>
    <hyperlink r:id="rId121" location="state_57" ref="AU97"/>
    <hyperlink r:id="rId122" location="state_55" ref="AV97"/>
    <hyperlink r:id="rId123" location="state_56" ref="AW97"/>
    <hyperlink r:id="rId124" location="state_46" ref="AY97"/>
    <hyperlink r:id="rId125" location="state_103" ref="AP99"/>
    <hyperlink r:id="rId126" location="state_45" ref="AR99"/>
    <hyperlink r:id="rId127" location="state_61" ref="AT99"/>
    <hyperlink r:id="rId128" location="state_57" ref="AU99"/>
    <hyperlink r:id="rId129" location="state_55" ref="AV99"/>
    <hyperlink r:id="rId130" location="state_56" ref="AW99"/>
    <hyperlink r:id="rId131" location="state_46" ref="AY99"/>
    <hyperlink r:id="rId132" location="state_72" ref="AK104"/>
    <hyperlink r:id="rId133" location="state_105" ref="AL106"/>
    <hyperlink r:id="rId134" location="state_72" ref="AK107"/>
    <hyperlink r:id="rId135" location="state_106" ref="AL107"/>
    <hyperlink r:id="rId136" location="state_99" ref="AM108"/>
    <hyperlink r:id="rId137" location="state_107" ref="AN108"/>
    <hyperlink r:id="rId138" location="state_100" ref="AP108"/>
    <hyperlink r:id="rId139" location="state_45" ref="AR108"/>
    <hyperlink r:id="rId140" location="state_61" ref="AT108"/>
    <hyperlink r:id="rId141" location="state_57" ref="AU108"/>
    <hyperlink r:id="rId142" location="state_55" ref="AV108"/>
    <hyperlink r:id="rId143" location="state_56" ref="AW108"/>
    <hyperlink r:id="rId144" location="state_46" ref="AY108"/>
  </hyperlinks>
  <drawing r:id="rId145"/>
  <legacyDrawing r:id="rId146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</cols>
  <sheetData>
    <row r="1">
      <c r="A1" s="123" t="s">
        <v>738</v>
      </c>
      <c r="B1" s="124" t="s">
        <v>757</v>
      </c>
    </row>
    <row r="2">
      <c r="A2" s="125"/>
      <c r="B2" s="126" t="s">
        <v>758</v>
      </c>
    </row>
    <row r="3">
      <c r="A3" s="125"/>
      <c r="B3" s="126" t="s">
        <v>759</v>
      </c>
    </row>
    <row r="4">
      <c r="A4" s="125"/>
      <c r="B4" s="126" t="s">
        <v>760</v>
      </c>
    </row>
    <row r="5">
      <c r="A5" s="125"/>
      <c r="B5" s="126"/>
    </row>
    <row r="6">
      <c r="A6" s="123" t="s">
        <v>53</v>
      </c>
      <c r="B6" s="124" t="s">
        <v>757</v>
      </c>
    </row>
    <row r="7">
      <c r="A7" s="125"/>
      <c r="B7" s="126" t="s">
        <v>761</v>
      </c>
    </row>
    <row r="8">
      <c r="A8" s="125"/>
      <c r="B8" s="126" t="s">
        <v>762</v>
      </c>
    </row>
    <row r="9">
      <c r="A9" s="125"/>
      <c r="B9" s="126" t="s">
        <v>763</v>
      </c>
    </row>
    <row r="10">
      <c r="A10" s="125"/>
      <c r="B10" s="126"/>
    </row>
    <row r="11">
      <c r="A11" s="123" t="s">
        <v>55</v>
      </c>
      <c r="B11" s="124" t="s">
        <v>757</v>
      </c>
    </row>
    <row r="12">
      <c r="A12" s="125"/>
      <c r="B12" s="126" t="s">
        <v>764</v>
      </c>
    </row>
    <row r="13">
      <c r="A13" s="125"/>
      <c r="B13" s="126" t="s">
        <v>765</v>
      </c>
    </row>
    <row r="14">
      <c r="A14" s="125"/>
      <c r="B14" s="126" t="s">
        <v>766</v>
      </c>
    </row>
    <row r="15">
      <c r="A15" s="125"/>
      <c r="B15" s="126"/>
    </row>
    <row r="16">
      <c r="A16" s="127" t="s">
        <v>741</v>
      </c>
      <c r="B16" s="124" t="s">
        <v>757</v>
      </c>
    </row>
    <row r="17">
      <c r="A17" s="125"/>
      <c r="B17" s="126" t="s">
        <v>764</v>
      </c>
    </row>
    <row r="18">
      <c r="A18" s="125"/>
      <c r="B18" s="126" t="s">
        <v>767</v>
      </c>
    </row>
    <row r="19">
      <c r="A19" s="125"/>
      <c r="B19" s="126" t="s">
        <v>768</v>
      </c>
    </row>
    <row r="20">
      <c r="A20" s="125"/>
      <c r="B20" s="126"/>
    </row>
    <row r="21">
      <c r="A21" s="127" t="s">
        <v>62</v>
      </c>
      <c r="B21" s="124" t="s">
        <v>757</v>
      </c>
    </row>
    <row r="22">
      <c r="A22" s="125"/>
      <c r="B22" s="126" t="s">
        <v>769</v>
      </c>
    </row>
    <row r="23">
      <c r="A23" s="125"/>
      <c r="B23" s="126" t="s">
        <v>770</v>
      </c>
    </row>
    <row r="24">
      <c r="A24" s="125"/>
      <c r="B24" s="126" t="s">
        <v>771</v>
      </c>
    </row>
    <row r="25">
      <c r="A25" s="125"/>
      <c r="B25" s="126"/>
    </row>
    <row r="26">
      <c r="A26" s="127" t="s">
        <v>740</v>
      </c>
      <c r="B26" s="124" t="s">
        <v>757</v>
      </c>
    </row>
    <row r="27">
      <c r="A27" s="125"/>
      <c r="B27" s="126" t="s">
        <v>769</v>
      </c>
    </row>
    <row r="28">
      <c r="A28" s="125"/>
      <c r="B28" s="126" t="s">
        <v>772</v>
      </c>
    </row>
    <row r="29">
      <c r="A29" s="125"/>
      <c r="B29" s="126" t="s">
        <v>773</v>
      </c>
    </row>
    <row r="30">
      <c r="A30" s="125"/>
      <c r="B30" s="126"/>
    </row>
    <row r="31">
      <c r="A31" s="127" t="s">
        <v>739</v>
      </c>
      <c r="B31" s="124" t="s">
        <v>774</v>
      </c>
    </row>
    <row r="32">
      <c r="A32" s="125"/>
      <c r="B32" s="126" t="s">
        <v>761</v>
      </c>
    </row>
    <row r="33">
      <c r="A33" s="125"/>
      <c r="B33" s="126" t="s">
        <v>775</v>
      </c>
    </row>
    <row r="34">
      <c r="A34" s="125"/>
      <c r="B34" s="126" t="s">
        <v>776</v>
      </c>
    </row>
    <row r="35">
      <c r="A35" s="125"/>
      <c r="B35" s="126"/>
    </row>
    <row r="36">
      <c r="A36" s="127" t="s">
        <v>47</v>
      </c>
      <c r="B36" s="124" t="s">
        <v>757</v>
      </c>
    </row>
    <row r="37">
      <c r="A37" s="125"/>
      <c r="B37" s="126" t="s">
        <v>777</v>
      </c>
    </row>
    <row r="38">
      <c r="A38" s="125"/>
      <c r="B38" s="126" t="s">
        <v>778</v>
      </c>
    </row>
    <row r="39">
      <c r="A39" s="125"/>
      <c r="B39" s="126" t="s">
        <v>779</v>
      </c>
    </row>
    <row r="40">
      <c r="A40" s="125"/>
      <c r="B40" s="126"/>
    </row>
    <row r="41">
      <c r="A41" s="127" t="s">
        <v>728</v>
      </c>
      <c r="B41" s="124" t="s">
        <v>757</v>
      </c>
    </row>
    <row r="42">
      <c r="A42" s="125"/>
      <c r="B42" s="126" t="s">
        <v>761</v>
      </c>
    </row>
    <row r="43">
      <c r="A43" s="125"/>
      <c r="B43" s="126" t="s">
        <v>780</v>
      </c>
    </row>
    <row r="44">
      <c r="A44" s="125"/>
      <c r="B44" s="126" t="s">
        <v>781</v>
      </c>
    </row>
    <row r="45">
      <c r="A45" s="125"/>
      <c r="B45" s="126"/>
    </row>
    <row r="46">
      <c r="A46" s="127" t="s">
        <v>737</v>
      </c>
      <c r="B46" s="124" t="s">
        <v>757</v>
      </c>
    </row>
    <row r="47">
      <c r="A47" s="125"/>
      <c r="B47" s="126" t="s">
        <v>764</v>
      </c>
    </row>
    <row r="48">
      <c r="A48" s="125"/>
      <c r="B48" s="126" t="s">
        <v>765</v>
      </c>
    </row>
    <row r="49">
      <c r="A49" s="125"/>
      <c r="B49" s="126" t="s">
        <v>782</v>
      </c>
    </row>
    <row r="50">
      <c r="A50" s="125"/>
      <c r="B50" s="126"/>
    </row>
    <row r="51">
      <c r="A51" s="127" t="s">
        <v>727</v>
      </c>
      <c r="B51" s="124" t="s">
        <v>757</v>
      </c>
    </row>
    <row r="52">
      <c r="A52" s="125"/>
      <c r="B52" s="126" t="s">
        <v>761</v>
      </c>
    </row>
    <row r="53">
      <c r="A53" s="125"/>
      <c r="B53" s="126" t="s">
        <v>772</v>
      </c>
    </row>
    <row r="54">
      <c r="A54" s="125"/>
      <c r="B54" s="126" t="s">
        <v>783</v>
      </c>
    </row>
    <row r="55">
      <c r="A55" s="125"/>
      <c r="B55" s="126"/>
    </row>
    <row r="56">
      <c r="A56" s="127" t="s">
        <v>64</v>
      </c>
      <c r="B56" s="124" t="s">
        <v>757</v>
      </c>
    </row>
    <row r="57">
      <c r="A57" s="125"/>
      <c r="B57" s="126" t="s">
        <v>784</v>
      </c>
    </row>
    <row r="58">
      <c r="A58" s="125"/>
      <c r="B58" s="126" t="s">
        <v>770</v>
      </c>
    </row>
    <row r="59">
      <c r="A59" s="125"/>
      <c r="B59" s="126" t="s">
        <v>785</v>
      </c>
    </row>
    <row r="60">
      <c r="A60" s="125"/>
      <c r="B60" s="126"/>
    </row>
    <row r="61">
      <c r="A61" s="127" t="s">
        <v>45</v>
      </c>
      <c r="B61" s="124" t="s">
        <v>757</v>
      </c>
    </row>
    <row r="62">
      <c r="A62" s="125"/>
      <c r="B62" s="126" t="s">
        <v>786</v>
      </c>
    </row>
    <row r="63">
      <c r="A63" s="125"/>
      <c r="B63" s="126" t="s">
        <v>787</v>
      </c>
    </row>
    <row r="64">
      <c r="A64" s="125"/>
      <c r="B64" s="126" t="s">
        <v>788</v>
      </c>
    </row>
    <row r="65">
      <c r="A65" s="125"/>
      <c r="B65" s="126"/>
    </row>
    <row r="66">
      <c r="A66" s="127" t="s">
        <v>61</v>
      </c>
      <c r="B66" s="124" t="s">
        <v>757</v>
      </c>
    </row>
    <row r="67">
      <c r="A67" s="125"/>
      <c r="B67" s="126" t="s">
        <v>789</v>
      </c>
    </row>
    <row r="68">
      <c r="A68" s="125"/>
      <c r="B68" s="126" t="s">
        <v>790</v>
      </c>
    </row>
    <row r="69">
      <c r="A69" s="125"/>
      <c r="B69" s="126" t="s">
        <v>791</v>
      </c>
    </row>
    <row r="70">
      <c r="A70" s="125"/>
      <c r="B70" s="126"/>
    </row>
    <row r="71">
      <c r="A71" s="127" t="s">
        <v>736</v>
      </c>
      <c r="B71" s="124" t="s">
        <v>757</v>
      </c>
    </row>
    <row r="72">
      <c r="A72" s="125"/>
      <c r="B72" s="126" t="s">
        <v>792</v>
      </c>
    </row>
    <row r="73">
      <c r="A73" s="125"/>
      <c r="B73" s="126" t="s">
        <v>793</v>
      </c>
    </row>
    <row r="74">
      <c r="A74" s="125"/>
      <c r="B74" s="126" t="s">
        <v>794</v>
      </c>
    </row>
    <row r="75">
      <c r="A75" s="125"/>
      <c r="B75" s="126"/>
    </row>
    <row r="76">
      <c r="A76" s="127" t="s">
        <v>732</v>
      </c>
      <c r="B76" s="124" t="s">
        <v>757</v>
      </c>
    </row>
    <row r="77">
      <c r="A77" s="125"/>
      <c r="B77" s="126" t="s">
        <v>795</v>
      </c>
    </row>
    <row r="78">
      <c r="A78" s="125"/>
      <c r="B78" s="126" t="s">
        <v>793</v>
      </c>
    </row>
    <row r="79">
      <c r="A79" s="125"/>
      <c r="B79" s="126" t="s">
        <v>796</v>
      </c>
    </row>
    <row r="80">
      <c r="A80" s="125"/>
      <c r="B80" s="126"/>
    </row>
    <row r="81">
      <c r="A81" s="127" t="s">
        <v>49</v>
      </c>
      <c r="B81" s="124" t="s">
        <v>757</v>
      </c>
    </row>
    <row r="82">
      <c r="A82" s="125"/>
      <c r="B82" s="126" t="s">
        <v>797</v>
      </c>
    </row>
    <row r="83">
      <c r="A83" s="125"/>
      <c r="B83" s="126" t="s">
        <v>793</v>
      </c>
    </row>
    <row r="84">
      <c r="A84" s="125"/>
      <c r="B84" s="126" t="s">
        <v>798</v>
      </c>
    </row>
    <row r="85">
      <c r="A85" s="125"/>
      <c r="B85" s="126"/>
    </row>
    <row r="86">
      <c r="A86" s="127" t="s">
        <v>735</v>
      </c>
      <c r="B86" s="124" t="s">
        <v>757</v>
      </c>
    </row>
    <row r="87">
      <c r="A87" s="125"/>
      <c r="B87" s="126" t="s">
        <v>764</v>
      </c>
    </row>
    <row r="88">
      <c r="A88" s="125"/>
      <c r="B88" s="126" t="s">
        <v>775</v>
      </c>
    </row>
    <row r="89">
      <c r="A89" s="125"/>
      <c r="B89" s="126" t="s">
        <v>799</v>
      </c>
    </row>
    <row r="90">
      <c r="A90" s="125"/>
      <c r="B90" s="126"/>
    </row>
    <row r="91">
      <c r="A91" s="127" t="s">
        <v>57</v>
      </c>
      <c r="B91" s="124" t="s">
        <v>757</v>
      </c>
    </row>
    <row r="92">
      <c r="A92" s="125"/>
      <c r="B92" s="126" t="s">
        <v>764</v>
      </c>
    </row>
    <row r="93">
      <c r="A93" s="125"/>
      <c r="B93" s="126" t="s">
        <v>800</v>
      </c>
    </row>
    <row r="94">
      <c r="A94" s="125"/>
      <c r="B94" s="126" t="s">
        <v>801</v>
      </c>
    </row>
    <row r="95">
      <c r="A95" s="125"/>
      <c r="B95" s="126"/>
    </row>
    <row r="96">
      <c r="A96" s="127" t="s">
        <v>51</v>
      </c>
      <c r="B96" s="124" t="s">
        <v>757</v>
      </c>
    </row>
    <row r="97">
      <c r="A97" s="125"/>
      <c r="B97" s="126" t="s">
        <v>792</v>
      </c>
    </row>
    <row r="98">
      <c r="A98" s="125"/>
      <c r="B98" s="126" t="s">
        <v>802</v>
      </c>
    </row>
    <row r="99">
      <c r="A99" s="125"/>
      <c r="B99" s="126" t="s">
        <v>803</v>
      </c>
    </row>
    <row r="100">
      <c r="A100" s="125"/>
      <c r="B100" s="126"/>
    </row>
    <row r="101">
      <c r="A101" s="127" t="s">
        <v>48</v>
      </c>
      <c r="B101" s="124" t="s">
        <v>757</v>
      </c>
    </row>
    <row r="102">
      <c r="A102" s="125"/>
      <c r="B102" s="126" t="s">
        <v>797</v>
      </c>
    </row>
    <row r="103">
      <c r="A103" s="125"/>
      <c r="B103" s="126" t="s">
        <v>804</v>
      </c>
    </row>
    <row r="104">
      <c r="A104" s="125"/>
      <c r="B104" s="126" t="s">
        <v>805</v>
      </c>
    </row>
    <row r="105">
      <c r="A105" s="125"/>
      <c r="B105" s="126"/>
    </row>
    <row r="106">
      <c r="A106" s="127" t="s">
        <v>46</v>
      </c>
      <c r="B106" s="124" t="s">
        <v>757</v>
      </c>
    </row>
    <row r="107">
      <c r="A107" s="125"/>
      <c r="B107" s="126" t="s">
        <v>806</v>
      </c>
    </row>
    <row r="108">
      <c r="A108" s="125"/>
      <c r="B108" s="126" t="s">
        <v>787</v>
      </c>
    </row>
    <row r="109">
      <c r="A109" s="125"/>
      <c r="B109" s="126" t="s">
        <v>807</v>
      </c>
    </row>
    <row r="110">
      <c r="A110" s="125"/>
      <c r="B110" s="126"/>
    </row>
    <row r="111">
      <c r="A111" s="127" t="s">
        <v>56</v>
      </c>
      <c r="B111" s="124" t="s">
        <v>757</v>
      </c>
    </row>
    <row r="112">
      <c r="A112" s="125"/>
      <c r="B112" s="126" t="s">
        <v>808</v>
      </c>
    </row>
    <row r="113">
      <c r="A113" s="125"/>
      <c r="B113" s="126" t="s">
        <v>809</v>
      </c>
    </row>
    <row r="114">
      <c r="A114" s="125"/>
      <c r="B114" s="126" t="s">
        <v>810</v>
      </c>
    </row>
    <row r="115">
      <c r="A115" s="125"/>
      <c r="B115" s="126"/>
    </row>
    <row r="116">
      <c r="A116" s="127" t="s">
        <v>734</v>
      </c>
      <c r="B116" s="124" t="s">
        <v>757</v>
      </c>
    </row>
    <row r="117">
      <c r="A117" s="125"/>
      <c r="B117" s="126" t="s">
        <v>811</v>
      </c>
    </row>
    <row r="118">
      <c r="A118" s="125"/>
      <c r="B118" s="126" t="s">
        <v>812</v>
      </c>
    </row>
    <row r="119">
      <c r="A119" s="125"/>
      <c r="B119" s="126" t="s">
        <v>813</v>
      </c>
    </row>
    <row r="120">
      <c r="A120" s="125"/>
      <c r="B120" s="126"/>
    </row>
    <row r="121">
      <c r="A121" s="127" t="s">
        <v>720</v>
      </c>
      <c r="B121" s="124" t="s">
        <v>757</v>
      </c>
    </row>
    <row r="122">
      <c r="A122" s="125"/>
      <c r="B122" s="126" t="s">
        <v>814</v>
      </c>
    </row>
    <row r="123">
      <c r="A123" s="125"/>
      <c r="B123" s="126" t="s">
        <v>802</v>
      </c>
    </row>
    <row r="124">
      <c r="A124" s="125"/>
      <c r="B124" s="126" t="s">
        <v>815</v>
      </c>
    </row>
    <row r="125">
      <c r="A125" s="125"/>
      <c r="B125" s="126"/>
    </row>
    <row r="126">
      <c r="A126" s="127" t="s">
        <v>719</v>
      </c>
      <c r="B126" s="124" t="s">
        <v>757</v>
      </c>
    </row>
    <row r="127">
      <c r="A127" s="125"/>
      <c r="B127" s="126" t="s">
        <v>816</v>
      </c>
    </row>
    <row r="128">
      <c r="A128" s="125"/>
      <c r="B128" s="126" t="s">
        <v>817</v>
      </c>
    </row>
    <row r="129">
      <c r="A129" s="125"/>
      <c r="B129" s="126" t="s">
        <v>818</v>
      </c>
    </row>
    <row r="130">
      <c r="A130" s="125"/>
      <c r="B130" s="126"/>
    </row>
    <row r="131">
      <c r="A131" s="127" t="s">
        <v>725</v>
      </c>
      <c r="B131" s="124" t="s">
        <v>757</v>
      </c>
    </row>
    <row r="132">
      <c r="A132" s="125"/>
      <c r="B132" s="126" t="s">
        <v>819</v>
      </c>
    </row>
    <row r="133">
      <c r="A133" s="125"/>
      <c r="B133" s="126" t="s">
        <v>817</v>
      </c>
    </row>
    <row r="134">
      <c r="A134" s="125"/>
      <c r="B134" s="126" t="s">
        <v>820</v>
      </c>
    </row>
    <row r="135">
      <c r="A135" s="125"/>
      <c r="B135" s="126"/>
    </row>
    <row r="136">
      <c r="A136" s="127" t="s">
        <v>723</v>
      </c>
      <c r="B136" s="124" t="s">
        <v>757</v>
      </c>
    </row>
    <row r="137">
      <c r="A137" s="125"/>
      <c r="B137" s="126" t="s">
        <v>821</v>
      </c>
    </row>
    <row r="138">
      <c r="A138" s="125"/>
      <c r="B138" s="126" t="s">
        <v>817</v>
      </c>
    </row>
    <row r="139">
      <c r="A139" s="125"/>
      <c r="B139" s="126" t="s">
        <v>822</v>
      </c>
    </row>
    <row r="140">
      <c r="A140" s="125"/>
      <c r="B140" s="126"/>
    </row>
    <row r="141">
      <c r="A141" s="127" t="s">
        <v>721</v>
      </c>
      <c r="B141" s="124" t="s">
        <v>757</v>
      </c>
    </row>
    <row r="142">
      <c r="A142" s="125"/>
      <c r="B142" s="126" t="s">
        <v>823</v>
      </c>
    </row>
    <row r="143">
      <c r="A143" s="125"/>
      <c r="B143" s="126" t="s">
        <v>817</v>
      </c>
    </row>
    <row r="144">
      <c r="A144" s="125"/>
      <c r="B144" s="126" t="s">
        <v>824</v>
      </c>
    </row>
    <row r="145">
      <c r="A145" s="125"/>
      <c r="B145" s="126"/>
    </row>
    <row r="146">
      <c r="A146" s="127" t="s">
        <v>731</v>
      </c>
      <c r="B146" s="124" t="s">
        <v>757</v>
      </c>
    </row>
    <row r="147">
      <c r="A147" s="125"/>
      <c r="B147" s="126" t="s">
        <v>758</v>
      </c>
    </row>
    <row r="148">
      <c r="A148" s="125"/>
      <c r="B148" s="126" t="s">
        <v>825</v>
      </c>
    </row>
    <row r="149">
      <c r="A149" s="125"/>
      <c r="B149" s="126" t="s">
        <v>826</v>
      </c>
    </row>
    <row r="150">
      <c r="A150" s="125"/>
      <c r="B150" s="17"/>
    </row>
    <row r="151">
      <c r="A151" s="125"/>
      <c r="B151" s="17"/>
    </row>
    <row r="152">
      <c r="A152" s="125"/>
      <c r="B152" s="17"/>
    </row>
    <row r="153">
      <c r="A153" s="125"/>
      <c r="B153" s="17"/>
    </row>
    <row r="154">
      <c r="A154" s="125"/>
      <c r="B154" s="17"/>
    </row>
    <row r="155">
      <c r="A155" s="125"/>
      <c r="B155" s="17"/>
    </row>
    <row r="156">
      <c r="A156" s="125"/>
      <c r="B156" s="17"/>
    </row>
    <row r="157">
      <c r="A157" s="125"/>
      <c r="B157" s="17"/>
    </row>
    <row r="158">
      <c r="A158" s="125"/>
      <c r="B158" s="17"/>
    </row>
    <row r="159">
      <c r="A159" s="125"/>
      <c r="B159" s="17"/>
    </row>
    <row r="160">
      <c r="A160" s="125"/>
      <c r="B160" s="17"/>
    </row>
    <row r="161">
      <c r="A161" s="125"/>
      <c r="B161" s="17"/>
    </row>
    <row r="162">
      <c r="A162" s="125"/>
      <c r="B162" s="17"/>
    </row>
    <row r="163">
      <c r="A163" s="125"/>
      <c r="B163" s="17"/>
    </row>
    <row r="164">
      <c r="A164" s="125"/>
      <c r="B164" s="17"/>
    </row>
    <row r="165">
      <c r="A165" s="125"/>
      <c r="B165" s="17"/>
    </row>
    <row r="166">
      <c r="A166" s="125"/>
      <c r="B166" s="17"/>
    </row>
    <row r="167">
      <c r="A167" s="125"/>
      <c r="B167" s="17"/>
    </row>
    <row r="168">
      <c r="A168" s="125"/>
      <c r="B168" s="17"/>
    </row>
    <row r="169">
      <c r="A169" s="125"/>
      <c r="B169" s="17"/>
    </row>
    <row r="170">
      <c r="A170" s="125"/>
      <c r="B170" s="17"/>
    </row>
    <row r="171">
      <c r="A171" s="125"/>
      <c r="B171" s="17"/>
    </row>
    <row r="172">
      <c r="A172" s="125"/>
      <c r="B172" s="17"/>
    </row>
    <row r="173">
      <c r="A173" s="125"/>
      <c r="B173" s="17"/>
    </row>
    <row r="174">
      <c r="A174" s="125"/>
      <c r="B174" s="17"/>
    </row>
    <row r="175">
      <c r="A175" s="125"/>
      <c r="B175" s="17"/>
    </row>
    <row r="176">
      <c r="A176" s="125"/>
      <c r="B176" s="17"/>
    </row>
    <row r="177">
      <c r="A177" s="125"/>
      <c r="B177" s="17"/>
    </row>
    <row r="178">
      <c r="A178" s="125"/>
      <c r="B178" s="17"/>
    </row>
    <row r="179">
      <c r="A179" s="125"/>
      <c r="B179" s="17"/>
    </row>
    <row r="180">
      <c r="A180" s="125"/>
      <c r="B180" s="17"/>
    </row>
    <row r="181">
      <c r="A181" s="125"/>
      <c r="B181" s="17"/>
    </row>
    <row r="182">
      <c r="A182" s="125"/>
      <c r="B182" s="17"/>
    </row>
    <row r="183">
      <c r="A183" s="125"/>
      <c r="B183" s="17"/>
    </row>
    <row r="184">
      <c r="A184" s="125"/>
      <c r="B184" s="17"/>
    </row>
    <row r="185">
      <c r="A185" s="125"/>
      <c r="B185" s="17"/>
    </row>
    <row r="186">
      <c r="A186" s="125"/>
      <c r="B186" s="17"/>
    </row>
    <row r="187">
      <c r="A187" s="125"/>
      <c r="B187" s="17"/>
    </row>
    <row r="188">
      <c r="A188" s="125"/>
      <c r="B188" s="17"/>
    </row>
    <row r="189">
      <c r="A189" s="125"/>
      <c r="B189" s="17"/>
    </row>
    <row r="190">
      <c r="A190" s="125"/>
      <c r="B190" s="17"/>
    </row>
    <row r="191">
      <c r="A191" s="125"/>
      <c r="B191" s="17"/>
    </row>
    <row r="192">
      <c r="A192" s="125"/>
      <c r="B192" s="17"/>
    </row>
    <row r="193">
      <c r="A193" s="125"/>
      <c r="B193" s="17"/>
    </row>
    <row r="194">
      <c r="A194" s="125"/>
      <c r="B194" s="17"/>
    </row>
    <row r="195">
      <c r="A195" s="125"/>
      <c r="B195" s="17"/>
    </row>
    <row r="196">
      <c r="A196" s="125"/>
      <c r="B196" s="17"/>
    </row>
    <row r="197">
      <c r="A197" s="125"/>
      <c r="B197" s="17"/>
    </row>
    <row r="198">
      <c r="A198" s="125"/>
      <c r="B198" s="17"/>
    </row>
    <row r="199">
      <c r="A199" s="125"/>
      <c r="B199" s="17"/>
    </row>
    <row r="200">
      <c r="A200" s="125"/>
      <c r="B200" s="17"/>
    </row>
    <row r="201">
      <c r="A201" s="125"/>
      <c r="B201" s="17"/>
    </row>
    <row r="202">
      <c r="A202" s="125"/>
      <c r="B202" s="17"/>
    </row>
    <row r="203">
      <c r="A203" s="125"/>
      <c r="B203" s="17"/>
    </row>
    <row r="204">
      <c r="A204" s="125"/>
      <c r="B204" s="17"/>
    </row>
    <row r="205">
      <c r="A205" s="125"/>
      <c r="B205" s="17"/>
    </row>
    <row r="206">
      <c r="A206" s="125"/>
      <c r="B206" s="17"/>
    </row>
    <row r="207">
      <c r="A207" s="125"/>
      <c r="B207" s="17"/>
    </row>
    <row r="208">
      <c r="A208" s="125"/>
      <c r="B208" s="17"/>
    </row>
    <row r="209">
      <c r="A209" s="125"/>
      <c r="B209" s="17"/>
    </row>
    <row r="210">
      <c r="A210" s="125"/>
      <c r="B210" s="17"/>
    </row>
    <row r="211">
      <c r="A211" s="125"/>
      <c r="B211" s="17"/>
    </row>
    <row r="212">
      <c r="A212" s="125"/>
      <c r="B212" s="17"/>
    </row>
    <row r="213">
      <c r="A213" s="125"/>
      <c r="B213" s="17"/>
    </row>
    <row r="214">
      <c r="A214" s="125"/>
      <c r="B214" s="17"/>
    </row>
    <row r="215">
      <c r="A215" s="125"/>
      <c r="B215" s="17"/>
    </row>
    <row r="216">
      <c r="A216" s="125"/>
      <c r="B216" s="17"/>
    </row>
    <row r="217">
      <c r="A217" s="125"/>
      <c r="B217" s="17"/>
    </row>
    <row r="218">
      <c r="A218" s="125"/>
      <c r="B218" s="17"/>
    </row>
    <row r="219">
      <c r="A219" s="125"/>
      <c r="B219" s="17"/>
    </row>
    <row r="220">
      <c r="A220" s="125"/>
      <c r="B220" s="17"/>
    </row>
    <row r="221">
      <c r="A221" s="125"/>
      <c r="B221" s="17"/>
    </row>
    <row r="222">
      <c r="A222" s="125"/>
      <c r="B222" s="17"/>
    </row>
    <row r="223">
      <c r="A223" s="125"/>
      <c r="B223" s="17"/>
    </row>
    <row r="224">
      <c r="A224" s="125"/>
      <c r="B224" s="17"/>
    </row>
    <row r="225">
      <c r="A225" s="125"/>
      <c r="B225" s="17"/>
    </row>
    <row r="226">
      <c r="A226" s="125"/>
      <c r="B226" s="17"/>
    </row>
    <row r="227">
      <c r="A227" s="125"/>
      <c r="B227" s="17"/>
    </row>
    <row r="228">
      <c r="A228" s="125"/>
      <c r="B228" s="17"/>
    </row>
    <row r="229">
      <c r="A229" s="125"/>
      <c r="B229" s="17"/>
    </row>
    <row r="230">
      <c r="A230" s="125"/>
      <c r="B230" s="17"/>
    </row>
    <row r="231">
      <c r="A231" s="125"/>
      <c r="B231" s="17"/>
    </row>
    <row r="232">
      <c r="A232" s="125"/>
      <c r="B232" s="17"/>
    </row>
    <row r="233">
      <c r="A233" s="125"/>
      <c r="B233" s="17"/>
    </row>
    <row r="234">
      <c r="A234" s="125"/>
      <c r="B234" s="17"/>
    </row>
    <row r="235">
      <c r="A235" s="125"/>
      <c r="B235" s="17"/>
    </row>
    <row r="236">
      <c r="A236" s="125"/>
      <c r="B236" s="17"/>
    </row>
    <row r="237">
      <c r="A237" s="125"/>
      <c r="B237" s="17"/>
    </row>
    <row r="238">
      <c r="A238" s="125"/>
      <c r="B238" s="17"/>
    </row>
    <row r="239">
      <c r="A239" s="125"/>
      <c r="B239" s="17"/>
    </row>
    <row r="240">
      <c r="A240" s="125"/>
      <c r="B240" s="17"/>
    </row>
    <row r="241">
      <c r="A241" s="125"/>
      <c r="B241" s="17"/>
    </row>
    <row r="242">
      <c r="A242" s="125"/>
      <c r="B242" s="17"/>
    </row>
    <row r="243">
      <c r="A243" s="125"/>
      <c r="B243" s="17"/>
    </row>
    <row r="244">
      <c r="A244" s="125"/>
      <c r="B244" s="17"/>
    </row>
    <row r="245">
      <c r="A245" s="125"/>
      <c r="B245" s="17"/>
    </row>
    <row r="246">
      <c r="A246" s="125"/>
      <c r="B246" s="17"/>
    </row>
    <row r="247">
      <c r="A247" s="125"/>
      <c r="B247" s="17"/>
    </row>
    <row r="248">
      <c r="A248" s="125"/>
      <c r="B248" s="17"/>
    </row>
    <row r="249">
      <c r="A249" s="125"/>
      <c r="B249" s="17"/>
    </row>
    <row r="250">
      <c r="A250" s="125"/>
      <c r="B250" s="17"/>
    </row>
    <row r="251">
      <c r="A251" s="125"/>
      <c r="B251" s="17"/>
    </row>
    <row r="252">
      <c r="A252" s="125"/>
      <c r="B252" s="17"/>
    </row>
    <row r="253">
      <c r="A253" s="125"/>
      <c r="B253" s="17"/>
    </row>
    <row r="254">
      <c r="A254" s="125"/>
      <c r="B254" s="17"/>
    </row>
    <row r="255">
      <c r="A255" s="125"/>
      <c r="B255" s="17"/>
    </row>
    <row r="256">
      <c r="A256" s="125"/>
      <c r="B256" s="17"/>
    </row>
    <row r="257">
      <c r="A257" s="125"/>
      <c r="B257" s="17"/>
    </row>
    <row r="258">
      <c r="A258" s="125"/>
      <c r="B258" s="17"/>
    </row>
    <row r="259">
      <c r="A259" s="125"/>
      <c r="B259" s="17"/>
    </row>
    <row r="260">
      <c r="A260" s="125"/>
      <c r="B260" s="17"/>
    </row>
    <row r="261">
      <c r="A261" s="125"/>
      <c r="B261" s="17"/>
    </row>
    <row r="262">
      <c r="A262" s="125"/>
      <c r="B262" s="17"/>
    </row>
    <row r="263">
      <c r="A263" s="125"/>
      <c r="B263" s="17"/>
    </row>
    <row r="264">
      <c r="A264" s="125"/>
      <c r="B264" s="17"/>
    </row>
    <row r="265">
      <c r="A265" s="125"/>
      <c r="B265" s="17"/>
    </row>
    <row r="266">
      <c r="A266" s="125"/>
      <c r="B266" s="17"/>
    </row>
    <row r="267">
      <c r="A267" s="125"/>
      <c r="B267" s="17"/>
    </row>
    <row r="268">
      <c r="A268" s="125"/>
      <c r="B268" s="17"/>
    </row>
    <row r="269">
      <c r="A269" s="125"/>
      <c r="B269" s="17"/>
    </row>
    <row r="270">
      <c r="A270" s="125"/>
      <c r="B270" s="17"/>
    </row>
    <row r="271">
      <c r="A271" s="125"/>
      <c r="B271" s="17"/>
    </row>
    <row r="272">
      <c r="A272" s="125"/>
      <c r="B272" s="17"/>
    </row>
    <row r="273">
      <c r="A273" s="125"/>
      <c r="B273" s="17"/>
    </row>
    <row r="274">
      <c r="A274" s="125"/>
      <c r="B274" s="17"/>
    </row>
    <row r="275">
      <c r="A275" s="125"/>
      <c r="B275" s="17"/>
    </row>
    <row r="276">
      <c r="A276" s="125"/>
      <c r="B276" s="17"/>
    </row>
    <row r="277">
      <c r="A277" s="125"/>
      <c r="B277" s="17"/>
    </row>
    <row r="278">
      <c r="A278" s="125"/>
      <c r="B278" s="17"/>
    </row>
    <row r="279">
      <c r="A279" s="125"/>
      <c r="B279" s="17"/>
    </row>
    <row r="280">
      <c r="A280" s="125"/>
      <c r="B280" s="17"/>
    </row>
    <row r="281">
      <c r="A281" s="125"/>
      <c r="B281" s="17"/>
    </row>
    <row r="282">
      <c r="A282" s="125"/>
      <c r="B282" s="17"/>
    </row>
    <row r="283">
      <c r="A283" s="125"/>
      <c r="B283" s="17"/>
    </row>
    <row r="284">
      <c r="A284" s="125"/>
      <c r="B284" s="17"/>
    </row>
    <row r="285">
      <c r="A285" s="125"/>
      <c r="B285" s="17"/>
    </row>
    <row r="286">
      <c r="A286" s="125"/>
      <c r="B286" s="17"/>
    </row>
    <row r="287">
      <c r="A287" s="125"/>
      <c r="B287" s="17"/>
    </row>
    <row r="288">
      <c r="A288" s="125"/>
      <c r="B288" s="17"/>
    </row>
    <row r="289">
      <c r="A289" s="125"/>
      <c r="B289" s="17"/>
    </row>
    <row r="290">
      <c r="A290" s="125"/>
      <c r="B290" s="17"/>
    </row>
    <row r="291">
      <c r="A291" s="125"/>
      <c r="B291" s="17"/>
    </row>
    <row r="292">
      <c r="A292" s="125"/>
      <c r="B292" s="17"/>
    </row>
    <row r="293">
      <c r="A293" s="125"/>
      <c r="B293" s="17"/>
    </row>
    <row r="294">
      <c r="A294" s="125"/>
      <c r="B294" s="17"/>
    </row>
    <row r="295">
      <c r="A295" s="125"/>
      <c r="B295" s="17"/>
    </row>
    <row r="296">
      <c r="A296" s="125"/>
      <c r="B296" s="17"/>
    </row>
    <row r="297">
      <c r="A297" s="125"/>
      <c r="B297" s="17"/>
    </row>
    <row r="298">
      <c r="A298" s="125"/>
      <c r="B298" s="17"/>
    </row>
    <row r="299">
      <c r="A299" s="125"/>
      <c r="B299" s="17"/>
    </row>
    <row r="300">
      <c r="A300" s="125"/>
      <c r="B300" s="17"/>
    </row>
    <row r="301">
      <c r="A301" s="125"/>
      <c r="B301" s="17"/>
    </row>
    <row r="302">
      <c r="A302" s="125"/>
      <c r="B302" s="17"/>
    </row>
    <row r="303">
      <c r="A303" s="125"/>
      <c r="B303" s="17"/>
    </row>
    <row r="304">
      <c r="A304" s="125"/>
      <c r="B304" s="17"/>
    </row>
    <row r="305">
      <c r="A305" s="125"/>
      <c r="B305" s="17"/>
    </row>
    <row r="306">
      <c r="A306" s="125"/>
      <c r="B306" s="17"/>
    </row>
    <row r="307">
      <c r="A307" s="125"/>
      <c r="B307" s="17"/>
    </row>
    <row r="308">
      <c r="A308" s="125"/>
      <c r="B308" s="17"/>
    </row>
    <row r="309">
      <c r="A309" s="125"/>
      <c r="B309" s="17"/>
    </row>
    <row r="310">
      <c r="A310" s="125"/>
      <c r="B310" s="17"/>
    </row>
    <row r="311">
      <c r="A311" s="125"/>
      <c r="B311" s="17"/>
    </row>
    <row r="312">
      <c r="A312" s="125"/>
      <c r="B312" s="17"/>
    </row>
    <row r="313">
      <c r="A313" s="125"/>
      <c r="B313" s="17"/>
    </row>
    <row r="314">
      <c r="A314" s="125"/>
      <c r="B314" s="17"/>
    </row>
    <row r="315">
      <c r="A315" s="125"/>
      <c r="B315" s="17"/>
    </row>
    <row r="316">
      <c r="A316" s="125"/>
      <c r="B316" s="17"/>
    </row>
    <row r="317">
      <c r="A317" s="125"/>
      <c r="B317" s="17"/>
    </row>
    <row r="318">
      <c r="A318" s="125"/>
      <c r="B318" s="17"/>
    </row>
    <row r="319">
      <c r="A319" s="125"/>
      <c r="B319" s="17"/>
    </row>
    <row r="320">
      <c r="A320" s="125"/>
      <c r="B320" s="17"/>
    </row>
    <row r="321">
      <c r="A321" s="125"/>
      <c r="B321" s="17"/>
    </row>
    <row r="322">
      <c r="A322" s="125"/>
      <c r="B322" s="17"/>
    </row>
    <row r="323">
      <c r="A323" s="125"/>
      <c r="B323" s="17"/>
    </row>
    <row r="324">
      <c r="A324" s="125"/>
      <c r="B324" s="17"/>
    </row>
    <row r="325">
      <c r="A325" s="125"/>
      <c r="B325" s="17"/>
    </row>
    <row r="326">
      <c r="A326" s="125"/>
      <c r="B326" s="17"/>
    </row>
    <row r="327">
      <c r="A327" s="125"/>
      <c r="B327" s="17"/>
    </row>
    <row r="328">
      <c r="A328" s="125"/>
      <c r="B328" s="17"/>
    </row>
    <row r="329">
      <c r="A329" s="125"/>
      <c r="B329" s="17"/>
    </row>
    <row r="330">
      <c r="A330" s="125"/>
      <c r="B330" s="17"/>
    </row>
    <row r="331">
      <c r="A331" s="125"/>
      <c r="B331" s="17"/>
    </row>
    <row r="332">
      <c r="A332" s="125"/>
      <c r="B332" s="17"/>
    </row>
    <row r="333">
      <c r="A333" s="125"/>
      <c r="B333" s="17"/>
    </row>
    <row r="334">
      <c r="A334" s="125"/>
      <c r="B334" s="17"/>
    </row>
    <row r="335">
      <c r="A335" s="125"/>
      <c r="B335" s="17"/>
    </row>
    <row r="336">
      <c r="A336" s="125"/>
      <c r="B336" s="17"/>
    </row>
    <row r="337">
      <c r="A337" s="125"/>
      <c r="B337" s="17"/>
    </row>
    <row r="338">
      <c r="A338" s="125"/>
      <c r="B338" s="17"/>
    </row>
    <row r="339">
      <c r="A339" s="125"/>
      <c r="B339" s="17"/>
    </row>
    <row r="340">
      <c r="A340" s="125"/>
      <c r="B340" s="17"/>
    </row>
    <row r="341">
      <c r="A341" s="125"/>
      <c r="B341" s="17"/>
    </row>
    <row r="342">
      <c r="A342" s="125"/>
      <c r="B342" s="17"/>
    </row>
    <row r="343">
      <c r="A343" s="125"/>
      <c r="B343" s="17"/>
    </row>
    <row r="344">
      <c r="A344" s="125"/>
      <c r="B344" s="17"/>
    </row>
    <row r="345">
      <c r="A345" s="125"/>
      <c r="B345" s="17"/>
    </row>
    <row r="346">
      <c r="A346" s="125"/>
      <c r="B346" s="17"/>
    </row>
    <row r="347">
      <c r="A347" s="125"/>
      <c r="B347" s="17"/>
    </row>
    <row r="348">
      <c r="A348" s="125"/>
      <c r="B348" s="17"/>
    </row>
    <row r="349">
      <c r="A349" s="125"/>
      <c r="B349" s="17"/>
    </row>
    <row r="350">
      <c r="A350" s="125"/>
      <c r="B350" s="17"/>
    </row>
    <row r="351">
      <c r="A351" s="125"/>
      <c r="B351" s="17"/>
    </row>
    <row r="352">
      <c r="A352" s="125"/>
      <c r="B352" s="17"/>
    </row>
    <row r="353">
      <c r="A353" s="125"/>
      <c r="B353" s="17"/>
    </row>
    <row r="354">
      <c r="A354" s="125"/>
      <c r="B354" s="17"/>
    </row>
    <row r="355">
      <c r="A355" s="125"/>
      <c r="B355" s="17"/>
    </row>
    <row r="356">
      <c r="A356" s="125"/>
      <c r="B356" s="17"/>
    </row>
    <row r="357">
      <c r="A357" s="125"/>
      <c r="B357" s="17"/>
    </row>
    <row r="358">
      <c r="A358" s="125"/>
      <c r="B358" s="17"/>
    </row>
    <row r="359">
      <c r="A359" s="125"/>
      <c r="B359" s="17"/>
    </row>
    <row r="360">
      <c r="A360" s="125"/>
      <c r="B360" s="17"/>
    </row>
    <row r="361">
      <c r="A361" s="125"/>
      <c r="B361" s="17"/>
    </row>
    <row r="362">
      <c r="A362" s="125"/>
      <c r="B362" s="17"/>
    </row>
    <row r="363">
      <c r="A363" s="125"/>
      <c r="B363" s="17"/>
    </row>
    <row r="364">
      <c r="A364" s="125"/>
      <c r="B364" s="17"/>
    </row>
    <row r="365">
      <c r="A365" s="125"/>
      <c r="B365" s="17"/>
    </row>
    <row r="366">
      <c r="A366" s="125"/>
      <c r="B366" s="17"/>
    </row>
    <row r="367">
      <c r="A367" s="125"/>
      <c r="B367" s="17"/>
    </row>
    <row r="368">
      <c r="A368" s="125"/>
      <c r="B368" s="17"/>
    </row>
    <row r="369">
      <c r="A369" s="125"/>
      <c r="B369" s="17"/>
    </row>
    <row r="370">
      <c r="A370" s="125"/>
      <c r="B370" s="17"/>
    </row>
    <row r="371">
      <c r="A371" s="125"/>
      <c r="B371" s="17"/>
    </row>
    <row r="372">
      <c r="A372" s="125"/>
      <c r="B372" s="17"/>
    </row>
    <row r="373">
      <c r="A373" s="125"/>
      <c r="B373" s="17"/>
    </row>
    <row r="374">
      <c r="A374" s="125"/>
      <c r="B374" s="17"/>
    </row>
    <row r="375">
      <c r="A375" s="125"/>
      <c r="B375" s="17"/>
    </row>
    <row r="376">
      <c r="A376" s="125"/>
      <c r="B376" s="17"/>
    </row>
    <row r="377">
      <c r="A377" s="125"/>
      <c r="B377" s="17"/>
    </row>
    <row r="378">
      <c r="A378" s="125"/>
      <c r="B378" s="17"/>
    </row>
    <row r="379">
      <c r="A379" s="125"/>
      <c r="B379" s="17"/>
    </row>
    <row r="380">
      <c r="A380" s="125"/>
      <c r="B380" s="17"/>
    </row>
    <row r="381">
      <c r="A381" s="125"/>
      <c r="B381" s="17"/>
    </row>
    <row r="382">
      <c r="A382" s="125"/>
      <c r="B382" s="17"/>
    </row>
    <row r="383">
      <c r="A383" s="125"/>
      <c r="B383" s="17"/>
    </row>
    <row r="384">
      <c r="A384" s="125"/>
      <c r="B384" s="17"/>
    </row>
    <row r="385">
      <c r="A385" s="125"/>
      <c r="B385" s="17"/>
    </row>
    <row r="386">
      <c r="A386" s="125"/>
      <c r="B386" s="17"/>
    </row>
    <row r="387">
      <c r="A387" s="125"/>
      <c r="B387" s="17"/>
    </row>
    <row r="388">
      <c r="A388" s="125"/>
      <c r="B388" s="17"/>
    </row>
    <row r="389">
      <c r="A389" s="125"/>
      <c r="B389" s="17"/>
    </row>
    <row r="390">
      <c r="A390" s="125"/>
      <c r="B390" s="17"/>
    </row>
    <row r="391">
      <c r="A391" s="125"/>
      <c r="B391" s="17"/>
    </row>
    <row r="392">
      <c r="A392" s="125"/>
      <c r="B392" s="17"/>
    </row>
    <row r="393">
      <c r="A393" s="125"/>
      <c r="B393" s="17"/>
    </row>
    <row r="394">
      <c r="A394" s="125"/>
      <c r="B394" s="17"/>
    </row>
    <row r="395">
      <c r="A395" s="125"/>
      <c r="B395" s="17"/>
    </row>
    <row r="396">
      <c r="A396" s="125"/>
      <c r="B396" s="17"/>
    </row>
    <row r="397">
      <c r="A397" s="125"/>
      <c r="B397" s="17"/>
    </row>
    <row r="398">
      <c r="A398" s="125"/>
      <c r="B398" s="17"/>
    </row>
    <row r="399">
      <c r="A399" s="125"/>
      <c r="B399" s="17"/>
    </row>
    <row r="400">
      <c r="A400" s="125"/>
      <c r="B400" s="17"/>
    </row>
    <row r="401">
      <c r="A401" s="125"/>
      <c r="B401" s="17"/>
    </row>
    <row r="402">
      <c r="A402" s="125"/>
      <c r="B402" s="17"/>
    </row>
    <row r="403">
      <c r="A403" s="125"/>
      <c r="B403" s="17"/>
    </row>
    <row r="404">
      <c r="A404" s="125"/>
      <c r="B404" s="17"/>
    </row>
    <row r="405">
      <c r="A405" s="125"/>
      <c r="B405" s="17"/>
    </row>
    <row r="406">
      <c r="A406" s="125"/>
      <c r="B406" s="17"/>
    </row>
    <row r="407">
      <c r="A407" s="125"/>
      <c r="B407" s="17"/>
    </row>
    <row r="408">
      <c r="A408" s="125"/>
      <c r="B408" s="17"/>
    </row>
    <row r="409">
      <c r="A409" s="125"/>
      <c r="B409" s="17"/>
    </row>
    <row r="410">
      <c r="A410" s="125"/>
      <c r="B410" s="17"/>
    </row>
    <row r="411">
      <c r="A411" s="125"/>
      <c r="B411" s="17"/>
    </row>
    <row r="412">
      <c r="A412" s="125"/>
      <c r="B412" s="17"/>
    </row>
    <row r="413">
      <c r="A413" s="125"/>
      <c r="B413" s="17"/>
    </row>
    <row r="414">
      <c r="A414" s="125"/>
      <c r="B414" s="17"/>
    </row>
    <row r="415">
      <c r="A415" s="125"/>
      <c r="B415" s="17"/>
    </row>
    <row r="416">
      <c r="A416" s="125"/>
      <c r="B416" s="17"/>
    </row>
    <row r="417">
      <c r="A417" s="125"/>
      <c r="B417" s="17"/>
    </row>
    <row r="418">
      <c r="A418" s="125"/>
      <c r="B418" s="17"/>
    </row>
    <row r="419">
      <c r="A419" s="125"/>
      <c r="B419" s="17"/>
    </row>
    <row r="420">
      <c r="A420" s="125"/>
      <c r="B420" s="17"/>
    </row>
    <row r="421">
      <c r="A421" s="125"/>
      <c r="B421" s="17"/>
    </row>
    <row r="422">
      <c r="A422" s="125"/>
      <c r="B422" s="17"/>
    </row>
    <row r="423">
      <c r="A423" s="125"/>
      <c r="B423" s="17"/>
    </row>
    <row r="424">
      <c r="A424" s="125"/>
      <c r="B424" s="17"/>
    </row>
    <row r="425">
      <c r="A425" s="125"/>
      <c r="B425" s="17"/>
    </row>
    <row r="426">
      <c r="A426" s="125"/>
      <c r="B426" s="17"/>
    </row>
    <row r="427">
      <c r="A427" s="125"/>
      <c r="B427" s="17"/>
    </row>
    <row r="428">
      <c r="A428" s="125"/>
      <c r="B428" s="17"/>
    </row>
    <row r="429">
      <c r="A429" s="125"/>
      <c r="B429" s="17"/>
    </row>
    <row r="430">
      <c r="A430" s="125"/>
      <c r="B430" s="17"/>
    </row>
    <row r="431">
      <c r="A431" s="125"/>
      <c r="B431" s="17"/>
    </row>
    <row r="432">
      <c r="A432" s="125"/>
      <c r="B432" s="17"/>
    </row>
    <row r="433">
      <c r="A433" s="125"/>
      <c r="B433" s="17"/>
    </row>
    <row r="434">
      <c r="A434" s="125"/>
      <c r="B434" s="17"/>
    </row>
    <row r="435">
      <c r="A435" s="125"/>
      <c r="B435" s="17"/>
    </row>
    <row r="436">
      <c r="A436" s="125"/>
      <c r="B436" s="17"/>
    </row>
    <row r="437">
      <c r="A437" s="125"/>
      <c r="B437" s="17"/>
    </row>
    <row r="438">
      <c r="A438" s="125"/>
      <c r="B438" s="17"/>
    </row>
    <row r="439">
      <c r="A439" s="125"/>
      <c r="B439" s="17"/>
    </row>
    <row r="440">
      <c r="A440" s="125"/>
      <c r="B440" s="17"/>
    </row>
    <row r="441">
      <c r="A441" s="125"/>
      <c r="B441" s="17"/>
    </row>
    <row r="442">
      <c r="A442" s="125"/>
      <c r="B442" s="17"/>
    </row>
    <row r="443">
      <c r="A443" s="125"/>
      <c r="B443" s="17"/>
    </row>
    <row r="444">
      <c r="A444" s="125"/>
      <c r="B444" s="17"/>
    </row>
    <row r="445">
      <c r="A445" s="125"/>
      <c r="B445" s="17"/>
    </row>
    <row r="446">
      <c r="A446" s="125"/>
      <c r="B446" s="17"/>
    </row>
    <row r="447">
      <c r="A447" s="125"/>
      <c r="B447" s="17"/>
    </row>
    <row r="448">
      <c r="A448" s="125"/>
      <c r="B448" s="17"/>
    </row>
    <row r="449">
      <c r="A449" s="125"/>
      <c r="B449" s="17"/>
    </row>
    <row r="450">
      <c r="A450" s="125"/>
      <c r="B450" s="17"/>
    </row>
    <row r="451">
      <c r="A451" s="125"/>
      <c r="B451" s="17"/>
    </row>
    <row r="452">
      <c r="A452" s="125"/>
      <c r="B452" s="17"/>
    </row>
    <row r="453">
      <c r="A453" s="125"/>
      <c r="B453" s="17"/>
    </row>
    <row r="454">
      <c r="A454" s="125"/>
      <c r="B454" s="17"/>
    </row>
    <row r="455">
      <c r="A455" s="125"/>
      <c r="B455" s="17"/>
    </row>
    <row r="456">
      <c r="A456" s="125"/>
      <c r="B456" s="17"/>
    </row>
    <row r="457">
      <c r="A457" s="125"/>
      <c r="B457" s="17"/>
    </row>
    <row r="458">
      <c r="A458" s="125"/>
      <c r="B458" s="17"/>
    </row>
    <row r="459">
      <c r="A459" s="125"/>
      <c r="B459" s="17"/>
    </row>
    <row r="460">
      <c r="A460" s="125"/>
      <c r="B460" s="17"/>
    </row>
    <row r="461">
      <c r="A461" s="125"/>
      <c r="B461" s="17"/>
    </row>
    <row r="462">
      <c r="A462" s="125"/>
      <c r="B462" s="17"/>
    </row>
    <row r="463">
      <c r="A463" s="125"/>
      <c r="B463" s="17"/>
    </row>
    <row r="464">
      <c r="A464" s="125"/>
      <c r="B464" s="17"/>
    </row>
    <row r="465">
      <c r="A465" s="125"/>
      <c r="B465" s="17"/>
    </row>
    <row r="466">
      <c r="A466" s="125"/>
      <c r="B466" s="17"/>
    </row>
    <row r="467">
      <c r="A467" s="125"/>
      <c r="B467" s="17"/>
    </row>
    <row r="468">
      <c r="A468" s="125"/>
      <c r="B468" s="17"/>
    </row>
    <row r="469">
      <c r="A469" s="125"/>
      <c r="B469" s="17"/>
    </row>
    <row r="470">
      <c r="A470" s="125"/>
      <c r="B470" s="17"/>
    </row>
    <row r="471">
      <c r="A471" s="125"/>
      <c r="B471" s="17"/>
    </row>
    <row r="472">
      <c r="A472" s="125"/>
      <c r="B472" s="17"/>
    </row>
    <row r="473">
      <c r="A473" s="125"/>
      <c r="B473" s="17"/>
    </row>
    <row r="474">
      <c r="A474" s="125"/>
      <c r="B474" s="17"/>
    </row>
    <row r="475">
      <c r="A475" s="125"/>
      <c r="B475" s="17"/>
    </row>
    <row r="476">
      <c r="A476" s="125"/>
      <c r="B476" s="17"/>
    </row>
    <row r="477">
      <c r="A477" s="125"/>
      <c r="B477" s="17"/>
    </row>
    <row r="478">
      <c r="A478" s="125"/>
      <c r="B478" s="17"/>
    </row>
    <row r="479">
      <c r="A479" s="125"/>
      <c r="B479" s="17"/>
    </row>
    <row r="480">
      <c r="A480" s="125"/>
      <c r="B480" s="17"/>
    </row>
    <row r="481">
      <c r="A481" s="125"/>
      <c r="B481" s="17"/>
    </row>
    <row r="482">
      <c r="A482" s="125"/>
      <c r="B482" s="17"/>
    </row>
    <row r="483">
      <c r="A483" s="125"/>
      <c r="B483" s="17"/>
    </row>
    <row r="484">
      <c r="A484" s="125"/>
      <c r="B484" s="17"/>
    </row>
    <row r="485">
      <c r="A485" s="125"/>
      <c r="B485" s="17"/>
    </row>
    <row r="486">
      <c r="A486" s="125"/>
      <c r="B486" s="17"/>
    </row>
    <row r="487">
      <c r="A487" s="125"/>
      <c r="B487" s="17"/>
    </row>
    <row r="488">
      <c r="A488" s="125"/>
      <c r="B488" s="17"/>
    </row>
    <row r="489">
      <c r="A489" s="125"/>
      <c r="B489" s="17"/>
    </row>
    <row r="490">
      <c r="A490" s="125"/>
      <c r="B490" s="17"/>
    </row>
    <row r="491">
      <c r="A491" s="125"/>
      <c r="B491" s="17"/>
    </row>
    <row r="492">
      <c r="A492" s="125"/>
      <c r="B492" s="17"/>
    </row>
    <row r="493">
      <c r="A493" s="125"/>
      <c r="B493" s="17"/>
    </row>
    <row r="494">
      <c r="A494" s="125"/>
      <c r="B494" s="17"/>
    </row>
    <row r="495">
      <c r="A495" s="125"/>
      <c r="B495" s="17"/>
    </row>
    <row r="496">
      <c r="A496" s="125"/>
      <c r="B496" s="17"/>
    </row>
    <row r="497">
      <c r="A497" s="125"/>
      <c r="B497" s="17"/>
    </row>
    <row r="498">
      <c r="A498" s="125"/>
      <c r="B498" s="17"/>
    </row>
    <row r="499">
      <c r="A499" s="125"/>
      <c r="B499" s="17"/>
    </row>
    <row r="500">
      <c r="A500" s="125"/>
      <c r="B500" s="17"/>
    </row>
    <row r="501">
      <c r="A501" s="125"/>
      <c r="B501" s="17"/>
    </row>
    <row r="502">
      <c r="A502" s="125"/>
      <c r="B502" s="17"/>
    </row>
    <row r="503">
      <c r="A503" s="125"/>
      <c r="B503" s="17"/>
    </row>
    <row r="504">
      <c r="A504" s="125"/>
      <c r="B504" s="17"/>
    </row>
    <row r="505">
      <c r="A505" s="125"/>
      <c r="B505" s="17"/>
    </row>
    <row r="506">
      <c r="A506" s="125"/>
      <c r="B506" s="17"/>
    </row>
    <row r="507">
      <c r="A507" s="125"/>
      <c r="B507" s="17"/>
    </row>
    <row r="508">
      <c r="A508" s="125"/>
      <c r="B508" s="17"/>
    </row>
    <row r="509">
      <c r="A509" s="125"/>
      <c r="B509" s="17"/>
    </row>
    <row r="510">
      <c r="A510" s="125"/>
      <c r="B510" s="17"/>
    </row>
    <row r="511">
      <c r="A511" s="125"/>
      <c r="B511" s="17"/>
    </row>
    <row r="512">
      <c r="A512" s="125"/>
      <c r="B512" s="17"/>
    </row>
    <row r="513">
      <c r="A513" s="125"/>
      <c r="B513" s="17"/>
    </row>
    <row r="514">
      <c r="A514" s="125"/>
      <c r="B514" s="17"/>
    </row>
    <row r="515">
      <c r="A515" s="125"/>
      <c r="B515" s="17"/>
    </row>
    <row r="516">
      <c r="A516" s="125"/>
      <c r="B516" s="17"/>
    </row>
    <row r="517">
      <c r="A517" s="125"/>
      <c r="B517" s="17"/>
    </row>
    <row r="518">
      <c r="A518" s="125"/>
      <c r="B518" s="17"/>
    </row>
    <row r="519">
      <c r="A519" s="125"/>
      <c r="B519" s="17"/>
    </row>
    <row r="520">
      <c r="A520" s="125"/>
      <c r="B520" s="17"/>
    </row>
    <row r="521">
      <c r="A521" s="125"/>
      <c r="B521" s="17"/>
    </row>
    <row r="522">
      <c r="A522" s="125"/>
      <c r="B522" s="17"/>
    </row>
    <row r="523">
      <c r="A523" s="125"/>
      <c r="B523" s="17"/>
    </row>
    <row r="524">
      <c r="A524" s="125"/>
      <c r="B524" s="17"/>
    </row>
    <row r="525">
      <c r="A525" s="125"/>
      <c r="B525" s="17"/>
    </row>
    <row r="526">
      <c r="A526" s="125"/>
      <c r="B526" s="17"/>
    </row>
    <row r="527">
      <c r="A527" s="125"/>
      <c r="B527" s="17"/>
    </row>
    <row r="528">
      <c r="A528" s="125"/>
      <c r="B528" s="17"/>
    </row>
    <row r="529">
      <c r="A529" s="125"/>
      <c r="B529" s="17"/>
    </row>
    <row r="530">
      <c r="A530" s="125"/>
      <c r="B530" s="17"/>
    </row>
    <row r="531">
      <c r="A531" s="125"/>
      <c r="B531" s="17"/>
    </row>
    <row r="532">
      <c r="A532" s="125"/>
      <c r="B532" s="17"/>
    </row>
    <row r="533">
      <c r="A533" s="125"/>
      <c r="B533" s="17"/>
    </row>
    <row r="534">
      <c r="A534" s="125"/>
      <c r="B534" s="17"/>
    </row>
    <row r="535">
      <c r="A535" s="125"/>
      <c r="B535" s="17"/>
    </row>
    <row r="536">
      <c r="A536" s="125"/>
      <c r="B536" s="17"/>
    </row>
    <row r="537">
      <c r="A537" s="125"/>
      <c r="B537" s="17"/>
    </row>
    <row r="538">
      <c r="A538" s="125"/>
      <c r="B538" s="17"/>
    </row>
    <row r="539">
      <c r="A539" s="125"/>
      <c r="B539" s="17"/>
    </row>
    <row r="540">
      <c r="A540" s="125"/>
      <c r="B540" s="17"/>
    </row>
    <row r="541">
      <c r="A541" s="125"/>
      <c r="B541" s="17"/>
    </row>
    <row r="542">
      <c r="A542" s="125"/>
      <c r="B542" s="17"/>
    </row>
    <row r="543">
      <c r="A543" s="125"/>
      <c r="B543" s="17"/>
    </row>
    <row r="544">
      <c r="A544" s="125"/>
      <c r="B544" s="17"/>
    </row>
    <row r="545">
      <c r="A545" s="125"/>
      <c r="B545" s="17"/>
    </row>
    <row r="546">
      <c r="A546" s="125"/>
      <c r="B546" s="17"/>
    </row>
    <row r="547">
      <c r="A547" s="125"/>
      <c r="B547" s="17"/>
    </row>
    <row r="548">
      <c r="A548" s="125"/>
      <c r="B548" s="17"/>
    </row>
    <row r="549">
      <c r="A549" s="125"/>
      <c r="B549" s="17"/>
    </row>
    <row r="550">
      <c r="A550" s="125"/>
      <c r="B550" s="17"/>
    </row>
    <row r="551">
      <c r="A551" s="125"/>
      <c r="B551" s="17"/>
    </row>
    <row r="552">
      <c r="A552" s="125"/>
      <c r="B552" s="17"/>
    </row>
    <row r="553">
      <c r="A553" s="125"/>
      <c r="B553" s="17"/>
    </row>
    <row r="554">
      <c r="A554" s="125"/>
      <c r="B554" s="17"/>
    </row>
    <row r="555">
      <c r="A555" s="125"/>
      <c r="B555" s="17"/>
    </row>
    <row r="556">
      <c r="A556" s="125"/>
      <c r="B556" s="17"/>
    </row>
    <row r="557">
      <c r="A557" s="125"/>
      <c r="B557" s="17"/>
    </row>
    <row r="558">
      <c r="A558" s="125"/>
      <c r="B558" s="17"/>
    </row>
    <row r="559">
      <c r="A559" s="125"/>
      <c r="B559" s="17"/>
    </row>
    <row r="560">
      <c r="A560" s="125"/>
      <c r="B560" s="17"/>
    </row>
    <row r="561">
      <c r="A561" s="125"/>
      <c r="B561" s="17"/>
    </row>
    <row r="562">
      <c r="A562" s="125"/>
      <c r="B562" s="17"/>
    </row>
    <row r="563">
      <c r="A563" s="125"/>
      <c r="B563" s="17"/>
    </row>
    <row r="564">
      <c r="A564" s="125"/>
      <c r="B564" s="17"/>
    </row>
    <row r="565">
      <c r="A565" s="125"/>
      <c r="B565" s="17"/>
    </row>
    <row r="566">
      <c r="A566" s="125"/>
      <c r="B566" s="17"/>
    </row>
    <row r="567">
      <c r="A567" s="125"/>
      <c r="B567" s="17"/>
    </row>
    <row r="568">
      <c r="A568" s="125"/>
      <c r="B568" s="17"/>
    </row>
    <row r="569">
      <c r="A569" s="125"/>
      <c r="B569" s="17"/>
    </row>
    <row r="570">
      <c r="A570" s="125"/>
      <c r="B570" s="17"/>
    </row>
    <row r="571">
      <c r="A571" s="125"/>
      <c r="B571" s="17"/>
    </row>
    <row r="572">
      <c r="A572" s="125"/>
      <c r="B572" s="17"/>
    </row>
    <row r="573">
      <c r="A573" s="125"/>
      <c r="B573" s="17"/>
    </row>
    <row r="574">
      <c r="A574" s="125"/>
      <c r="B574" s="17"/>
    </row>
    <row r="575">
      <c r="A575" s="125"/>
      <c r="B575" s="17"/>
    </row>
    <row r="576">
      <c r="A576" s="125"/>
      <c r="B576" s="17"/>
    </row>
    <row r="577">
      <c r="A577" s="125"/>
      <c r="B577" s="17"/>
    </row>
    <row r="578">
      <c r="A578" s="125"/>
      <c r="B578" s="17"/>
    </row>
    <row r="579">
      <c r="A579" s="125"/>
      <c r="B579" s="17"/>
    </row>
    <row r="580">
      <c r="A580" s="125"/>
      <c r="B580" s="17"/>
    </row>
    <row r="581">
      <c r="A581" s="125"/>
      <c r="B581" s="17"/>
    </row>
    <row r="582">
      <c r="A582" s="125"/>
      <c r="B582" s="17"/>
    </row>
    <row r="583">
      <c r="A583" s="125"/>
      <c r="B583" s="17"/>
    </row>
    <row r="584">
      <c r="A584" s="125"/>
      <c r="B584" s="17"/>
    </row>
    <row r="585">
      <c r="A585" s="125"/>
      <c r="B585" s="17"/>
    </row>
    <row r="586">
      <c r="A586" s="125"/>
      <c r="B586" s="17"/>
    </row>
    <row r="587">
      <c r="A587" s="125"/>
      <c r="B587" s="17"/>
    </row>
    <row r="588">
      <c r="A588" s="125"/>
      <c r="B588" s="17"/>
    </row>
    <row r="589">
      <c r="A589" s="125"/>
      <c r="B589" s="17"/>
    </row>
    <row r="590">
      <c r="A590" s="125"/>
      <c r="B590" s="17"/>
    </row>
    <row r="591">
      <c r="A591" s="125"/>
      <c r="B591" s="17"/>
    </row>
    <row r="592">
      <c r="A592" s="125"/>
      <c r="B592" s="17"/>
    </row>
    <row r="593">
      <c r="A593" s="125"/>
      <c r="B593" s="17"/>
    </row>
    <row r="594">
      <c r="A594" s="125"/>
      <c r="B594" s="17"/>
    </row>
    <row r="595">
      <c r="A595" s="125"/>
      <c r="B595" s="17"/>
    </row>
    <row r="596">
      <c r="A596" s="125"/>
      <c r="B596" s="17"/>
    </row>
    <row r="597">
      <c r="A597" s="125"/>
      <c r="B597" s="17"/>
    </row>
    <row r="598">
      <c r="A598" s="125"/>
      <c r="B598" s="17"/>
    </row>
    <row r="599">
      <c r="A599" s="125"/>
      <c r="B599" s="17"/>
    </row>
    <row r="600">
      <c r="A600" s="125"/>
      <c r="B600" s="17"/>
    </row>
    <row r="601">
      <c r="A601" s="125"/>
      <c r="B601" s="17"/>
    </row>
    <row r="602">
      <c r="A602" s="125"/>
      <c r="B602" s="17"/>
    </row>
    <row r="603">
      <c r="A603" s="125"/>
      <c r="B603" s="17"/>
    </row>
    <row r="604">
      <c r="A604" s="125"/>
      <c r="B604" s="17"/>
    </row>
    <row r="605">
      <c r="A605" s="125"/>
      <c r="B605" s="17"/>
    </row>
    <row r="606">
      <c r="A606" s="125"/>
      <c r="B606" s="17"/>
    </row>
    <row r="607">
      <c r="A607" s="125"/>
      <c r="B607" s="17"/>
    </row>
    <row r="608">
      <c r="A608" s="125"/>
      <c r="B608" s="17"/>
    </row>
    <row r="609">
      <c r="A609" s="125"/>
      <c r="B609" s="17"/>
    </row>
    <row r="610">
      <c r="A610" s="125"/>
      <c r="B610" s="17"/>
    </row>
    <row r="611">
      <c r="A611" s="125"/>
      <c r="B611" s="17"/>
    </row>
    <row r="612">
      <c r="A612" s="125"/>
      <c r="B612" s="17"/>
    </row>
    <row r="613">
      <c r="A613" s="125"/>
      <c r="B613" s="17"/>
    </row>
    <row r="614">
      <c r="A614" s="125"/>
      <c r="B614" s="17"/>
    </row>
    <row r="615">
      <c r="A615" s="125"/>
      <c r="B615" s="17"/>
    </row>
    <row r="616">
      <c r="A616" s="125"/>
      <c r="B616" s="17"/>
    </row>
    <row r="617">
      <c r="A617" s="125"/>
      <c r="B617" s="17"/>
    </row>
    <row r="618">
      <c r="A618" s="125"/>
      <c r="B618" s="17"/>
    </row>
    <row r="619">
      <c r="A619" s="125"/>
      <c r="B619" s="17"/>
    </row>
    <row r="620">
      <c r="A620" s="125"/>
      <c r="B620" s="17"/>
    </row>
    <row r="621">
      <c r="A621" s="125"/>
      <c r="B621" s="17"/>
    </row>
    <row r="622">
      <c r="A622" s="125"/>
      <c r="B622" s="17"/>
    </row>
    <row r="623">
      <c r="A623" s="125"/>
      <c r="B623" s="17"/>
    </row>
    <row r="624">
      <c r="A624" s="125"/>
      <c r="B624" s="17"/>
    </row>
    <row r="625">
      <c r="A625" s="125"/>
      <c r="B625" s="17"/>
    </row>
    <row r="626">
      <c r="A626" s="125"/>
      <c r="B626" s="17"/>
    </row>
    <row r="627">
      <c r="A627" s="125"/>
      <c r="B627" s="17"/>
    </row>
    <row r="628">
      <c r="A628" s="125"/>
      <c r="B628" s="17"/>
    </row>
    <row r="629">
      <c r="A629" s="125"/>
      <c r="B629" s="17"/>
    </row>
    <row r="630">
      <c r="A630" s="125"/>
      <c r="B630" s="17"/>
    </row>
    <row r="631">
      <c r="A631" s="125"/>
      <c r="B631" s="17"/>
    </row>
    <row r="632">
      <c r="A632" s="125"/>
      <c r="B632" s="17"/>
    </row>
    <row r="633">
      <c r="A633" s="125"/>
      <c r="B633" s="17"/>
    </row>
    <row r="634">
      <c r="A634" s="125"/>
      <c r="B634" s="17"/>
    </row>
    <row r="635">
      <c r="A635" s="125"/>
      <c r="B635" s="17"/>
    </row>
    <row r="636">
      <c r="A636" s="125"/>
      <c r="B636" s="17"/>
    </row>
    <row r="637">
      <c r="A637" s="125"/>
      <c r="B637" s="17"/>
    </row>
    <row r="638">
      <c r="A638" s="125"/>
      <c r="B638" s="17"/>
    </row>
    <row r="639">
      <c r="A639" s="125"/>
      <c r="B639" s="17"/>
    </row>
    <row r="640">
      <c r="A640" s="125"/>
      <c r="B640" s="17"/>
    </row>
    <row r="641">
      <c r="A641" s="125"/>
      <c r="B641" s="17"/>
    </row>
    <row r="642">
      <c r="A642" s="125"/>
      <c r="B642" s="17"/>
    </row>
    <row r="643">
      <c r="A643" s="125"/>
      <c r="B643" s="17"/>
    </row>
    <row r="644">
      <c r="A644" s="125"/>
      <c r="B644" s="17"/>
    </row>
    <row r="645">
      <c r="A645" s="125"/>
      <c r="B645" s="17"/>
    </row>
    <row r="646">
      <c r="A646" s="125"/>
      <c r="B646" s="17"/>
    </row>
    <row r="647">
      <c r="A647" s="125"/>
      <c r="B647" s="17"/>
    </row>
    <row r="648">
      <c r="A648" s="125"/>
      <c r="B648" s="17"/>
    </row>
    <row r="649">
      <c r="A649" s="125"/>
      <c r="B649" s="17"/>
    </row>
    <row r="650">
      <c r="A650" s="125"/>
      <c r="B650" s="17"/>
    </row>
    <row r="651">
      <c r="A651" s="125"/>
      <c r="B651" s="17"/>
    </row>
    <row r="652">
      <c r="A652" s="125"/>
      <c r="B652" s="17"/>
    </row>
    <row r="653">
      <c r="A653" s="125"/>
      <c r="B653" s="17"/>
    </row>
    <row r="654">
      <c r="A654" s="125"/>
      <c r="B654" s="17"/>
    </row>
    <row r="655">
      <c r="A655" s="125"/>
      <c r="B655" s="17"/>
    </row>
    <row r="656">
      <c r="A656" s="125"/>
      <c r="B656" s="17"/>
    </row>
    <row r="657">
      <c r="A657" s="125"/>
      <c r="B657" s="17"/>
    </row>
    <row r="658">
      <c r="A658" s="125"/>
      <c r="B658" s="17"/>
    </row>
    <row r="659">
      <c r="A659" s="125"/>
      <c r="B659" s="17"/>
    </row>
    <row r="660">
      <c r="A660" s="125"/>
      <c r="B660" s="17"/>
    </row>
    <row r="661">
      <c r="A661" s="125"/>
      <c r="B661" s="17"/>
    </row>
    <row r="662">
      <c r="A662" s="125"/>
      <c r="B662" s="17"/>
    </row>
    <row r="663">
      <c r="A663" s="125"/>
      <c r="B663" s="17"/>
    </row>
    <row r="664">
      <c r="A664" s="125"/>
      <c r="B664" s="17"/>
    </row>
    <row r="665">
      <c r="A665" s="125"/>
      <c r="B665" s="17"/>
    </row>
    <row r="666">
      <c r="A666" s="125"/>
      <c r="B666" s="17"/>
    </row>
    <row r="667">
      <c r="A667" s="125"/>
      <c r="B667" s="17"/>
    </row>
    <row r="668">
      <c r="A668" s="125"/>
      <c r="B668" s="17"/>
    </row>
    <row r="669">
      <c r="A669" s="125"/>
      <c r="B669" s="17"/>
    </row>
    <row r="670">
      <c r="A670" s="125"/>
      <c r="B670" s="17"/>
    </row>
    <row r="671">
      <c r="A671" s="125"/>
      <c r="B671" s="17"/>
    </row>
    <row r="672">
      <c r="A672" s="125"/>
      <c r="B672" s="17"/>
    </row>
    <row r="673">
      <c r="A673" s="125"/>
      <c r="B673" s="17"/>
    </row>
    <row r="674">
      <c r="A674" s="125"/>
      <c r="B674" s="17"/>
    </row>
    <row r="675">
      <c r="A675" s="125"/>
      <c r="B675" s="17"/>
    </row>
    <row r="676">
      <c r="A676" s="125"/>
      <c r="B676" s="17"/>
    </row>
    <row r="677">
      <c r="A677" s="125"/>
      <c r="B677" s="17"/>
    </row>
    <row r="678">
      <c r="A678" s="125"/>
      <c r="B678" s="17"/>
    </row>
    <row r="679">
      <c r="A679" s="125"/>
      <c r="B679" s="17"/>
    </row>
    <row r="680">
      <c r="A680" s="125"/>
      <c r="B680" s="17"/>
    </row>
    <row r="681">
      <c r="A681" s="125"/>
      <c r="B681" s="17"/>
    </row>
    <row r="682">
      <c r="A682" s="125"/>
      <c r="B682" s="17"/>
    </row>
    <row r="683">
      <c r="A683" s="125"/>
      <c r="B683" s="17"/>
    </row>
    <row r="684">
      <c r="A684" s="125"/>
      <c r="B684" s="17"/>
    </row>
    <row r="685">
      <c r="A685" s="125"/>
      <c r="B685" s="17"/>
    </row>
    <row r="686">
      <c r="A686" s="125"/>
      <c r="B686" s="17"/>
    </row>
    <row r="687">
      <c r="A687" s="125"/>
      <c r="B687" s="17"/>
    </row>
    <row r="688">
      <c r="A688" s="125"/>
      <c r="B688" s="17"/>
    </row>
    <row r="689">
      <c r="A689" s="125"/>
      <c r="B689" s="17"/>
    </row>
    <row r="690">
      <c r="A690" s="125"/>
      <c r="B690" s="17"/>
    </row>
    <row r="691">
      <c r="A691" s="125"/>
      <c r="B691" s="17"/>
    </row>
    <row r="692">
      <c r="A692" s="125"/>
      <c r="B692" s="17"/>
    </row>
    <row r="693">
      <c r="A693" s="125"/>
      <c r="B693" s="17"/>
    </row>
    <row r="694">
      <c r="A694" s="125"/>
      <c r="B694" s="17"/>
    </row>
    <row r="695">
      <c r="A695" s="125"/>
      <c r="B695" s="17"/>
    </row>
    <row r="696">
      <c r="A696" s="125"/>
      <c r="B696" s="17"/>
    </row>
    <row r="697">
      <c r="A697" s="125"/>
      <c r="B697" s="17"/>
    </row>
    <row r="698">
      <c r="A698" s="125"/>
      <c r="B698" s="17"/>
    </row>
    <row r="699">
      <c r="A699" s="125"/>
      <c r="B699" s="17"/>
    </row>
    <row r="700">
      <c r="A700" s="125"/>
      <c r="B700" s="17"/>
    </row>
    <row r="701">
      <c r="A701" s="125"/>
      <c r="B701" s="17"/>
    </row>
    <row r="702">
      <c r="A702" s="125"/>
      <c r="B702" s="17"/>
    </row>
    <row r="703">
      <c r="A703" s="125"/>
      <c r="B703" s="17"/>
    </row>
    <row r="704">
      <c r="A704" s="125"/>
      <c r="B704" s="17"/>
    </row>
    <row r="705">
      <c r="A705" s="125"/>
      <c r="B705" s="17"/>
    </row>
    <row r="706">
      <c r="A706" s="125"/>
      <c r="B706" s="17"/>
    </row>
    <row r="707">
      <c r="A707" s="125"/>
      <c r="B707" s="17"/>
    </row>
    <row r="708">
      <c r="A708" s="125"/>
      <c r="B708" s="17"/>
    </row>
    <row r="709">
      <c r="A709" s="125"/>
      <c r="B709" s="17"/>
    </row>
    <row r="710">
      <c r="A710" s="125"/>
      <c r="B710" s="17"/>
    </row>
    <row r="711">
      <c r="A711" s="125"/>
      <c r="B711" s="17"/>
    </row>
    <row r="712">
      <c r="A712" s="125"/>
      <c r="B712" s="17"/>
    </row>
    <row r="713">
      <c r="A713" s="125"/>
      <c r="B713" s="17"/>
    </row>
    <row r="714">
      <c r="A714" s="125"/>
      <c r="B714" s="17"/>
    </row>
    <row r="715">
      <c r="A715" s="125"/>
      <c r="B715" s="17"/>
    </row>
    <row r="716">
      <c r="A716" s="125"/>
      <c r="B716" s="17"/>
    </row>
    <row r="717">
      <c r="A717" s="125"/>
      <c r="B717" s="17"/>
    </row>
    <row r="718">
      <c r="A718" s="125"/>
      <c r="B718" s="17"/>
    </row>
    <row r="719">
      <c r="A719" s="125"/>
      <c r="B719" s="17"/>
    </row>
    <row r="720">
      <c r="A720" s="125"/>
      <c r="B720" s="17"/>
    </row>
    <row r="721">
      <c r="A721" s="125"/>
      <c r="B721" s="17"/>
    </row>
    <row r="722">
      <c r="A722" s="125"/>
      <c r="B722" s="17"/>
    </row>
    <row r="723">
      <c r="A723" s="125"/>
      <c r="B723" s="17"/>
    </row>
    <row r="724">
      <c r="A724" s="125"/>
      <c r="B724" s="17"/>
    </row>
    <row r="725">
      <c r="A725" s="125"/>
      <c r="B725" s="17"/>
    </row>
    <row r="726">
      <c r="A726" s="125"/>
      <c r="B726" s="17"/>
    </row>
    <row r="727">
      <c r="A727" s="125"/>
      <c r="B727" s="17"/>
    </row>
    <row r="728">
      <c r="A728" s="125"/>
      <c r="B728" s="17"/>
    </row>
    <row r="729">
      <c r="A729" s="125"/>
      <c r="B729" s="17"/>
    </row>
    <row r="730">
      <c r="A730" s="125"/>
      <c r="B730" s="17"/>
    </row>
    <row r="731">
      <c r="A731" s="125"/>
      <c r="B731" s="17"/>
    </row>
    <row r="732">
      <c r="A732" s="125"/>
      <c r="B732" s="17"/>
    </row>
    <row r="733">
      <c r="A733" s="125"/>
      <c r="B733" s="17"/>
    </row>
    <row r="734">
      <c r="A734" s="125"/>
      <c r="B734" s="17"/>
    </row>
    <row r="735">
      <c r="A735" s="125"/>
      <c r="B735" s="17"/>
    </row>
    <row r="736">
      <c r="A736" s="125"/>
      <c r="B736" s="17"/>
    </row>
    <row r="737">
      <c r="A737" s="125"/>
      <c r="B737" s="17"/>
    </row>
    <row r="738">
      <c r="A738" s="125"/>
      <c r="B738" s="17"/>
    </row>
    <row r="739">
      <c r="A739" s="125"/>
      <c r="B739" s="17"/>
    </row>
    <row r="740">
      <c r="A740" s="125"/>
      <c r="B740" s="17"/>
    </row>
    <row r="741">
      <c r="A741" s="125"/>
      <c r="B741" s="17"/>
    </row>
    <row r="742">
      <c r="A742" s="125"/>
      <c r="B742" s="17"/>
    </row>
    <row r="743">
      <c r="A743" s="125"/>
      <c r="B743" s="17"/>
    </row>
    <row r="744">
      <c r="A744" s="125"/>
      <c r="B744" s="17"/>
    </row>
    <row r="745">
      <c r="A745" s="125"/>
      <c r="B745" s="17"/>
    </row>
    <row r="746">
      <c r="A746" s="125"/>
      <c r="B746" s="17"/>
    </row>
    <row r="747">
      <c r="A747" s="125"/>
      <c r="B747" s="17"/>
    </row>
    <row r="748">
      <c r="A748" s="125"/>
      <c r="B748" s="17"/>
    </row>
    <row r="749">
      <c r="A749" s="125"/>
      <c r="B749" s="17"/>
    </row>
    <row r="750">
      <c r="A750" s="125"/>
      <c r="B750" s="17"/>
    </row>
    <row r="751">
      <c r="A751" s="125"/>
      <c r="B751" s="17"/>
    </row>
    <row r="752">
      <c r="A752" s="125"/>
      <c r="B752" s="17"/>
    </row>
    <row r="753">
      <c r="A753" s="125"/>
      <c r="B753" s="17"/>
    </row>
    <row r="754">
      <c r="A754" s="125"/>
      <c r="B754" s="17"/>
    </row>
    <row r="755">
      <c r="A755" s="125"/>
      <c r="B755" s="17"/>
    </row>
    <row r="756">
      <c r="A756" s="125"/>
      <c r="B756" s="17"/>
    </row>
    <row r="757">
      <c r="A757" s="125"/>
      <c r="B757" s="17"/>
    </row>
    <row r="758">
      <c r="A758" s="125"/>
      <c r="B758" s="17"/>
    </row>
    <row r="759">
      <c r="A759" s="125"/>
      <c r="B759" s="17"/>
    </row>
    <row r="760">
      <c r="A760" s="125"/>
      <c r="B760" s="17"/>
    </row>
    <row r="761">
      <c r="A761" s="125"/>
      <c r="B761" s="17"/>
    </row>
    <row r="762">
      <c r="A762" s="125"/>
      <c r="B762" s="17"/>
    </row>
    <row r="763">
      <c r="A763" s="125"/>
      <c r="B763" s="17"/>
    </row>
    <row r="764">
      <c r="A764" s="125"/>
      <c r="B764" s="17"/>
    </row>
    <row r="765">
      <c r="A765" s="125"/>
      <c r="B765" s="17"/>
    </row>
    <row r="766">
      <c r="A766" s="125"/>
      <c r="B766" s="17"/>
    </row>
    <row r="767">
      <c r="A767" s="125"/>
      <c r="B767" s="17"/>
    </row>
    <row r="768">
      <c r="A768" s="125"/>
      <c r="B768" s="17"/>
    </row>
    <row r="769">
      <c r="A769" s="125"/>
      <c r="B769" s="17"/>
    </row>
    <row r="770">
      <c r="A770" s="125"/>
      <c r="B770" s="17"/>
    </row>
    <row r="771">
      <c r="A771" s="125"/>
      <c r="B771" s="17"/>
    </row>
    <row r="772">
      <c r="A772" s="125"/>
      <c r="B772" s="17"/>
    </row>
    <row r="773">
      <c r="A773" s="125"/>
      <c r="B773" s="17"/>
    </row>
    <row r="774">
      <c r="A774" s="125"/>
      <c r="B774" s="17"/>
    </row>
    <row r="775">
      <c r="A775" s="125"/>
      <c r="B775" s="17"/>
    </row>
    <row r="776">
      <c r="A776" s="125"/>
      <c r="B776" s="17"/>
    </row>
    <row r="777">
      <c r="A777" s="125"/>
      <c r="B777" s="17"/>
    </row>
    <row r="778">
      <c r="A778" s="125"/>
      <c r="B778" s="17"/>
    </row>
    <row r="779">
      <c r="A779" s="125"/>
      <c r="B779" s="17"/>
    </row>
    <row r="780">
      <c r="A780" s="125"/>
      <c r="B780" s="17"/>
    </row>
    <row r="781">
      <c r="A781" s="125"/>
      <c r="B781" s="17"/>
    </row>
    <row r="782">
      <c r="A782" s="125"/>
      <c r="B782" s="17"/>
    </row>
    <row r="783">
      <c r="A783" s="125"/>
      <c r="B783" s="17"/>
    </row>
    <row r="784">
      <c r="A784" s="125"/>
      <c r="B784" s="17"/>
    </row>
    <row r="785">
      <c r="A785" s="125"/>
      <c r="B785" s="17"/>
    </row>
    <row r="786">
      <c r="A786" s="125"/>
      <c r="B786" s="17"/>
    </row>
    <row r="787">
      <c r="A787" s="125"/>
      <c r="B787" s="17"/>
    </row>
    <row r="788">
      <c r="A788" s="125"/>
      <c r="B788" s="17"/>
    </row>
    <row r="789">
      <c r="A789" s="125"/>
      <c r="B789" s="17"/>
    </row>
    <row r="790">
      <c r="A790" s="125"/>
      <c r="B790" s="17"/>
    </row>
    <row r="791">
      <c r="A791" s="125"/>
      <c r="B791" s="17"/>
    </row>
    <row r="792">
      <c r="A792" s="125"/>
      <c r="B792" s="17"/>
    </row>
    <row r="793">
      <c r="A793" s="125"/>
      <c r="B793" s="17"/>
    </row>
    <row r="794">
      <c r="A794" s="125"/>
      <c r="B794" s="17"/>
    </row>
    <row r="795">
      <c r="A795" s="125"/>
      <c r="B795" s="17"/>
    </row>
    <row r="796">
      <c r="A796" s="125"/>
      <c r="B796" s="17"/>
    </row>
    <row r="797">
      <c r="A797" s="125"/>
      <c r="B797" s="17"/>
    </row>
    <row r="798">
      <c r="A798" s="125"/>
      <c r="B798" s="17"/>
    </row>
    <row r="799">
      <c r="A799" s="125"/>
      <c r="B799" s="17"/>
    </row>
    <row r="800">
      <c r="A800" s="125"/>
      <c r="B800" s="17"/>
    </row>
    <row r="801">
      <c r="A801" s="125"/>
      <c r="B801" s="17"/>
    </row>
    <row r="802">
      <c r="A802" s="125"/>
      <c r="B802" s="17"/>
    </row>
    <row r="803">
      <c r="A803" s="125"/>
      <c r="B803" s="17"/>
    </row>
    <row r="804">
      <c r="A804" s="125"/>
      <c r="B804" s="17"/>
    </row>
    <row r="805">
      <c r="A805" s="125"/>
      <c r="B805" s="17"/>
    </row>
    <row r="806">
      <c r="A806" s="125"/>
      <c r="B806" s="17"/>
    </row>
    <row r="807">
      <c r="A807" s="125"/>
      <c r="B807" s="17"/>
    </row>
    <row r="808">
      <c r="A808" s="125"/>
      <c r="B808" s="17"/>
    </row>
    <row r="809">
      <c r="A809" s="125"/>
      <c r="B809" s="17"/>
    </row>
    <row r="810">
      <c r="A810" s="125"/>
      <c r="B810" s="17"/>
    </row>
    <row r="811">
      <c r="A811" s="125"/>
      <c r="B811" s="17"/>
    </row>
    <row r="812">
      <c r="A812" s="125"/>
      <c r="B812" s="17"/>
    </row>
    <row r="813">
      <c r="A813" s="125"/>
      <c r="B813" s="17"/>
    </row>
    <row r="814">
      <c r="A814" s="125"/>
      <c r="B814" s="17"/>
    </row>
    <row r="815">
      <c r="A815" s="125"/>
      <c r="B815" s="17"/>
    </row>
    <row r="816">
      <c r="A816" s="125"/>
      <c r="B816" s="17"/>
    </row>
    <row r="817">
      <c r="A817" s="125"/>
      <c r="B817" s="17"/>
    </row>
    <row r="818">
      <c r="A818" s="125"/>
      <c r="B818" s="17"/>
    </row>
    <row r="819">
      <c r="A819" s="125"/>
      <c r="B819" s="17"/>
    </row>
    <row r="820">
      <c r="A820" s="125"/>
      <c r="B820" s="17"/>
    </row>
    <row r="821">
      <c r="A821" s="125"/>
      <c r="B821" s="17"/>
    </row>
    <row r="822">
      <c r="A822" s="125"/>
      <c r="B822" s="17"/>
    </row>
    <row r="823">
      <c r="A823" s="125"/>
      <c r="B823" s="17"/>
    </row>
    <row r="824">
      <c r="A824" s="125"/>
      <c r="B824" s="17"/>
    </row>
    <row r="825">
      <c r="A825" s="125"/>
      <c r="B825" s="17"/>
    </row>
    <row r="826">
      <c r="A826" s="125"/>
      <c r="B826" s="17"/>
    </row>
    <row r="827">
      <c r="A827" s="125"/>
      <c r="B827" s="17"/>
    </row>
    <row r="828">
      <c r="A828" s="125"/>
      <c r="B828" s="17"/>
    </row>
    <row r="829">
      <c r="A829" s="125"/>
      <c r="B829" s="17"/>
    </row>
    <row r="830">
      <c r="A830" s="125"/>
      <c r="B830" s="17"/>
    </row>
    <row r="831">
      <c r="A831" s="125"/>
      <c r="B831" s="17"/>
    </row>
    <row r="832">
      <c r="A832" s="125"/>
      <c r="B832" s="17"/>
    </row>
    <row r="833">
      <c r="A833" s="125"/>
      <c r="B833" s="17"/>
    </row>
    <row r="834">
      <c r="A834" s="125"/>
      <c r="B834" s="17"/>
    </row>
    <row r="835">
      <c r="A835" s="125"/>
      <c r="B835" s="17"/>
    </row>
    <row r="836">
      <c r="A836" s="125"/>
      <c r="B836" s="17"/>
    </row>
    <row r="837">
      <c r="A837" s="125"/>
      <c r="B837" s="17"/>
    </row>
    <row r="838">
      <c r="A838" s="125"/>
      <c r="B838" s="17"/>
    </row>
    <row r="839">
      <c r="A839" s="125"/>
      <c r="B839" s="17"/>
    </row>
    <row r="840">
      <c r="A840" s="125"/>
      <c r="B840" s="17"/>
    </row>
    <row r="841">
      <c r="A841" s="125"/>
      <c r="B841" s="17"/>
    </row>
    <row r="842">
      <c r="A842" s="125"/>
      <c r="B842" s="17"/>
    </row>
    <row r="843">
      <c r="A843" s="125"/>
      <c r="B843" s="17"/>
    </row>
    <row r="844">
      <c r="A844" s="125"/>
      <c r="B844" s="17"/>
    </row>
    <row r="845">
      <c r="A845" s="125"/>
      <c r="B845" s="17"/>
    </row>
    <row r="846">
      <c r="A846" s="125"/>
      <c r="B846" s="17"/>
    </row>
    <row r="847">
      <c r="A847" s="125"/>
      <c r="B847" s="17"/>
    </row>
    <row r="848">
      <c r="A848" s="125"/>
      <c r="B848" s="17"/>
    </row>
    <row r="849">
      <c r="A849" s="125"/>
      <c r="B849" s="17"/>
    </row>
    <row r="850">
      <c r="A850" s="125"/>
      <c r="B850" s="17"/>
    </row>
    <row r="851">
      <c r="A851" s="125"/>
      <c r="B851" s="17"/>
    </row>
    <row r="852">
      <c r="A852" s="125"/>
      <c r="B852" s="17"/>
    </row>
    <row r="853">
      <c r="A853" s="125"/>
      <c r="B853" s="17"/>
    </row>
    <row r="854">
      <c r="A854" s="125"/>
      <c r="B854" s="17"/>
    </row>
    <row r="855">
      <c r="A855" s="125"/>
      <c r="B855" s="17"/>
    </row>
    <row r="856">
      <c r="A856" s="125"/>
      <c r="B856" s="17"/>
    </row>
    <row r="857">
      <c r="A857" s="125"/>
      <c r="B857" s="17"/>
    </row>
    <row r="858">
      <c r="A858" s="125"/>
      <c r="B858" s="17"/>
    </row>
    <row r="859">
      <c r="A859" s="125"/>
      <c r="B859" s="17"/>
    </row>
    <row r="860">
      <c r="A860" s="125"/>
      <c r="B860" s="17"/>
    </row>
    <row r="861">
      <c r="A861" s="125"/>
      <c r="B861" s="17"/>
    </row>
    <row r="862">
      <c r="A862" s="125"/>
      <c r="B862" s="17"/>
    </row>
    <row r="863">
      <c r="A863" s="125"/>
      <c r="B863" s="17"/>
    </row>
    <row r="864">
      <c r="A864" s="125"/>
      <c r="B864" s="17"/>
    </row>
    <row r="865">
      <c r="A865" s="125"/>
      <c r="B865" s="17"/>
    </row>
    <row r="866">
      <c r="A866" s="125"/>
      <c r="B866" s="17"/>
    </row>
    <row r="867">
      <c r="A867" s="125"/>
      <c r="B867" s="17"/>
    </row>
    <row r="868">
      <c r="A868" s="125"/>
      <c r="B868" s="17"/>
    </row>
    <row r="869">
      <c r="A869" s="125"/>
      <c r="B869" s="17"/>
    </row>
    <row r="870">
      <c r="A870" s="125"/>
      <c r="B870" s="17"/>
    </row>
    <row r="871">
      <c r="A871" s="125"/>
      <c r="B871" s="17"/>
    </row>
    <row r="872">
      <c r="A872" s="125"/>
      <c r="B872" s="17"/>
    </row>
    <row r="873">
      <c r="A873" s="125"/>
      <c r="B873" s="17"/>
    </row>
    <row r="874">
      <c r="A874" s="125"/>
      <c r="B874" s="17"/>
    </row>
    <row r="875">
      <c r="A875" s="125"/>
      <c r="B875" s="17"/>
    </row>
    <row r="876">
      <c r="A876" s="125"/>
      <c r="B876" s="17"/>
    </row>
    <row r="877">
      <c r="A877" s="125"/>
      <c r="B877" s="17"/>
    </row>
    <row r="878">
      <c r="A878" s="125"/>
      <c r="B878" s="17"/>
    </row>
    <row r="879">
      <c r="A879" s="125"/>
      <c r="B879" s="17"/>
    </row>
    <row r="880">
      <c r="A880" s="125"/>
      <c r="B880" s="17"/>
    </row>
    <row r="881">
      <c r="A881" s="125"/>
      <c r="B881" s="17"/>
    </row>
    <row r="882">
      <c r="A882" s="125"/>
      <c r="B882" s="17"/>
    </row>
    <row r="883">
      <c r="A883" s="125"/>
      <c r="B883" s="17"/>
    </row>
    <row r="884">
      <c r="A884" s="125"/>
      <c r="B884" s="17"/>
    </row>
    <row r="885">
      <c r="A885" s="125"/>
      <c r="B885" s="17"/>
    </row>
    <row r="886">
      <c r="A886" s="125"/>
      <c r="B886" s="17"/>
    </row>
    <row r="887">
      <c r="A887" s="125"/>
      <c r="B887" s="17"/>
    </row>
    <row r="888">
      <c r="A888" s="125"/>
      <c r="B888" s="17"/>
    </row>
    <row r="889">
      <c r="A889" s="125"/>
      <c r="B889" s="17"/>
    </row>
    <row r="890">
      <c r="A890" s="125"/>
      <c r="B890" s="17"/>
    </row>
    <row r="891">
      <c r="A891" s="125"/>
      <c r="B891" s="17"/>
    </row>
    <row r="892">
      <c r="A892" s="125"/>
      <c r="B892" s="17"/>
    </row>
    <row r="893">
      <c r="A893" s="125"/>
      <c r="B893" s="17"/>
    </row>
    <row r="894">
      <c r="A894" s="125"/>
      <c r="B894" s="17"/>
    </row>
    <row r="895">
      <c r="A895" s="125"/>
      <c r="B895" s="17"/>
    </row>
    <row r="896">
      <c r="A896" s="125"/>
      <c r="B896" s="17"/>
    </row>
    <row r="897">
      <c r="A897" s="125"/>
      <c r="B897" s="17"/>
    </row>
    <row r="898">
      <c r="A898" s="125"/>
      <c r="B898" s="17"/>
    </row>
    <row r="899">
      <c r="A899" s="125"/>
      <c r="B899" s="17"/>
    </row>
    <row r="900">
      <c r="A900" s="125"/>
      <c r="B900" s="17"/>
    </row>
    <row r="901">
      <c r="A901" s="125"/>
      <c r="B901" s="17"/>
    </row>
    <row r="902">
      <c r="A902" s="125"/>
      <c r="B902" s="17"/>
    </row>
    <row r="903">
      <c r="A903" s="125"/>
      <c r="B903" s="17"/>
    </row>
    <row r="904">
      <c r="A904" s="125"/>
      <c r="B904" s="17"/>
    </row>
    <row r="905">
      <c r="A905" s="125"/>
      <c r="B905" s="17"/>
    </row>
    <row r="906">
      <c r="A906" s="125"/>
      <c r="B906" s="17"/>
    </row>
    <row r="907">
      <c r="A907" s="125"/>
      <c r="B907" s="17"/>
    </row>
    <row r="908">
      <c r="A908" s="125"/>
      <c r="B908" s="17"/>
    </row>
    <row r="909">
      <c r="A909" s="125"/>
      <c r="B909" s="17"/>
    </row>
    <row r="910">
      <c r="A910" s="125"/>
      <c r="B910" s="17"/>
    </row>
    <row r="911">
      <c r="A911" s="125"/>
      <c r="B911" s="17"/>
    </row>
    <row r="912">
      <c r="A912" s="125"/>
      <c r="B912" s="17"/>
    </row>
    <row r="913">
      <c r="A913" s="125"/>
      <c r="B913" s="17"/>
    </row>
    <row r="914">
      <c r="A914" s="125"/>
      <c r="B914" s="17"/>
    </row>
    <row r="915">
      <c r="A915" s="125"/>
      <c r="B915" s="17"/>
    </row>
    <row r="916">
      <c r="A916" s="125"/>
      <c r="B916" s="17"/>
    </row>
    <row r="917">
      <c r="A917" s="125"/>
      <c r="B917" s="17"/>
    </row>
    <row r="918">
      <c r="A918" s="125"/>
      <c r="B918" s="17"/>
    </row>
    <row r="919">
      <c r="A919" s="125"/>
      <c r="B919" s="17"/>
    </row>
    <row r="920">
      <c r="A920" s="125"/>
      <c r="B920" s="17"/>
    </row>
    <row r="921">
      <c r="A921" s="125"/>
      <c r="B921" s="17"/>
    </row>
    <row r="922">
      <c r="A922" s="125"/>
      <c r="B922" s="17"/>
    </row>
    <row r="923">
      <c r="A923" s="125"/>
      <c r="B923" s="17"/>
    </row>
    <row r="924">
      <c r="A924" s="125"/>
      <c r="B924" s="17"/>
    </row>
    <row r="925">
      <c r="A925" s="125"/>
      <c r="B925" s="17"/>
    </row>
    <row r="926">
      <c r="A926" s="125"/>
      <c r="B926" s="17"/>
    </row>
    <row r="927">
      <c r="A927" s="125"/>
      <c r="B927" s="17"/>
    </row>
    <row r="928">
      <c r="A928" s="125"/>
      <c r="B928" s="17"/>
    </row>
    <row r="929">
      <c r="A929" s="125"/>
      <c r="B929" s="17"/>
    </row>
    <row r="930">
      <c r="A930" s="125"/>
      <c r="B930" s="17"/>
    </row>
    <row r="931">
      <c r="A931" s="125"/>
      <c r="B931" s="17"/>
    </row>
    <row r="932">
      <c r="A932" s="125"/>
      <c r="B932" s="17"/>
    </row>
    <row r="933">
      <c r="A933" s="125"/>
      <c r="B933" s="17"/>
    </row>
    <row r="934">
      <c r="A934" s="125"/>
      <c r="B934" s="17"/>
    </row>
    <row r="935">
      <c r="A935" s="125"/>
      <c r="B935" s="17"/>
    </row>
    <row r="936">
      <c r="A936" s="125"/>
      <c r="B936" s="17"/>
    </row>
    <row r="937">
      <c r="A937" s="125"/>
      <c r="B937" s="17"/>
    </row>
    <row r="938">
      <c r="A938" s="125"/>
      <c r="B938" s="17"/>
    </row>
    <row r="939">
      <c r="A939" s="125"/>
      <c r="B939" s="17"/>
    </row>
    <row r="940">
      <c r="A940" s="125"/>
      <c r="B940" s="17"/>
    </row>
    <row r="941">
      <c r="A941" s="125"/>
      <c r="B941" s="17"/>
    </row>
    <row r="942">
      <c r="A942" s="125"/>
      <c r="B942" s="17"/>
    </row>
    <row r="943">
      <c r="A943" s="125"/>
      <c r="B943" s="17"/>
    </row>
    <row r="944">
      <c r="A944" s="125"/>
      <c r="B944" s="17"/>
    </row>
    <row r="945">
      <c r="A945" s="125"/>
      <c r="B945" s="17"/>
    </row>
    <row r="946">
      <c r="A946" s="125"/>
      <c r="B946" s="17"/>
    </row>
    <row r="947">
      <c r="A947" s="125"/>
      <c r="B947" s="17"/>
    </row>
    <row r="948">
      <c r="A948" s="125"/>
      <c r="B948" s="17"/>
    </row>
    <row r="949">
      <c r="A949" s="125"/>
      <c r="B949" s="17"/>
    </row>
    <row r="950">
      <c r="A950" s="125"/>
      <c r="B950" s="17"/>
    </row>
    <row r="951">
      <c r="A951" s="125"/>
      <c r="B951" s="17"/>
    </row>
    <row r="952">
      <c r="A952" s="125"/>
      <c r="B952" s="17"/>
    </row>
    <row r="953">
      <c r="A953" s="125"/>
      <c r="B953" s="17"/>
    </row>
    <row r="954">
      <c r="A954" s="125"/>
      <c r="B954" s="17"/>
    </row>
    <row r="955">
      <c r="A955" s="125"/>
      <c r="B955" s="17"/>
    </row>
    <row r="956">
      <c r="A956" s="125"/>
      <c r="B956" s="17"/>
    </row>
    <row r="957">
      <c r="A957" s="125"/>
      <c r="B957" s="17"/>
    </row>
    <row r="958">
      <c r="A958" s="125"/>
      <c r="B958" s="17"/>
    </row>
    <row r="959">
      <c r="A959" s="125"/>
      <c r="B959" s="17"/>
    </row>
    <row r="960">
      <c r="A960" s="125"/>
      <c r="B960" s="17"/>
    </row>
    <row r="961">
      <c r="A961" s="125"/>
      <c r="B961" s="17"/>
    </row>
    <row r="962">
      <c r="A962" s="125"/>
      <c r="B962" s="17"/>
    </row>
    <row r="963">
      <c r="A963" s="125"/>
      <c r="B963" s="17"/>
    </row>
    <row r="964">
      <c r="A964" s="125"/>
      <c r="B964" s="17"/>
    </row>
    <row r="965">
      <c r="A965" s="125"/>
      <c r="B965" s="17"/>
    </row>
    <row r="966">
      <c r="A966" s="125"/>
      <c r="B966" s="17"/>
    </row>
    <row r="967">
      <c r="A967" s="125"/>
      <c r="B967" s="17"/>
    </row>
    <row r="968">
      <c r="A968" s="125"/>
      <c r="B968" s="17"/>
    </row>
    <row r="969">
      <c r="A969" s="125"/>
      <c r="B969" s="17"/>
    </row>
    <row r="970">
      <c r="A970" s="125"/>
      <c r="B970" s="17"/>
    </row>
    <row r="971">
      <c r="A971" s="125"/>
      <c r="B971" s="17"/>
    </row>
    <row r="972">
      <c r="A972" s="125"/>
      <c r="B972" s="17"/>
    </row>
    <row r="973">
      <c r="A973" s="125"/>
      <c r="B973" s="17"/>
    </row>
    <row r="974">
      <c r="A974" s="125"/>
      <c r="B974" s="17"/>
    </row>
    <row r="975">
      <c r="A975" s="125"/>
      <c r="B975" s="17"/>
    </row>
    <row r="976">
      <c r="A976" s="125"/>
      <c r="B976" s="17"/>
    </row>
    <row r="977">
      <c r="A977" s="125"/>
      <c r="B977" s="17"/>
    </row>
    <row r="978">
      <c r="A978" s="125"/>
      <c r="B978" s="17"/>
    </row>
    <row r="979">
      <c r="A979" s="125"/>
      <c r="B979" s="17"/>
    </row>
    <row r="980">
      <c r="A980" s="125"/>
      <c r="B980" s="17"/>
    </row>
    <row r="981">
      <c r="A981" s="125"/>
      <c r="B981" s="17"/>
    </row>
    <row r="982">
      <c r="A982" s="125"/>
      <c r="B982" s="17"/>
    </row>
    <row r="983">
      <c r="A983" s="125"/>
      <c r="B983" s="17"/>
    </row>
    <row r="984">
      <c r="A984" s="125"/>
      <c r="B984" s="17"/>
    </row>
    <row r="985">
      <c r="A985" s="125"/>
      <c r="B985" s="17"/>
    </row>
    <row r="986">
      <c r="A986" s="125"/>
      <c r="B986" s="17"/>
    </row>
    <row r="987">
      <c r="A987" s="125"/>
      <c r="B987" s="17"/>
    </row>
    <row r="988">
      <c r="A988" s="125"/>
      <c r="B988" s="17"/>
    </row>
    <row r="989">
      <c r="A989" s="125"/>
      <c r="B989" s="17"/>
    </row>
    <row r="990">
      <c r="A990" s="125"/>
      <c r="B990" s="17"/>
    </row>
    <row r="991">
      <c r="A991" s="125"/>
      <c r="B991" s="17"/>
    </row>
    <row r="992">
      <c r="A992" s="125"/>
      <c r="B992" s="17"/>
    </row>
    <row r="993">
      <c r="A993" s="125"/>
      <c r="B993" s="17"/>
    </row>
    <row r="994">
      <c r="A994" s="125"/>
      <c r="B994" s="17"/>
    </row>
    <row r="995">
      <c r="A995" s="125"/>
      <c r="B995" s="17"/>
    </row>
    <row r="996">
      <c r="A996" s="125"/>
      <c r="B996" s="17"/>
    </row>
    <row r="997">
      <c r="A997" s="125"/>
      <c r="B997" s="17"/>
    </row>
    <row r="998">
      <c r="A998" s="125"/>
      <c r="B998" s="17"/>
    </row>
    <row r="999">
      <c r="A999" s="125"/>
      <c r="B999" s="17"/>
    </row>
    <row r="1000">
      <c r="A1000" s="125"/>
      <c r="B1000" s="17"/>
    </row>
    <row r="1001">
      <c r="A1001" s="125"/>
      <c r="B1001" s="17"/>
    </row>
    <row r="1002">
      <c r="A1002" s="125"/>
      <c r="B1002" s="17"/>
    </row>
    <row r="1003">
      <c r="A1003" s="125"/>
      <c r="B1003" s="17"/>
    </row>
    <row r="1004">
      <c r="A1004" s="125"/>
      <c r="B1004" s="17"/>
    </row>
    <row r="1005">
      <c r="A1005" s="125"/>
      <c r="B1005" s="17"/>
    </row>
    <row r="1006">
      <c r="A1006" s="125"/>
      <c r="B1006" s="17"/>
    </row>
    <row r="1007">
      <c r="A1007" s="125"/>
      <c r="B1007" s="17"/>
    </row>
    <row r="1008">
      <c r="A1008" s="125"/>
      <c r="B1008" s="17"/>
    </row>
    <row r="1009">
      <c r="A1009" s="125"/>
      <c r="B1009" s="17"/>
    </row>
    <row r="1010">
      <c r="A1010" s="125"/>
      <c r="B1010" s="17"/>
    </row>
    <row r="1011">
      <c r="A1011" s="125"/>
      <c r="B1011" s="17"/>
    </row>
    <row r="1012">
      <c r="A1012" s="125"/>
      <c r="B1012" s="17"/>
    </row>
    <row r="1013">
      <c r="A1013" s="125"/>
      <c r="B1013" s="17"/>
    </row>
    <row r="1014">
      <c r="A1014" s="125"/>
      <c r="B1014" s="17"/>
    </row>
    <row r="1015">
      <c r="A1015" s="125"/>
      <c r="B1015" s="17"/>
    </row>
    <row r="1016">
      <c r="A1016" s="125"/>
      <c r="B1016" s="17"/>
    </row>
    <row r="1017">
      <c r="A1017" s="125"/>
      <c r="B1017" s="17"/>
    </row>
    <row r="1018">
      <c r="A1018" s="125"/>
      <c r="B1018" s="17"/>
    </row>
    <row r="1019">
      <c r="A1019" s="125"/>
      <c r="B1019" s="17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27" max="27" width="21.14"/>
    <col customWidth="1" min="28" max="28" width="18.14"/>
  </cols>
  <sheetData>
    <row r="1">
      <c r="A1" s="1"/>
      <c r="B1" s="2">
        <v>1.0</v>
      </c>
      <c r="C1" s="2">
        <f t="shared" ref="C1:BW1" si="1">B1+1</f>
        <v>2</v>
      </c>
      <c r="D1" s="2">
        <f t="shared" si="1"/>
        <v>3</v>
      </c>
      <c r="E1" s="2">
        <f t="shared" si="1"/>
        <v>4</v>
      </c>
      <c r="F1" s="2">
        <f t="shared" si="1"/>
        <v>5</v>
      </c>
      <c r="G1" s="2">
        <f t="shared" si="1"/>
        <v>6</v>
      </c>
      <c r="H1" s="2">
        <f t="shared" si="1"/>
        <v>7</v>
      </c>
      <c r="I1" s="2">
        <f t="shared" si="1"/>
        <v>8</v>
      </c>
      <c r="J1" s="2">
        <f t="shared" si="1"/>
        <v>9</v>
      </c>
      <c r="K1" s="2">
        <f t="shared" si="1"/>
        <v>10</v>
      </c>
      <c r="L1" s="2">
        <f t="shared" si="1"/>
        <v>11</v>
      </c>
      <c r="M1" s="2">
        <f t="shared" si="1"/>
        <v>12</v>
      </c>
      <c r="N1" s="2">
        <f t="shared" si="1"/>
        <v>13</v>
      </c>
      <c r="O1" s="2">
        <f t="shared" si="1"/>
        <v>14</v>
      </c>
      <c r="P1" s="2">
        <f t="shared" si="1"/>
        <v>15</v>
      </c>
      <c r="Q1" s="2">
        <f t="shared" si="1"/>
        <v>16</v>
      </c>
      <c r="R1" s="2">
        <f t="shared" si="1"/>
        <v>17</v>
      </c>
      <c r="S1" s="2">
        <f t="shared" si="1"/>
        <v>18</v>
      </c>
      <c r="T1" s="2">
        <f t="shared" si="1"/>
        <v>19</v>
      </c>
      <c r="U1" s="2">
        <f t="shared" si="1"/>
        <v>20</v>
      </c>
      <c r="V1" s="2">
        <f t="shared" si="1"/>
        <v>21</v>
      </c>
      <c r="W1" s="2">
        <f t="shared" si="1"/>
        <v>22</v>
      </c>
      <c r="X1" s="2">
        <f t="shared" si="1"/>
        <v>23</v>
      </c>
      <c r="Y1" s="2">
        <f t="shared" si="1"/>
        <v>24</v>
      </c>
      <c r="Z1" s="2">
        <f t="shared" si="1"/>
        <v>25</v>
      </c>
      <c r="AA1" s="2">
        <f t="shared" si="1"/>
        <v>26</v>
      </c>
      <c r="AB1" s="2">
        <f t="shared" si="1"/>
        <v>27</v>
      </c>
      <c r="AC1" s="2">
        <f t="shared" si="1"/>
        <v>28</v>
      </c>
      <c r="AD1" s="2">
        <f t="shared" si="1"/>
        <v>29</v>
      </c>
      <c r="AE1" s="2">
        <f t="shared" si="1"/>
        <v>30</v>
      </c>
      <c r="AF1" s="2">
        <f t="shared" si="1"/>
        <v>31</v>
      </c>
      <c r="AG1" s="2">
        <f t="shared" si="1"/>
        <v>32</v>
      </c>
      <c r="AH1" s="2">
        <f t="shared" si="1"/>
        <v>33</v>
      </c>
      <c r="AI1" s="2">
        <f t="shared" si="1"/>
        <v>34</v>
      </c>
      <c r="AJ1" s="2">
        <f t="shared" si="1"/>
        <v>35</v>
      </c>
      <c r="AK1" s="2">
        <f t="shared" si="1"/>
        <v>36</v>
      </c>
      <c r="AL1" s="2">
        <f t="shared" si="1"/>
        <v>37</v>
      </c>
      <c r="AM1" s="2">
        <f t="shared" si="1"/>
        <v>38</v>
      </c>
      <c r="AN1" s="2">
        <f t="shared" si="1"/>
        <v>39</v>
      </c>
      <c r="AO1" s="2">
        <f t="shared" si="1"/>
        <v>40</v>
      </c>
      <c r="AP1" s="2">
        <f t="shared" si="1"/>
        <v>41</v>
      </c>
      <c r="AQ1" s="2">
        <f t="shared" si="1"/>
        <v>42</v>
      </c>
      <c r="AR1" s="2">
        <f t="shared" si="1"/>
        <v>43</v>
      </c>
      <c r="AS1" s="2">
        <f t="shared" si="1"/>
        <v>44</v>
      </c>
      <c r="AT1" s="2">
        <f t="shared" si="1"/>
        <v>45</v>
      </c>
      <c r="AU1" s="2">
        <f t="shared" si="1"/>
        <v>46</v>
      </c>
      <c r="AV1" s="2">
        <f t="shared" si="1"/>
        <v>47</v>
      </c>
      <c r="AW1" s="2">
        <f t="shared" si="1"/>
        <v>48</v>
      </c>
      <c r="AX1" s="2">
        <f t="shared" si="1"/>
        <v>49</v>
      </c>
      <c r="AY1" s="2">
        <f t="shared" si="1"/>
        <v>50</v>
      </c>
      <c r="AZ1" s="2">
        <f t="shared" si="1"/>
        <v>51</v>
      </c>
      <c r="BA1" s="2">
        <f t="shared" si="1"/>
        <v>52</v>
      </c>
      <c r="BB1" s="2">
        <f t="shared" si="1"/>
        <v>53</v>
      </c>
      <c r="BC1" s="2">
        <f t="shared" si="1"/>
        <v>54</v>
      </c>
      <c r="BD1" s="2">
        <f t="shared" si="1"/>
        <v>55</v>
      </c>
      <c r="BE1" s="2">
        <f t="shared" si="1"/>
        <v>56</v>
      </c>
      <c r="BF1" s="2">
        <f t="shared" si="1"/>
        <v>57</v>
      </c>
      <c r="BG1" s="2">
        <f t="shared" si="1"/>
        <v>58</v>
      </c>
      <c r="BH1" s="2">
        <f t="shared" si="1"/>
        <v>59</v>
      </c>
      <c r="BI1" s="2">
        <f t="shared" si="1"/>
        <v>60</v>
      </c>
      <c r="BJ1" s="2">
        <f t="shared" si="1"/>
        <v>61</v>
      </c>
      <c r="BK1" s="2">
        <f t="shared" si="1"/>
        <v>62</v>
      </c>
      <c r="BL1" s="2">
        <f t="shared" si="1"/>
        <v>63</v>
      </c>
      <c r="BM1" s="2">
        <f t="shared" si="1"/>
        <v>64</v>
      </c>
      <c r="BN1" s="2">
        <f t="shared" si="1"/>
        <v>65</v>
      </c>
      <c r="BO1" s="2">
        <f t="shared" si="1"/>
        <v>66</v>
      </c>
      <c r="BP1" s="2">
        <f t="shared" si="1"/>
        <v>67</v>
      </c>
      <c r="BQ1" s="2">
        <f t="shared" si="1"/>
        <v>68</v>
      </c>
      <c r="BR1" s="2">
        <f t="shared" si="1"/>
        <v>69</v>
      </c>
      <c r="BS1" s="2">
        <f t="shared" si="1"/>
        <v>70</v>
      </c>
      <c r="BT1" s="2">
        <f t="shared" si="1"/>
        <v>71</v>
      </c>
      <c r="BU1" s="2">
        <f t="shared" si="1"/>
        <v>72</v>
      </c>
      <c r="BV1" s="2">
        <f t="shared" si="1"/>
        <v>73</v>
      </c>
      <c r="BW1" s="2">
        <f t="shared" si="1"/>
        <v>74</v>
      </c>
    </row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3" t="s">
        <v>719</v>
      </c>
      <c r="AT2" s="3" t="s">
        <v>45</v>
      </c>
      <c r="AU2" s="3" t="s">
        <v>46</v>
      </c>
      <c r="AV2" s="3" t="s">
        <v>47</v>
      </c>
      <c r="AW2" s="3" t="s">
        <v>720</v>
      </c>
      <c r="AX2" s="3" t="s">
        <v>48</v>
      </c>
      <c r="AY2" s="3" t="s">
        <v>49</v>
      </c>
      <c r="AZ2" s="3" t="s">
        <v>721</v>
      </c>
      <c r="BA2" s="3" t="s">
        <v>723</v>
      </c>
      <c r="BB2" s="3" t="s">
        <v>51</v>
      </c>
      <c r="BC2" s="3" t="s">
        <v>53</v>
      </c>
      <c r="BD2" s="3" t="s">
        <v>54</v>
      </c>
      <c r="BE2" s="3" t="s">
        <v>55</v>
      </c>
      <c r="BF2" s="3" t="s">
        <v>734</v>
      </c>
      <c r="BG2" s="3" t="s">
        <v>56</v>
      </c>
      <c r="BH2" s="3" t="s">
        <v>57</v>
      </c>
      <c r="BI2" s="3" t="s">
        <v>61</v>
      </c>
      <c r="BJ2" s="3" t="s">
        <v>62</v>
      </c>
      <c r="BK2" s="3" t="s">
        <v>63</v>
      </c>
      <c r="BL2" s="3" t="s">
        <v>735</v>
      </c>
      <c r="BM2" s="3" t="s">
        <v>736</v>
      </c>
      <c r="BN2" s="3" t="s">
        <v>737</v>
      </c>
      <c r="BO2" s="3" t="s">
        <v>738</v>
      </c>
      <c r="BP2" s="3" t="s">
        <v>725</v>
      </c>
      <c r="BQ2" s="3" t="s">
        <v>64</v>
      </c>
      <c r="BR2" s="3" t="s">
        <v>65</v>
      </c>
      <c r="BS2" s="3" t="s">
        <v>727</v>
      </c>
      <c r="BT2" s="3" t="s">
        <v>739</v>
      </c>
      <c r="BU2" s="3" t="s">
        <v>740</v>
      </c>
      <c r="BV2" s="3" t="s">
        <v>741</v>
      </c>
      <c r="BW2" s="3" t="s">
        <v>742</v>
      </c>
    </row>
    <row r="3">
      <c r="A3" s="4">
        <v>0.0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 t="s">
        <v>68</v>
      </c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8">
        <v>1.0</v>
      </c>
      <c r="BP3" s="7"/>
      <c r="BQ3" s="7"/>
      <c r="BR3" s="7"/>
      <c r="BS3" s="7"/>
      <c r="BT3" s="7"/>
      <c r="BU3" s="7"/>
      <c r="BV3" s="7"/>
      <c r="BW3" s="7"/>
    </row>
    <row r="4">
      <c r="A4" s="4">
        <v>1.0</v>
      </c>
      <c r="B4" s="9" t="s">
        <v>69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</row>
    <row r="5">
      <c r="A5" s="4">
        <v>2.0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6" t="s">
        <v>70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</row>
    <row r="6">
      <c r="A6" s="4">
        <v>3.0</v>
      </c>
      <c r="B6" s="5"/>
      <c r="C6" s="5"/>
      <c r="D6" s="5"/>
      <c r="E6" s="6" t="s">
        <v>71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</row>
    <row r="7">
      <c r="A7" s="4">
        <v>4.0</v>
      </c>
      <c r="B7" s="5"/>
      <c r="C7" s="5"/>
      <c r="D7" s="5"/>
      <c r="E7" s="5"/>
      <c r="F7" s="6" t="s">
        <v>827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 t="s">
        <v>77</v>
      </c>
      <c r="AM7" s="5"/>
      <c r="AN7" s="5"/>
      <c r="AO7" s="5"/>
      <c r="AP7" s="5"/>
      <c r="AQ7" s="6" t="s">
        <v>74</v>
      </c>
      <c r="AR7" s="6" t="s">
        <v>75</v>
      </c>
      <c r="AS7" s="7"/>
      <c r="AT7" s="7"/>
      <c r="AU7" s="7"/>
      <c r="AV7" s="7"/>
      <c r="AW7" s="7"/>
      <c r="AX7" s="7"/>
      <c r="AY7" s="7"/>
      <c r="AZ7" s="7"/>
      <c r="BA7" s="7"/>
      <c r="BB7" s="7"/>
      <c r="BC7" s="8">
        <v>8.0</v>
      </c>
      <c r="BD7" s="8">
        <v>5.0</v>
      </c>
      <c r="BE7" s="7"/>
      <c r="BF7" s="7"/>
      <c r="BG7" s="7"/>
      <c r="BH7" s="7"/>
      <c r="BI7" s="7"/>
      <c r="BJ7" s="8">
        <v>9.0</v>
      </c>
      <c r="BK7" s="8">
        <v>6.0</v>
      </c>
      <c r="BL7" s="7"/>
      <c r="BM7" s="7"/>
      <c r="BN7" s="7"/>
      <c r="BO7" s="7"/>
      <c r="BP7" s="7"/>
      <c r="BQ7" s="7"/>
      <c r="BR7" s="7"/>
      <c r="BS7" s="8">
        <v>10.0</v>
      </c>
      <c r="BT7" s="7"/>
      <c r="BU7" s="8">
        <v>11.0</v>
      </c>
      <c r="BV7" s="7"/>
      <c r="BW7" s="7"/>
    </row>
    <row r="8">
      <c r="A8" s="4">
        <v>5.0</v>
      </c>
      <c r="B8" s="5"/>
      <c r="C8" s="5"/>
      <c r="D8" s="5"/>
      <c r="E8" s="5"/>
      <c r="F8" s="6" t="s">
        <v>828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 t="s">
        <v>77</v>
      </c>
      <c r="AM8" s="5"/>
      <c r="AN8" s="5"/>
      <c r="AO8" s="5"/>
      <c r="AP8" s="5"/>
      <c r="AQ8" s="6" t="s">
        <v>74</v>
      </c>
      <c r="AR8" s="6" t="s">
        <v>75</v>
      </c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8">
        <v>9.0</v>
      </c>
      <c r="BK8" s="8">
        <v>15.0</v>
      </c>
      <c r="BL8" s="7"/>
      <c r="BM8" s="7"/>
      <c r="BN8" s="7"/>
      <c r="BO8" s="7"/>
      <c r="BP8" s="7"/>
      <c r="BQ8" s="7"/>
      <c r="BR8" s="7"/>
      <c r="BS8" s="8">
        <v>17.0</v>
      </c>
      <c r="BT8" s="7"/>
      <c r="BU8" s="8">
        <v>11.0</v>
      </c>
      <c r="BV8" s="7"/>
      <c r="BW8" s="7"/>
    </row>
    <row r="9">
      <c r="A9" s="4">
        <v>6.0</v>
      </c>
      <c r="B9" s="5"/>
      <c r="C9" s="5"/>
      <c r="D9" s="5"/>
      <c r="E9" s="5"/>
      <c r="F9" s="6" t="s">
        <v>747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</row>
    <row r="10">
      <c r="A10" s="4">
        <v>7.0</v>
      </c>
      <c r="B10" s="10" t="s">
        <v>96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</row>
    <row r="11">
      <c r="A11" s="4">
        <v>8.0</v>
      </c>
      <c r="B11" s="5"/>
      <c r="C11" s="5"/>
      <c r="D11" s="5"/>
      <c r="E11" s="5"/>
      <c r="F11" s="10" t="s">
        <v>87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10" t="s">
        <v>87</v>
      </c>
      <c r="AM11" s="5"/>
      <c r="AN11" s="5"/>
      <c r="AO11" s="5"/>
      <c r="AP11" s="5"/>
      <c r="AQ11" s="13" t="s">
        <v>829</v>
      </c>
      <c r="AR11" s="13" t="s">
        <v>830</v>
      </c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>
        <v>8.0</v>
      </c>
      <c r="BD11" s="8">
        <v>19.0</v>
      </c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8">
        <v>20.0</v>
      </c>
      <c r="BT11" s="7"/>
      <c r="BU11" s="7"/>
      <c r="BV11" s="7"/>
      <c r="BW11" s="7"/>
    </row>
    <row r="12">
      <c r="A12" s="4">
        <v>9.0</v>
      </c>
      <c r="B12" s="5"/>
      <c r="C12" s="5"/>
      <c r="D12" s="5"/>
      <c r="E12" s="5"/>
      <c r="F12" s="10" t="s">
        <v>83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 t="s">
        <v>77</v>
      </c>
      <c r="AM12" s="5"/>
      <c r="AN12" s="5"/>
      <c r="AO12" s="5"/>
      <c r="AP12" s="5"/>
      <c r="AQ12" s="6" t="s">
        <v>74</v>
      </c>
      <c r="AR12" s="6" t="s">
        <v>75</v>
      </c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8">
        <v>9.0</v>
      </c>
      <c r="BK12" s="8">
        <v>21.0</v>
      </c>
      <c r="BL12" s="7"/>
      <c r="BM12" s="7"/>
      <c r="BN12" s="7"/>
      <c r="BO12" s="7"/>
      <c r="BP12" s="7"/>
      <c r="BQ12" s="7"/>
      <c r="BR12" s="7"/>
      <c r="BS12" s="8">
        <v>17.0</v>
      </c>
      <c r="BT12" s="7"/>
      <c r="BU12" s="8">
        <v>11.0</v>
      </c>
      <c r="BV12" s="7"/>
      <c r="BW12" s="7"/>
    </row>
    <row r="13">
      <c r="A13" s="4">
        <v>10.0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13" t="s">
        <v>831</v>
      </c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>
        <v>22.0</v>
      </c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8">
        <v>23.0</v>
      </c>
      <c r="BW13" s="7"/>
    </row>
    <row r="14">
      <c r="A14" s="4">
        <v>11.0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6" t="s">
        <v>93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</row>
    <row r="15">
      <c r="A15" s="4">
        <v>12.0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10" t="s">
        <v>832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</row>
    <row r="16">
      <c r="A16" s="4">
        <v>13.0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10" t="s">
        <v>833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</row>
    <row r="17">
      <c r="A17" s="4">
        <v>14.0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10" t="s">
        <v>148</v>
      </c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</row>
    <row r="18">
      <c r="A18" s="4">
        <v>15.0</v>
      </c>
      <c r="B18" s="5"/>
      <c r="C18" s="5"/>
      <c r="D18" s="5"/>
      <c r="E18" s="5"/>
      <c r="F18" s="6" t="s">
        <v>92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</row>
    <row r="19">
      <c r="A19" s="4">
        <v>16.0</v>
      </c>
      <c r="B19" s="10" t="s">
        <v>88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</row>
    <row r="20">
      <c r="A20" s="4">
        <v>17.0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10" t="s">
        <v>119</v>
      </c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</row>
    <row r="21">
      <c r="A21" s="4">
        <v>18.0</v>
      </c>
      <c r="B21" s="10" t="s">
        <v>85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</row>
    <row r="22">
      <c r="A22" s="4">
        <v>19.0</v>
      </c>
      <c r="B22" s="5"/>
      <c r="C22" s="5"/>
      <c r="D22" s="5"/>
      <c r="E22" s="5"/>
      <c r="F22" s="10" t="s">
        <v>79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10" t="s">
        <v>79</v>
      </c>
      <c r="AM22" s="5"/>
      <c r="AN22" s="5"/>
      <c r="AO22" s="5"/>
      <c r="AP22" s="5"/>
      <c r="AQ22" s="10" t="s">
        <v>79</v>
      </c>
      <c r="AR22" s="10" t="s">
        <v>79</v>
      </c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</row>
    <row r="23">
      <c r="A23" s="4">
        <v>20.0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6" t="s">
        <v>90</v>
      </c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8">
        <v>22.0</v>
      </c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8">
        <v>23.0</v>
      </c>
      <c r="BW23" s="7"/>
    </row>
    <row r="24">
      <c r="A24" s="4">
        <v>21.0</v>
      </c>
      <c r="B24" s="5"/>
      <c r="C24" s="5"/>
      <c r="D24" s="5"/>
      <c r="E24" s="5"/>
      <c r="F24" s="10" t="s">
        <v>84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</row>
    <row r="25">
      <c r="A25" s="4">
        <v>22.0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6" t="s">
        <v>91</v>
      </c>
      <c r="AN25" s="5"/>
      <c r="AO25" s="5"/>
      <c r="AP25" s="5"/>
      <c r="AQ25" s="5"/>
      <c r="AR25" s="5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</row>
    <row r="26">
      <c r="A26" s="4">
        <v>23.0</v>
      </c>
      <c r="B26" s="5"/>
      <c r="C26" s="5"/>
      <c r="D26" s="5"/>
      <c r="E26" s="5"/>
      <c r="F26" s="5"/>
      <c r="G26" s="5"/>
      <c r="H26" s="5"/>
      <c r="I26" s="6" t="s">
        <v>94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10" t="s">
        <v>80</v>
      </c>
      <c r="AN26" s="5"/>
      <c r="AO26" s="5"/>
      <c r="AP26" s="5"/>
      <c r="AQ26" s="5"/>
      <c r="AR26" s="5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</row>
    <row r="27">
      <c r="A27" s="4">
        <v>24.0</v>
      </c>
      <c r="B27" s="5"/>
      <c r="C27" s="5"/>
      <c r="D27" s="5"/>
      <c r="E27" s="5"/>
      <c r="F27" s="5"/>
      <c r="G27" s="6" t="s">
        <v>95</v>
      </c>
      <c r="H27" s="5"/>
      <c r="I27" s="10" t="s">
        <v>100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10" t="s">
        <v>100</v>
      </c>
      <c r="AN27" s="5"/>
      <c r="AO27" s="5"/>
      <c r="AP27" s="5"/>
      <c r="AQ27" s="5"/>
      <c r="AR27" s="5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</row>
    <row r="28">
      <c r="A28" s="4">
        <v>25.0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6" t="s">
        <v>98</v>
      </c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</row>
    <row r="29">
      <c r="A29" s="4">
        <v>26.0</v>
      </c>
      <c r="B29" s="10" t="s">
        <v>76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</row>
    <row r="30">
      <c r="A30" s="4">
        <v>27.0</v>
      </c>
      <c r="B30" s="5"/>
      <c r="C30" s="5"/>
      <c r="D30" s="5"/>
      <c r="E30" s="5"/>
      <c r="F30" s="10" t="s">
        <v>89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10" t="s">
        <v>89</v>
      </c>
      <c r="AM30" s="5"/>
      <c r="AN30" s="5"/>
      <c r="AO30" s="5"/>
      <c r="AP30" s="5"/>
      <c r="AQ30" s="10" t="s">
        <v>89</v>
      </c>
      <c r="AR30" s="10" t="s">
        <v>89</v>
      </c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</row>
    <row r="31">
      <c r="A31" s="4">
        <v>28.0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 t="s">
        <v>90</v>
      </c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8">
        <v>31.0</v>
      </c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8">
        <v>23.0</v>
      </c>
      <c r="BW31" s="7"/>
    </row>
    <row r="32">
      <c r="A32" s="4">
        <v>29.0</v>
      </c>
      <c r="B32" s="5"/>
      <c r="C32" s="5"/>
      <c r="D32" s="5"/>
      <c r="E32" s="5"/>
      <c r="F32" s="5"/>
      <c r="G32" s="5"/>
      <c r="H32" s="5"/>
      <c r="I32" s="5"/>
      <c r="J32" s="6" t="s">
        <v>750</v>
      </c>
      <c r="K32" s="5"/>
      <c r="L32" s="5"/>
      <c r="M32" s="5"/>
      <c r="N32" s="5"/>
      <c r="O32" s="5"/>
      <c r="P32" s="6" t="s">
        <v>99</v>
      </c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8">
        <v>32.0</v>
      </c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</row>
    <row r="33">
      <c r="A33" s="4">
        <v>30.0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6" t="s">
        <v>298</v>
      </c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6" t="s">
        <v>74</v>
      </c>
      <c r="AR33" s="6" t="s">
        <v>75</v>
      </c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8">
        <v>37.0</v>
      </c>
      <c r="BT33" s="8">
        <v>35.0</v>
      </c>
      <c r="BU33" s="7"/>
      <c r="BV33" s="7"/>
      <c r="BW33" s="7"/>
    </row>
    <row r="34">
      <c r="A34" s="4">
        <v>31.0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10" t="s">
        <v>97</v>
      </c>
      <c r="AN34" s="5"/>
      <c r="AO34" s="5"/>
      <c r="AP34" s="5"/>
      <c r="AQ34" s="5"/>
      <c r="AR34" s="5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</row>
    <row r="35">
      <c r="A35" s="4">
        <v>32.0</v>
      </c>
      <c r="B35" s="5"/>
      <c r="C35" s="5"/>
      <c r="D35" s="5"/>
      <c r="E35" s="5"/>
      <c r="F35" s="5"/>
      <c r="G35" s="5"/>
      <c r="H35" s="6" t="s">
        <v>102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</row>
    <row r="36">
      <c r="A36" s="4">
        <v>33.0</v>
      </c>
      <c r="B36" s="5"/>
      <c r="C36" s="10" t="s">
        <v>239</v>
      </c>
      <c r="D36" s="5"/>
      <c r="E36" s="10" t="s">
        <v>239</v>
      </c>
      <c r="F36" s="5"/>
      <c r="G36" s="5"/>
      <c r="H36" s="10" t="s">
        <v>239</v>
      </c>
      <c r="I36" s="10" t="s">
        <v>239</v>
      </c>
      <c r="J36" s="5"/>
      <c r="K36" s="10" t="s">
        <v>239</v>
      </c>
      <c r="L36" s="10" t="s">
        <v>239</v>
      </c>
      <c r="M36" s="5"/>
      <c r="N36" s="10" t="s">
        <v>239</v>
      </c>
      <c r="O36" s="10" t="s">
        <v>239</v>
      </c>
      <c r="P36" s="5"/>
      <c r="Q36" s="5"/>
      <c r="R36" s="10" t="s">
        <v>239</v>
      </c>
      <c r="S36" s="10" t="s">
        <v>239</v>
      </c>
      <c r="T36" s="10" t="s">
        <v>239</v>
      </c>
      <c r="U36" s="5"/>
      <c r="V36" s="10" t="s">
        <v>239</v>
      </c>
      <c r="W36" s="10" t="s">
        <v>239</v>
      </c>
      <c r="X36" s="5"/>
      <c r="Y36" s="10" t="s">
        <v>239</v>
      </c>
      <c r="Z36" s="10" t="s">
        <v>239</v>
      </c>
      <c r="AA36" s="5"/>
      <c r="AB36" s="10" t="s">
        <v>239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10" t="s">
        <v>239</v>
      </c>
      <c r="AN36" s="5"/>
      <c r="AO36" s="10" t="s">
        <v>239</v>
      </c>
      <c r="AP36" s="5"/>
      <c r="AQ36" s="5"/>
      <c r="AR36" s="5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</row>
    <row r="37">
      <c r="A37" s="4">
        <v>34.0</v>
      </c>
      <c r="B37" s="5"/>
      <c r="C37" s="10" t="s">
        <v>156</v>
      </c>
      <c r="D37" s="5"/>
      <c r="E37" s="10" t="s">
        <v>156</v>
      </c>
      <c r="F37" s="5"/>
      <c r="G37" s="5"/>
      <c r="H37" s="10" t="s">
        <v>156</v>
      </c>
      <c r="I37" s="10" t="s">
        <v>156</v>
      </c>
      <c r="J37" s="5"/>
      <c r="K37" s="10" t="s">
        <v>156</v>
      </c>
      <c r="L37" s="10" t="s">
        <v>156</v>
      </c>
      <c r="M37" s="5"/>
      <c r="N37" s="10" t="s">
        <v>156</v>
      </c>
      <c r="O37" s="10" t="s">
        <v>156</v>
      </c>
      <c r="P37" s="5"/>
      <c r="Q37" s="5"/>
      <c r="R37" s="10" t="s">
        <v>156</v>
      </c>
      <c r="S37" s="10" t="s">
        <v>156</v>
      </c>
      <c r="T37" s="10" t="s">
        <v>156</v>
      </c>
      <c r="U37" s="5"/>
      <c r="V37" s="10" t="s">
        <v>156</v>
      </c>
      <c r="W37" s="10" t="s">
        <v>156</v>
      </c>
      <c r="X37" s="5"/>
      <c r="Y37" s="10" t="s">
        <v>156</v>
      </c>
      <c r="Z37" s="10" t="s">
        <v>156</v>
      </c>
      <c r="AA37" s="5"/>
      <c r="AB37" s="10" t="s">
        <v>156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10" t="s">
        <v>156</v>
      </c>
      <c r="AN37" s="5"/>
      <c r="AO37" s="10" t="s">
        <v>156</v>
      </c>
      <c r="AP37" s="5"/>
      <c r="AQ37" s="5"/>
      <c r="AR37" s="5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</row>
    <row r="38">
      <c r="A38" s="4">
        <v>35.0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6" t="s">
        <v>104</v>
      </c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</row>
    <row r="39">
      <c r="A39" s="4">
        <v>36.0</v>
      </c>
      <c r="B39" s="5"/>
      <c r="C39" s="5"/>
      <c r="D39" s="5"/>
      <c r="E39" s="6" t="s">
        <v>106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7"/>
      <c r="AT39" s="7"/>
      <c r="AU39" s="7"/>
      <c r="AV39" s="8">
        <v>40.0</v>
      </c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</row>
    <row r="40">
      <c r="A40" s="4">
        <v>37.0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6" t="s">
        <v>300</v>
      </c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</row>
    <row r="41">
      <c r="A41" s="4">
        <v>38.0</v>
      </c>
      <c r="B41" s="5"/>
      <c r="C41" s="5"/>
      <c r="D41" s="5"/>
      <c r="E41" s="5"/>
      <c r="F41" s="5"/>
      <c r="G41" s="5"/>
      <c r="H41" s="5"/>
      <c r="I41" s="10" t="s">
        <v>107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10" t="s">
        <v>107</v>
      </c>
      <c r="AN41" s="5"/>
      <c r="AO41" s="5"/>
      <c r="AP41" s="5"/>
      <c r="AQ41" s="5"/>
      <c r="AR41" s="5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</row>
    <row r="42">
      <c r="A42" s="4">
        <v>39.0</v>
      </c>
      <c r="B42" s="5"/>
      <c r="C42" s="5"/>
      <c r="D42" s="5"/>
      <c r="E42" s="6" t="s">
        <v>106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7"/>
      <c r="AT42" s="7"/>
      <c r="AU42" s="7"/>
      <c r="AV42" s="8">
        <v>43.0</v>
      </c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</row>
    <row r="43">
      <c r="A43" s="4">
        <v>40.0</v>
      </c>
      <c r="B43" s="5"/>
      <c r="C43" s="5"/>
      <c r="D43" s="5"/>
      <c r="E43" s="5"/>
      <c r="F43" s="10" t="s">
        <v>146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10" t="s">
        <v>146</v>
      </c>
      <c r="AM43" s="5"/>
      <c r="AN43" s="5"/>
      <c r="AO43" s="5"/>
      <c r="AP43" s="5"/>
      <c r="AQ43" s="10" t="s">
        <v>146</v>
      </c>
      <c r="AR43" s="10" t="s">
        <v>146</v>
      </c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</row>
    <row r="44">
      <c r="A44" s="4">
        <v>41.0</v>
      </c>
      <c r="B44" s="5"/>
      <c r="C44" s="5"/>
      <c r="D44" s="5"/>
      <c r="E44" s="6" t="s">
        <v>106</v>
      </c>
      <c r="F44" s="6" t="s">
        <v>301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6" t="s">
        <v>111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6" t="s">
        <v>112</v>
      </c>
      <c r="AE44" s="6" t="s">
        <v>304</v>
      </c>
      <c r="AF44" s="5"/>
      <c r="AG44" s="6" t="s">
        <v>114</v>
      </c>
      <c r="AH44" s="5"/>
      <c r="AI44" s="6" t="s">
        <v>115</v>
      </c>
      <c r="AJ44" s="6" t="s">
        <v>116</v>
      </c>
      <c r="AK44" s="6" t="s">
        <v>117</v>
      </c>
      <c r="AL44" s="5"/>
      <c r="AM44" s="5"/>
      <c r="AN44" s="5"/>
      <c r="AO44" s="5"/>
      <c r="AP44" s="5"/>
      <c r="AQ44" s="6" t="s">
        <v>74</v>
      </c>
      <c r="AR44" s="6" t="s">
        <v>75</v>
      </c>
      <c r="AS44" s="7"/>
      <c r="AT44" s="7"/>
      <c r="AU44" s="7"/>
      <c r="AV44" s="8">
        <v>56.0</v>
      </c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8">
        <v>49.0</v>
      </c>
      <c r="BI44" s="8">
        <v>50.0</v>
      </c>
      <c r="BJ44" s="7"/>
      <c r="BK44" s="7"/>
      <c r="BL44" s="8">
        <v>58.0</v>
      </c>
      <c r="BM44" s="7"/>
      <c r="BN44" s="7"/>
      <c r="BO44" s="7"/>
      <c r="BP44" s="7"/>
      <c r="BQ44" s="8">
        <v>48.0</v>
      </c>
      <c r="BR44" s="8">
        <v>45.0</v>
      </c>
      <c r="BS44" s="8">
        <v>47.0</v>
      </c>
      <c r="BT44" s="7"/>
      <c r="BU44" s="7"/>
      <c r="BV44" s="7"/>
      <c r="BW44" s="8">
        <v>44.0</v>
      </c>
    </row>
    <row r="45">
      <c r="A45" s="4">
        <v>42.0</v>
      </c>
      <c r="B45" s="5"/>
      <c r="C45" s="5"/>
      <c r="D45" s="5"/>
      <c r="E45" s="5"/>
      <c r="F45" s="5"/>
      <c r="G45" s="5"/>
      <c r="H45" s="5"/>
      <c r="I45" s="6" t="s">
        <v>754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10" t="s">
        <v>306</v>
      </c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</row>
    <row r="46">
      <c r="A46" s="4">
        <v>43.0</v>
      </c>
      <c r="B46" s="5"/>
      <c r="C46" s="5"/>
      <c r="D46" s="5"/>
      <c r="E46" s="5"/>
      <c r="F46" s="10" t="s">
        <v>109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10" t="s">
        <v>109</v>
      </c>
      <c r="AM46" s="5"/>
      <c r="AN46" s="5"/>
      <c r="AO46" s="5"/>
      <c r="AP46" s="5"/>
      <c r="AQ46" s="10" t="s">
        <v>109</v>
      </c>
      <c r="AR46" s="10" t="s">
        <v>109</v>
      </c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</row>
    <row r="47">
      <c r="A47" s="4">
        <v>44.0</v>
      </c>
      <c r="B47" s="5"/>
      <c r="C47" s="5"/>
      <c r="D47" s="5"/>
      <c r="E47" s="6" t="s">
        <v>106</v>
      </c>
      <c r="F47" s="6" t="s">
        <v>121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6" t="s">
        <v>111</v>
      </c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6" t="s">
        <v>112</v>
      </c>
      <c r="AE47" s="6" t="s">
        <v>304</v>
      </c>
      <c r="AF47" s="5"/>
      <c r="AG47" s="6" t="s">
        <v>114</v>
      </c>
      <c r="AH47" s="5"/>
      <c r="AI47" s="6" t="s">
        <v>115</v>
      </c>
      <c r="AJ47" s="6" t="s">
        <v>116</v>
      </c>
      <c r="AK47" s="6" t="s">
        <v>117</v>
      </c>
      <c r="AL47" s="5"/>
      <c r="AM47" s="5"/>
      <c r="AN47" s="5"/>
      <c r="AO47" s="5"/>
      <c r="AP47" s="5"/>
      <c r="AQ47" s="5"/>
      <c r="AR47" s="5"/>
      <c r="AS47" s="7"/>
      <c r="AT47" s="7"/>
      <c r="AU47" s="7"/>
      <c r="AV47" s="8">
        <v>56.0</v>
      </c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8">
        <v>49.0</v>
      </c>
      <c r="BI47" s="8">
        <v>50.0</v>
      </c>
      <c r="BJ47" s="7"/>
      <c r="BK47" s="7"/>
      <c r="BL47" s="8">
        <v>58.0</v>
      </c>
      <c r="BM47" s="7"/>
      <c r="BN47" s="7"/>
      <c r="BO47" s="7"/>
      <c r="BP47" s="7"/>
      <c r="BQ47" s="8">
        <v>48.0</v>
      </c>
      <c r="BR47" s="8">
        <v>61.0</v>
      </c>
      <c r="BS47" s="7"/>
      <c r="BT47" s="7"/>
      <c r="BU47" s="7"/>
      <c r="BV47" s="7"/>
      <c r="BW47" s="7"/>
    </row>
    <row r="48">
      <c r="A48" s="4">
        <v>45.0</v>
      </c>
      <c r="B48" s="5"/>
      <c r="C48" s="5"/>
      <c r="D48" s="5"/>
      <c r="E48" s="5"/>
      <c r="F48" s="6" t="s">
        <v>755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128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129"/>
      <c r="BO48" s="7"/>
      <c r="BP48" s="7"/>
      <c r="BQ48" s="7"/>
      <c r="BR48" s="7"/>
      <c r="BS48" s="7"/>
      <c r="BT48" s="7"/>
      <c r="BU48" s="7"/>
      <c r="BV48" s="7"/>
      <c r="BW48" s="7"/>
    </row>
    <row r="49">
      <c r="A49" s="4">
        <v>46.0</v>
      </c>
      <c r="B49" s="5"/>
      <c r="C49" s="5"/>
      <c r="D49" s="5"/>
      <c r="E49" s="10" t="s">
        <v>149</v>
      </c>
      <c r="F49" s="10" t="s">
        <v>149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10" t="s">
        <v>149</v>
      </c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10" t="s">
        <v>149</v>
      </c>
      <c r="AE49" s="10" t="s">
        <v>149</v>
      </c>
      <c r="AF49" s="5"/>
      <c r="AG49" s="10" t="s">
        <v>149</v>
      </c>
      <c r="AH49" s="10" t="s">
        <v>149</v>
      </c>
      <c r="AI49" s="10" t="s">
        <v>149</v>
      </c>
      <c r="AJ49" s="10" t="s">
        <v>149</v>
      </c>
      <c r="AK49" s="10" t="s">
        <v>149</v>
      </c>
      <c r="AL49" s="10" t="s">
        <v>149</v>
      </c>
      <c r="AM49" s="5"/>
      <c r="AN49" s="5"/>
      <c r="AO49" s="5"/>
      <c r="AP49" s="5"/>
      <c r="AQ49" s="10" t="s">
        <v>149</v>
      </c>
      <c r="AR49" s="10" t="s">
        <v>149</v>
      </c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129"/>
      <c r="BT49" s="129"/>
      <c r="BU49" s="7"/>
      <c r="BV49" s="7"/>
      <c r="BW49" s="7"/>
    </row>
    <row r="50">
      <c r="A50" s="4">
        <v>47.0</v>
      </c>
      <c r="B50" s="5"/>
      <c r="C50" s="5"/>
      <c r="D50" s="5"/>
      <c r="E50" s="5"/>
      <c r="F50" s="128"/>
      <c r="G50" s="5"/>
      <c r="H50" s="5"/>
      <c r="I50" s="5"/>
      <c r="J50" s="5"/>
      <c r="K50" s="5"/>
      <c r="L50" s="5"/>
      <c r="M50" s="5"/>
      <c r="N50" s="5"/>
      <c r="O50" s="5"/>
      <c r="P50" s="5"/>
      <c r="Q50" s="6" t="s">
        <v>756</v>
      </c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8">
        <v>64.0</v>
      </c>
      <c r="BO50" s="7"/>
      <c r="BP50" s="7"/>
      <c r="BQ50" s="7"/>
      <c r="BR50" s="7"/>
      <c r="BS50" s="7"/>
      <c r="BT50" s="7"/>
      <c r="BU50" s="7"/>
      <c r="BV50" s="7"/>
      <c r="BW50" s="7"/>
    </row>
    <row r="51">
      <c r="A51" s="4">
        <v>48.0</v>
      </c>
      <c r="B51" s="5"/>
      <c r="C51" s="5"/>
      <c r="D51" s="5"/>
      <c r="E51" s="6" t="s">
        <v>106</v>
      </c>
      <c r="F51" s="10" t="s">
        <v>152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6" t="s">
        <v>111</v>
      </c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6" t="s">
        <v>112</v>
      </c>
      <c r="AE51" s="6" t="s">
        <v>304</v>
      </c>
      <c r="AF51" s="5"/>
      <c r="AG51" s="6" t="s">
        <v>114</v>
      </c>
      <c r="AH51" s="5"/>
      <c r="AI51" s="6" t="s">
        <v>115</v>
      </c>
      <c r="AJ51" s="6" t="s">
        <v>116</v>
      </c>
      <c r="AK51" s="6" t="s">
        <v>117</v>
      </c>
      <c r="AL51" s="5"/>
      <c r="AM51" s="5"/>
      <c r="AN51" s="5"/>
      <c r="AO51" s="5"/>
      <c r="AP51" s="5"/>
      <c r="AQ51" s="5"/>
      <c r="AR51" s="5"/>
      <c r="AS51" s="7"/>
      <c r="AT51" s="7"/>
      <c r="AU51" s="7"/>
      <c r="AV51" s="8">
        <v>56.0</v>
      </c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8">
        <v>49.0</v>
      </c>
      <c r="BI51" s="8">
        <v>50.0</v>
      </c>
      <c r="BJ51" s="7"/>
      <c r="BK51" s="7"/>
      <c r="BL51" s="8">
        <v>58.0</v>
      </c>
      <c r="BM51" s="7"/>
      <c r="BN51" s="7"/>
      <c r="BO51" s="7"/>
      <c r="BP51" s="7"/>
      <c r="BQ51" s="8">
        <v>48.0</v>
      </c>
      <c r="BR51" s="8">
        <v>66.0</v>
      </c>
      <c r="BS51" s="7"/>
      <c r="BT51" s="7"/>
      <c r="BU51" s="7"/>
      <c r="BV51" s="7"/>
      <c r="BW51" s="7"/>
    </row>
    <row r="52">
      <c r="A52" s="4">
        <v>49.0</v>
      </c>
      <c r="B52" s="5"/>
      <c r="C52" s="5"/>
      <c r="D52" s="6" t="s">
        <v>127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6" t="s">
        <v>128</v>
      </c>
      <c r="V52" s="5"/>
      <c r="W52" s="5"/>
      <c r="X52" s="5"/>
      <c r="Y52" s="5"/>
      <c r="Z52" s="5"/>
      <c r="AA52" s="5"/>
      <c r="AB52" s="5"/>
      <c r="AC52" s="6" t="s">
        <v>126</v>
      </c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7"/>
      <c r="AT52" s="8">
        <v>67.0</v>
      </c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</row>
    <row r="53">
      <c r="A53" s="4">
        <v>50.0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6" t="s">
        <v>129</v>
      </c>
      <c r="AN53" s="5"/>
      <c r="AO53" s="5"/>
      <c r="AP53" s="5"/>
      <c r="AQ53" s="5"/>
      <c r="AR53" s="5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</row>
    <row r="54">
      <c r="A54" s="4">
        <v>51.0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6" t="s">
        <v>130</v>
      </c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</row>
    <row r="55">
      <c r="A55" s="4">
        <v>52.0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6" t="s">
        <v>137</v>
      </c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</row>
    <row r="56">
      <c r="A56" s="4">
        <v>53.0</v>
      </c>
      <c r="B56" s="5"/>
      <c r="C56" s="5"/>
      <c r="D56" s="5"/>
      <c r="E56" s="5"/>
      <c r="F56" s="5"/>
      <c r="G56" s="5"/>
      <c r="H56" s="5"/>
      <c r="I56" s="5"/>
      <c r="J56" s="6" t="s">
        <v>750</v>
      </c>
      <c r="K56" s="5"/>
      <c r="L56" s="5"/>
      <c r="M56" s="6" t="s">
        <v>139</v>
      </c>
      <c r="N56" s="5"/>
      <c r="O56" s="5"/>
      <c r="P56" s="6" t="s">
        <v>99</v>
      </c>
      <c r="Q56" s="6" t="s">
        <v>111</v>
      </c>
      <c r="R56" s="5"/>
      <c r="S56" s="5"/>
      <c r="T56" s="6" t="s">
        <v>136</v>
      </c>
      <c r="U56" s="5"/>
      <c r="V56" s="5"/>
      <c r="W56" s="5"/>
      <c r="X56" s="6" t="s">
        <v>131</v>
      </c>
      <c r="Y56" s="5"/>
      <c r="Z56" s="5"/>
      <c r="AA56" s="6" t="s">
        <v>138</v>
      </c>
      <c r="AB56" s="5"/>
      <c r="AC56" s="5"/>
      <c r="AD56" s="5"/>
      <c r="AE56" s="6" t="s">
        <v>304</v>
      </c>
      <c r="AF56" s="5"/>
      <c r="AG56" s="5"/>
      <c r="AH56" s="5"/>
      <c r="AI56" s="5"/>
      <c r="AJ56" s="5"/>
      <c r="AK56" s="5"/>
      <c r="AL56" s="5"/>
      <c r="AM56" s="6" t="s">
        <v>308</v>
      </c>
      <c r="AN56" s="5"/>
      <c r="AO56" s="5"/>
      <c r="AP56" s="6" t="s">
        <v>134</v>
      </c>
      <c r="AQ56" s="5"/>
      <c r="AR56" s="5"/>
      <c r="AS56" s="7"/>
      <c r="AT56" s="7"/>
      <c r="AU56" s="7"/>
      <c r="AV56" s="7"/>
      <c r="AW56" s="8">
        <v>83.0</v>
      </c>
      <c r="AX56" s="7"/>
      <c r="AY56" s="7"/>
      <c r="AZ56" s="7"/>
      <c r="BA56" s="7"/>
      <c r="BB56" s="8">
        <v>75.0</v>
      </c>
      <c r="BC56" s="7"/>
      <c r="BD56" s="7"/>
      <c r="BE56" s="7"/>
      <c r="BF56" s="8">
        <v>82.0</v>
      </c>
      <c r="BG56" s="8">
        <v>78.0</v>
      </c>
      <c r="BH56" s="8">
        <v>76.0</v>
      </c>
      <c r="BI56" s="8">
        <v>77.0</v>
      </c>
      <c r="BJ56" s="7"/>
      <c r="BK56" s="7"/>
      <c r="BL56" s="8">
        <v>58.0</v>
      </c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</row>
    <row r="57">
      <c r="A57" s="4">
        <v>54.0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6" t="s">
        <v>140</v>
      </c>
      <c r="AN57" s="5"/>
      <c r="AO57" s="5"/>
      <c r="AP57" s="5"/>
      <c r="AQ57" s="5"/>
      <c r="AR57" s="5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</row>
    <row r="58">
      <c r="A58" s="4">
        <v>55.0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6" t="s">
        <v>141</v>
      </c>
      <c r="AN58" s="5"/>
      <c r="AO58" s="5"/>
      <c r="AP58" s="5"/>
      <c r="AQ58" s="5"/>
      <c r="AR58" s="5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</row>
    <row r="59">
      <c r="A59" s="4">
        <v>56.0</v>
      </c>
      <c r="B59" s="5"/>
      <c r="C59" s="5"/>
      <c r="D59" s="5"/>
      <c r="E59" s="10" t="s">
        <v>153</v>
      </c>
      <c r="F59" s="10" t="s">
        <v>153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10" t="s">
        <v>153</v>
      </c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10" t="s">
        <v>153</v>
      </c>
      <c r="AE59" s="10" t="s">
        <v>153</v>
      </c>
      <c r="AF59" s="5"/>
      <c r="AG59" s="10" t="s">
        <v>153</v>
      </c>
      <c r="AH59" s="5"/>
      <c r="AI59" s="10" t="s">
        <v>153</v>
      </c>
      <c r="AJ59" s="10" t="s">
        <v>153</v>
      </c>
      <c r="AK59" s="10" t="s">
        <v>153</v>
      </c>
      <c r="AL59" s="5"/>
      <c r="AM59" s="5"/>
      <c r="AN59" s="5"/>
      <c r="AO59" s="5"/>
      <c r="AP59" s="5"/>
      <c r="AQ59" s="5"/>
      <c r="AR59" s="5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</row>
    <row r="60">
      <c r="A60" s="4">
        <v>57.0</v>
      </c>
      <c r="B60" s="5"/>
      <c r="C60" s="130" t="s">
        <v>834</v>
      </c>
      <c r="D60" s="130" t="s">
        <v>834</v>
      </c>
      <c r="E60" s="130" t="s">
        <v>834</v>
      </c>
      <c r="F60" s="5"/>
      <c r="G60" s="6" t="s">
        <v>143</v>
      </c>
      <c r="H60" s="130" t="s">
        <v>834</v>
      </c>
      <c r="I60" s="130" t="s">
        <v>834</v>
      </c>
      <c r="J60" s="5"/>
      <c r="K60" s="130" t="s">
        <v>834</v>
      </c>
      <c r="L60" s="130" t="s">
        <v>834</v>
      </c>
      <c r="M60" s="5"/>
      <c r="N60" s="130" t="s">
        <v>834</v>
      </c>
      <c r="O60" s="130" t="s">
        <v>834</v>
      </c>
      <c r="P60" s="5"/>
      <c r="Q60" s="5"/>
      <c r="R60" s="130" t="s">
        <v>834</v>
      </c>
      <c r="S60" s="130" t="s">
        <v>834</v>
      </c>
      <c r="T60" s="130" t="s">
        <v>834</v>
      </c>
      <c r="U60" s="130" t="s">
        <v>834</v>
      </c>
      <c r="V60" s="130" t="s">
        <v>834</v>
      </c>
      <c r="W60" s="130" t="s">
        <v>834</v>
      </c>
      <c r="X60" s="5"/>
      <c r="Y60" s="131" t="s">
        <v>834</v>
      </c>
      <c r="Z60" s="130" t="s">
        <v>834</v>
      </c>
      <c r="AA60" s="130" t="s">
        <v>834</v>
      </c>
      <c r="AB60" s="130" t="s">
        <v>834</v>
      </c>
      <c r="AC60" s="130" t="s">
        <v>834</v>
      </c>
      <c r="AD60" s="5"/>
      <c r="AE60" s="5"/>
      <c r="AF60" s="5"/>
      <c r="AG60" s="5"/>
      <c r="AH60" s="5"/>
      <c r="AI60" s="5"/>
      <c r="AJ60" s="5"/>
      <c r="AK60" s="5"/>
      <c r="AL60" s="5"/>
      <c r="AM60" s="130" t="s">
        <v>834</v>
      </c>
      <c r="AN60" s="5"/>
      <c r="AO60" s="130" t="s">
        <v>834</v>
      </c>
      <c r="AP60" s="5"/>
      <c r="AQ60" s="5"/>
      <c r="AR60" s="5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</row>
    <row r="61">
      <c r="A61" s="4">
        <v>58.0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6" t="s">
        <v>144</v>
      </c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</row>
    <row r="62">
      <c r="A62" s="4">
        <v>59.0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6" t="s">
        <v>145</v>
      </c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</row>
    <row r="63">
      <c r="A63" s="4">
        <v>60.0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128"/>
      <c r="AN63" s="5"/>
      <c r="AO63" s="5"/>
      <c r="AP63" s="5"/>
      <c r="AQ63" s="6" t="s">
        <v>74</v>
      </c>
      <c r="AR63" s="6" t="s">
        <v>75</v>
      </c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8">
        <v>37.0</v>
      </c>
      <c r="BT63" s="8">
        <v>91.0</v>
      </c>
      <c r="BU63" s="7"/>
      <c r="BV63" s="7"/>
      <c r="BW63" s="7"/>
    </row>
    <row r="64">
      <c r="A64" s="4">
        <v>61.0</v>
      </c>
      <c r="B64" s="5"/>
      <c r="C64" s="5"/>
      <c r="D64" s="5"/>
      <c r="E64" s="5"/>
      <c r="F64" s="6" t="s">
        <v>312</v>
      </c>
      <c r="G64" s="5"/>
      <c r="H64" s="5"/>
      <c r="I64" s="128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128"/>
      <c r="AN64" s="5"/>
      <c r="AO64" s="5"/>
      <c r="AP64" s="5"/>
      <c r="AQ64" s="5"/>
      <c r="AR64" s="5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</row>
    <row r="65">
      <c r="A65" s="4">
        <v>62.0</v>
      </c>
      <c r="B65" s="5"/>
      <c r="C65" s="5"/>
      <c r="D65" s="5"/>
      <c r="E65" s="10" t="s">
        <v>118</v>
      </c>
      <c r="F65" s="10" t="s">
        <v>118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10" t="s">
        <v>118</v>
      </c>
      <c r="R65" s="5"/>
      <c r="S65" s="5"/>
      <c r="T65" s="5"/>
      <c r="U65" s="5"/>
      <c r="V65" s="5"/>
      <c r="W65" s="5"/>
      <c r="X65" s="5"/>
      <c r="Y65" s="5"/>
      <c r="Z65" s="5"/>
      <c r="AA65" s="128"/>
      <c r="AB65" s="5"/>
      <c r="AC65" s="5"/>
      <c r="AD65" s="10" t="s">
        <v>118</v>
      </c>
      <c r="AE65" s="10" t="s">
        <v>118</v>
      </c>
      <c r="AF65" s="5"/>
      <c r="AG65" s="10" t="s">
        <v>118</v>
      </c>
      <c r="AH65" s="10" t="s">
        <v>118</v>
      </c>
      <c r="AI65" s="10" t="s">
        <v>118</v>
      </c>
      <c r="AJ65" s="10" t="s">
        <v>118</v>
      </c>
      <c r="AK65" s="10" t="s">
        <v>118</v>
      </c>
      <c r="AL65" s="10" t="s">
        <v>118</v>
      </c>
      <c r="AM65" s="5"/>
      <c r="AN65" s="5"/>
      <c r="AO65" s="5"/>
      <c r="AP65" s="5"/>
      <c r="AQ65" s="10" t="s">
        <v>118</v>
      </c>
      <c r="AR65" s="10" t="s">
        <v>118</v>
      </c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</row>
    <row r="66">
      <c r="A66" s="4">
        <v>63.0</v>
      </c>
      <c r="B66" s="5"/>
      <c r="C66" s="5"/>
      <c r="D66" s="5"/>
      <c r="E66" s="10" t="s">
        <v>120</v>
      </c>
      <c r="F66" s="10" t="s">
        <v>120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10" t="s">
        <v>120</v>
      </c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10" t="s">
        <v>120</v>
      </c>
      <c r="AE66" s="10" t="s">
        <v>120</v>
      </c>
      <c r="AF66" s="5"/>
      <c r="AG66" s="10" t="s">
        <v>120</v>
      </c>
      <c r="AH66" s="10" t="s">
        <v>120</v>
      </c>
      <c r="AI66" s="10" t="s">
        <v>120</v>
      </c>
      <c r="AJ66" s="10" t="s">
        <v>120</v>
      </c>
      <c r="AK66" s="10" t="s">
        <v>120</v>
      </c>
      <c r="AL66" s="10" t="s">
        <v>120</v>
      </c>
      <c r="AM66" s="5"/>
      <c r="AN66" s="5"/>
      <c r="AO66" s="5"/>
      <c r="AP66" s="5"/>
      <c r="AQ66" s="10" t="s">
        <v>120</v>
      </c>
      <c r="AR66" s="10" t="s">
        <v>120</v>
      </c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</row>
    <row r="67">
      <c r="A67" s="4">
        <v>64.0</v>
      </c>
      <c r="B67" s="5"/>
      <c r="C67" s="5"/>
      <c r="D67" s="5"/>
      <c r="E67" s="5"/>
      <c r="F67" s="128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6" t="s">
        <v>313</v>
      </c>
      <c r="AN67" s="5"/>
      <c r="AO67" s="5"/>
      <c r="AP67" s="5"/>
      <c r="AQ67" s="5"/>
      <c r="AR67" s="5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</row>
    <row r="68">
      <c r="A68" s="4">
        <v>65.0</v>
      </c>
      <c r="B68" s="5"/>
      <c r="C68" s="5"/>
      <c r="D68" s="5"/>
      <c r="E68" s="5"/>
      <c r="F68" s="5"/>
      <c r="G68" s="5"/>
      <c r="H68" s="5"/>
      <c r="I68" s="6" t="s">
        <v>157</v>
      </c>
      <c r="J68" s="128"/>
      <c r="K68" s="5"/>
      <c r="L68" s="5"/>
      <c r="M68" s="128"/>
      <c r="N68" s="5"/>
      <c r="O68" s="5"/>
      <c r="P68" s="128"/>
      <c r="Q68" s="128"/>
      <c r="R68" s="5"/>
      <c r="S68" s="5"/>
      <c r="T68" s="128"/>
      <c r="U68" s="5"/>
      <c r="V68" s="5"/>
      <c r="W68" s="5"/>
      <c r="X68" s="128"/>
      <c r="Y68" s="5"/>
      <c r="Z68" s="5"/>
      <c r="AA68" s="128"/>
      <c r="AB68" s="5"/>
      <c r="AC68" s="5"/>
      <c r="AD68" s="5"/>
      <c r="AE68" s="128"/>
      <c r="AF68" s="5"/>
      <c r="AG68" s="5"/>
      <c r="AH68" s="5"/>
      <c r="AI68" s="5"/>
      <c r="AJ68" s="5"/>
      <c r="AK68" s="5"/>
      <c r="AL68" s="5"/>
      <c r="AM68" s="10" t="s">
        <v>185</v>
      </c>
      <c r="AN68" s="5"/>
      <c r="AO68" s="5"/>
      <c r="AP68" s="128"/>
      <c r="AQ68" s="5"/>
      <c r="AR68" s="5"/>
      <c r="AS68" s="7"/>
      <c r="AT68" s="7"/>
      <c r="AU68" s="7"/>
      <c r="AV68" s="7"/>
      <c r="AW68" s="129"/>
      <c r="AX68" s="7"/>
      <c r="AY68" s="7"/>
      <c r="AZ68" s="7"/>
      <c r="BA68" s="7"/>
      <c r="BB68" s="129"/>
      <c r="BC68" s="7"/>
      <c r="BD68" s="7"/>
      <c r="BE68" s="7"/>
      <c r="BF68" s="129"/>
      <c r="BG68" s="129"/>
      <c r="BH68" s="129"/>
      <c r="BI68" s="129"/>
      <c r="BJ68" s="7"/>
      <c r="BK68" s="7"/>
      <c r="BL68" s="129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</row>
    <row r="69">
      <c r="A69" s="4">
        <v>66.0</v>
      </c>
      <c r="B69" s="5"/>
      <c r="C69" s="5"/>
      <c r="D69" s="5"/>
      <c r="E69" s="5"/>
      <c r="F69" s="10" t="s">
        <v>124</v>
      </c>
      <c r="G69" s="5"/>
      <c r="H69" s="5"/>
      <c r="I69" s="5"/>
      <c r="J69" s="128"/>
      <c r="K69" s="5"/>
      <c r="L69" s="5"/>
      <c r="M69" s="128"/>
      <c r="N69" s="5"/>
      <c r="O69" s="5"/>
      <c r="P69" s="128"/>
      <c r="Q69" s="128"/>
      <c r="R69" s="5"/>
      <c r="S69" s="5"/>
      <c r="T69" s="128"/>
      <c r="U69" s="5"/>
      <c r="V69" s="5"/>
      <c r="W69" s="5"/>
      <c r="X69" s="128"/>
      <c r="Y69" s="5"/>
      <c r="Z69" s="5"/>
      <c r="AA69" s="128"/>
      <c r="AB69" s="5"/>
      <c r="AC69" s="5"/>
      <c r="AD69" s="5"/>
      <c r="AE69" s="128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128"/>
      <c r="AQ69" s="5"/>
      <c r="AR69" s="5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</row>
    <row r="70">
      <c r="A70" s="4">
        <v>67.0</v>
      </c>
      <c r="B70" s="5"/>
      <c r="C70" s="5"/>
      <c r="D70" s="5"/>
      <c r="E70" s="5"/>
      <c r="F70" s="5"/>
      <c r="G70" s="5"/>
      <c r="H70" s="5"/>
      <c r="I70" s="5"/>
      <c r="J70" s="6" t="s">
        <v>750</v>
      </c>
      <c r="K70" s="5"/>
      <c r="L70" s="5"/>
      <c r="M70" s="6" t="s">
        <v>139</v>
      </c>
      <c r="N70" s="5"/>
      <c r="O70" s="5"/>
      <c r="P70" s="6" t="s">
        <v>99</v>
      </c>
      <c r="Q70" s="6" t="s">
        <v>111</v>
      </c>
      <c r="R70" s="5"/>
      <c r="S70" s="5"/>
      <c r="T70" s="6" t="s">
        <v>136</v>
      </c>
      <c r="U70" s="5"/>
      <c r="V70" s="5"/>
      <c r="W70" s="5"/>
      <c r="X70" s="6" t="s">
        <v>131</v>
      </c>
      <c r="Y70" s="5"/>
      <c r="Z70" s="5"/>
      <c r="AA70" s="6" t="s">
        <v>138</v>
      </c>
      <c r="AB70" s="5"/>
      <c r="AC70" s="5"/>
      <c r="AD70" s="5"/>
      <c r="AE70" s="6" t="s">
        <v>304</v>
      </c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6" t="s">
        <v>134</v>
      </c>
      <c r="AQ70" s="5"/>
      <c r="AR70" s="5"/>
      <c r="AS70" s="7"/>
      <c r="AT70" s="7"/>
      <c r="AU70" s="7"/>
      <c r="AV70" s="7"/>
      <c r="AW70" s="8">
        <v>83.0</v>
      </c>
      <c r="AX70" s="7"/>
      <c r="AY70" s="7"/>
      <c r="AZ70" s="7"/>
      <c r="BA70" s="7"/>
      <c r="BB70" s="8">
        <v>95.0</v>
      </c>
      <c r="BC70" s="7"/>
      <c r="BD70" s="7"/>
      <c r="BE70" s="7"/>
      <c r="BF70" s="8">
        <v>82.0</v>
      </c>
      <c r="BG70" s="8">
        <v>78.0</v>
      </c>
      <c r="BH70" s="8">
        <v>76.0</v>
      </c>
      <c r="BI70" s="8">
        <v>77.0</v>
      </c>
      <c r="BJ70" s="7"/>
      <c r="BK70" s="7"/>
      <c r="BL70" s="8">
        <v>58.0</v>
      </c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</row>
    <row r="71">
      <c r="A71" s="4">
        <v>68.0</v>
      </c>
      <c r="B71" s="5"/>
      <c r="C71" s="5"/>
      <c r="D71" s="5"/>
      <c r="E71" s="5"/>
      <c r="F71" s="5"/>
      <c r="G71" s="5"/>
      <c r="H71" s="5"/>
      <c r="I71" s="5"/>
      <c r="J71" s="10" t="s">
        <v>835</v>
      </c>
      <c r="K71" s="5"/>
      <c r="L71" s="5"/>
      <c r="M71" s="10" t="s">
        <v>835</v>
      </c>
      <c r="N71" s="5"/>
      <c r="O71" s="5"/>
      <c r="P71" s="10" t="s">
        <v>835</v>
      </c>
      <c r="Q71" s="10" t="s">
        <v>835</v>
      </c>
      <c r="R71" s="5"/>
      <c r="S71" s="5"/>
      <c r="T71" s="10" t="s">
        <v>835</v>
      </c>
      <c r="U71" s="5"/>
      <c r="V71" s="5"/>
      <c r="W71" s="5"/>
      <c r="X71" s="10" t="s">
        <v>835</v>
      </c>
      <c r="Y71" s="5"/>
      <c r="Z71" s="5"/>
      <c r="AA71" s="10" t="s">
        <v>835</v>
      </c>
      <c r="AB71" s="5"/>
      <c r="AC71" s="5"/>
      <c r="AD71" s="5"/>
      <c r="AE71" s="10" t="s">
        <v>835</v>
      </c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10" t="s">
        <v>835</v>
      </c>
      <c r="AQ71" s="5"/>
      <c r="AR71" s="5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</row>
    <row r="72">
      <c r="A72" s="4">
        <v>69.0</v>
      </c>
      <c r="B72" s="5"/>
      <c r="C72" s="5"/>
      <c r="D72" s="5"/>
      <c r="E72" s="128"/>
      <c r="F72" s="128"/>
      <c r="G72" s="5"/>
      <c r="H72" s="5"/>
      <c r="I72" s="5"/>
      <c r="J72" s="10" t="s">
        <v>836</v>
      </c>
      <c r="K72" s="5"/>
      <c r="L72" s="5"/>
      <c r="M72" s="10" t="s">
        <v>836</v>
      </c>
      <c r="N72" s="5"/>
      <c r="O72" s="5"/>
      <c r="P72" s="10" t="s">
        <v>836</v>
      </c>
      <c r="Q72" s="10" t="s">
        <v>836</v>
      </c>
      <c r="R72" s="5"/>
      <c r="S72" s="5"/>
      <c r="T72" s="10" t="s">
        <v>836</v>
      </c>
      <c r="U72" s="5"/>
      <c r="V72" s="5"/>
      <c r="W72" s="5"/>
      <c r="X72" s="10" t="s">
        <v>836</v>
      </c>
      <c r="Y72" s="5"/>
      <c r="Z72" s="5"/>
      <c r="AA72" s="10" t="s">
        <v>836</v>
      </c>
      <c r="AB72" s="5"/>
      <c r="AC72" s="5"/>
      <c r="AD72" s="128"/>
      <c r="AE72" s="10" t="s">
        <v>836</v>
      </c>
      <c r="AF72" s="5"/>
      <c r="AG72" s="128"/>
      <c r="AH72" s="5"/>
      <c r="AI72" s="128"/>
      <c r="AJ72" s="128"/>
      <c r="AK72" s="128"/>
      <c r="AL72" s="5"/>
      <c r="AM72" s="5"/>
      <c r="AN72" s="5"/>
      <c r="AO72" s="5"/>
      <c r="AP72" s="10" t="s">
        <v>836</v>
      </c>
      <c r="AQ72" s="5"/>
      <c r="AR72" s="5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</row>
    <row r="73">
      <c r="A73" s="4">
        <v>70.0</v>
      </c>
      <c r="B73" s="5"/>
      <c r="C73" s="5"/>
      <c r="D73" s="5"/>
      <c r="E73" s="5"/>
      <c r="F73" s="5"/>
      <c r="G73" s="5"/>
      <c r="H73" s="5"/>
      <c r="I73" s="5"/>
      <c r="J73" s="10" t="s">
        <v>837</v>
      </c>
      <c r="K73" s="5"/>
      <c r="L73" s="5"/>
      <c r="M73" s="10" t="s">
        <v>837</v>
      </c>
      <c r="N73" s="5"/>
      <c r="O73" s="5"/>
      <c r="P73" s="10" t="s">
        <v>837</v>
      </c>
      <c r="Q73" s="10" t="s">
        <v>837</v>
      </c>
      <c r="R73" s="5"/>
      <c r="S73" s="5"/>
      <c r="T73" s="10" t="s">
        <v>837</v>
      </c>
      <c r="U73" s="5"/>
      <c r="V73" s="5"/>
      <c r="W73" s="5"/>
      <c r="X73" s="10" t="s">
        <v>837</v>
      </c>
      <c r="Y73" s="5"/>
      <c r="Z73" s="5"/>
      <c r="AA73" s="10" t="s">
        <v>837</v>
      </c>
      <c r="AB73" s="5"/>
      <c r="AC73" s="5"/>
      <c r="AD73" s="5"/>
      <c r="AE73" s="10" t="s">
        <v>837</v>
      </c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10" t="s">
        <v>837</v>
      </c>
      <c r="AQ73" s="5"/>
      <c r="AR73" s="5"/>
      <c r="AS73" s="7"/>
      <c r="AT73" s="7"/>
      <c r="AU73" s="7"/>
      <c r="AV73" s="7"/>
      <c r="AW73" s="129"/>
      <c r="AX73" s="7"/>
      <c r="AY73" s="7"/>
      <c r="AZ73" s="7"/>
      <c r="BA73" s="7"/>
      <c r="BB73" s="129"/>
      <c r="BC73" s="7"/>
      <c r="BD73" s="7"/>
      <c r="BE73" s="7"/>
      <c r="BF73" s="129"/>
      <c r="BG73" s="129"/>
      <c r="BH73" s="129"/>
      <c r="BI73" s="129"/>
      <c r="BJ73" s="7"/>
      <c r="BK73" s="7"/>
      <c r="BL73" s="129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</row>
    <row r="74">
      <c r="A74" s="4">
        <v>71.0</v>
      </c>
      <c r="B74" s="5"/>
      <c r="C74" s="5"/>
      <c r="D74" s="128"/>
      <c r="E74" s="10" t="s">
        <v>269</v>
      </c>
      <c r="F74" s="10" t="s">
        <v>269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10" t="s">
        <v>269</v>
      </c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10" t="s">
        <v>269</v>
      </c>
      <c r="AE74" s="10" t="s">
        <v>269</v>
      </c>
      <c r="AF74" s="5"/>
      <c r="AG74" s="10" t="s">
        <v>269</v>
      </c>
      <c r="AH74" s="5"/>
      <c r="AI74" s="10" t="s">
        <v>269</v>
      </c>
      <c r="AJ74" s="10" t="s">
        <v>269</v>
      </c>
      <c r="AK74" s="10" t="s">
        <v>269</v>
      </c>
      <c r="AL74" s="5"/>
      <c r="AM74" s="5"/>
      <c r="AN74" s="5"/>
      <c r="AO74" s="5"/>
      <c r="AP74" s="5"/>
      <c r="AQ74" s="5"/>
      <c r="AR74" s="5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</row>
    <row r="75">
      <c r="A75" s="4">
        <v>72.0</v>
      </c>
      <c r="B75" s="5"/>
      <c r="C75" s="5"/>
      <c r="D75" s="5"/>
      <c r="E75" s="128"/>
      <c r="F75" s="128"/>
      <c r="G75" s="5"/>
      <c r="H75" s="5"/>
      <c r="I75" s="5"/>
      <c r="J75" s="6" t="s">
        <v>750</v>
      </c>
      <c r="K75" s="5"/>
      <c r="L75" s="5"/>
      <c r="M75" s="6" t="s">
        <v>139</v>
      </c>
      <c r="N75" s="5"/>
      <c r="O75" s="5"/>
      <c r="P75" s="6" t="s">
        <v>99</v>
      </c>
      <c r="Q75" s="6" t="s">
        <v>111</v>
      </c>
      <c r="R75" s="5"/>
      <c r="S75" s="5"/>
      <c r="T75" s="6" t="s">
        <v>136</v>
      </c>
      <c r="U75" s="5"/>
      <c r="V75" s="5"/>
      <c r="W75" s="5"/>
      <c r="X75" s="6" t="s">
        <v>131</v>
      </c>
      <c r="Y75" s="5"/>
      <c r="Z75" s="5"/>
      <c r="AA75" s="6" t="s">
        <v>138</v>
      </c>
      <c r="AB75" s="5"/>
      <c r="AC75" s="5"/>
      <c r="AD75" s="128"/>
      <c r="AE75" s="6" t="s">
        <v>304</v>
      </c>
      <c r="AF75" s="5"/>
      <c r="AG75" s="128"/>
      <c r="AH75" s="5"/>
      <c r="AI75" s="128"/>
      <c r="AJ75" s="128"/>
      <c r="AK75" s="128"/>
      <c r="AL75" s="5"/>
      <c r="AM75" s="5"/>
      <c r="AN75" s="5"/>
      <c r="AO75" s="5"/>
      <c r="AP75" s="6" t="s">
        <v>134</v>
      </c>
      <c r="AQ75" s="5"/>
      <c r="AR75" s="5"/>
      <c r="AS75" s="7"/>
      <c r="AT75" s="7"/>
      <c r="AU75" s="7"/>
      <c r="AV75" s="7"/>
      <c r="AW75" s="8">
        <v>83.0</v>
      </c>
      <c r="AX75" s="7"/>
      <c r="AY75" s="7"/>
      <c r="AZ75" s="7"/>
      <c r="BA75" s="7"/>
      <c r="BB75" s="8">
        <v>96.0</v>
      </c>
      <c r="BC75" s="7"/>
      <c r="BD75" s="7"/>
      <c r="BE75" s="7"/>
      <c r="BF75" s="8">
        <v>82.0</v>
      </c>
      <c r="BG75" s="8">
        <v>78.0</v>
      </c>
      <c r="BH75" s="8">
        <v>76.0</v>
      </c>
      <c r="BI75" s="8">
        <v>77.0</v>
      </c>
      <c r="BJ75" s="7"/>
      <c r="BK75" s="7"/>
      <c r="BL75" s="8">
        <v>58.0</v>
      </c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</row>
    <row r="76">
      <c r="A76" s="4">
        <v>73.0</v>
      </c>
      <c r="B76" s="5"/>
      <c r="C76" s="128"/>
      <c r="D76" s="6" t="s">
        <v>167</v>
      </c>
      <c r="E76" s="5"/>
      <c r="F76" s="5"/>
      <c r="G76" s="5"/>
      <c r="H76" s="5"/>
      <c r="I76" s="5"/>
      <c r="J76" s="5"/>
      <c r="K76" s="128"/>
      <c r="L76" s="128"/>
      <c r="M76" s="5"/>
      <c r="N76" s="128"/>
      <c r="O76" s="128"/>
      <c r="P76" s="5"/>
      <c r="Q76" s="5"/>
      <c r="R76" s="128"/>
      <c r="S76" s="128"/>
      <c r="T76" s="128"/>
      <c r="U76" s="5"/>
      <c r="V76" s="128"/>
      <c r="W76" s="128"/>
      <c r="X76" s="5"/>
      <c r="Y76" s="128"/>
      <c r="Z76" s="128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128"/>
      <c r="AN76" s="5"/>
      <c r="AO76" s="128"/>
      <c r="AP76" s="5"/>
      <c r="AQ76" s="5"/>
      <c r="AR76" s="5"/>
      <c r="AS76" s="129"/>
      <c r="AT76" s="7"/>
      <c r="AU76" s="129"/>
      <c r="AV76" s="7"/>
      <c r="AW76" s="7"/>
      <c r="AX76" s="7"/>
      <c r="AY76" s="7"/>
      <c r="AZ76" s="129"/>
      <c r="BA76" s="129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129"/>
      <c r="BQ76" s="7"/>
      <c r="BR76" s="7"/>
      <c r="BS76" s="7"/>
      <c r="BT76" s="7"/>
      <c r="BU76" s="7"/>
      <c r="BV76" s="7"/>
      <c r="BW76" s="7"/>
    </row>
    <row r="77">
      <c r="A77" s="4">
        <v>74.0</v>
      </c>
      <c r="B77" s="5"/>
      <c r="C77" s="128"/>
      <c r="D77" s="5"/>
      <c r="E77" s="10" t="s">
        <v>180</v>
      </c>
      <c r="F77" s="10" t="s">
        <v>180</v>
      </c>
      <c r="G77" s="5"/>
      <c r="H77" s="128"/>
      <c r="I77" s="128"/>
      <c r="J77" s="5"/>
      <c r="K77" s="128"/>
      <c r="L77" s="128"/>
      <c r="M77" s="5"/>
      <c r="N77" s="128"/>
      <c r="O77" s="128"/>
      <c r="P77" s="5"/>
      <c r="Q77" s="10" t="s">
        <v>180</v>
      </c>
      <c r="R77" s="128"/>
      <c r="S77" s="128"/>
      <c r="T77" s="128"/>
      <c r="U77" s="5"/>
      <c r="V77" s="128"/>
      <c r="W77" s="128"/>
      <c r="X77" s="5"/>
      <c r="Y77" s="128"/>
      <c r="Z77" s="128"/>
      <c r="AA77" s="5"/>
      <c r="AB77" s="128"/>
      <c r="AC77" s="5"/>
      <c r="AD77" s="10" t="s">
        <v>180</v>
      </c>
      <c r="AE77" s="10" t="s">
        <v>180</v>
      </c>
      <c r="AF77" s="5"/>
      <c r="AG77" s="10" t="s">
        <v>180</v>
      </c>
      <c r="AH77" s="5"/>
      <c r="AI77" s="10" t="s">
        <v>180</v>
      </c>
      <c r="AJ77" s="10" t="s">
        <v>180</v>
      </c>
      <c r="AK77" s="10" t="s">
        <v>180</v>
      </c>
      <c r="AL77" s="5"/>
      <c r="AM77" s="128"/>
      <c r="AN77" s="5"/>
      <c r="AO77" s="128"/>
      <c r="AP77" s="5"/>
      <c r="AQ77" s="5"/>
      <c r="AR77" s="5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</row>
    <row r="78">
      <c r="A78" s="4">
        <v>75.0</v>
      </c>
      <c r="B78" s="5"/>
      <c r="C78" s="6" t="s">
        <v>182</v>
      </c>
      <c r="D78" s="5"/>
      <c r="E78" s="128"/>
      <c r="F78" s="5"/>
      <c r="G78" s="5"/>
      <c r="H78" s="128"/>
      <c r="I78" s="128"/>
      <c r="J78" s="5"/>
      <c r="K78" s="6" t="s">
        <v>169</v>
      </c>
      <c r="L78" s="6" t="s">
        <v>317</v>
      </c>
      <c r="M78" s="5"/>
      <c r="N78" s="6" t="s">
        <v>316</v>
      </c>
      <c r="O78" s="6" t="s">
        <v>170</v>
      </c>
      <c r="P78" s="5"/>
      <c r="Q78" s="5"/>
      <c r="R78" s="6" t="s">
        <v>314</v>
      </c>
      <c r="S78" s="6" t="s">
        <v>315</v>
      </c>
      <c r="T78" s="6" t="s">
        <v>164</v>
      </c>
      <c r="U78" s="5"/>
      <c r="V78" s="6" t="s">
        <v>159</v>
      </c>
      <c r="W78" s="6" t="s">
        <v>161</v>
      </c>
      <c r="X78" s="5"/>
      <c r="Y78" s="6" t="s">
        <v>838</v>
      </c>
      <c r="Z78" s="6" t="s">
        <v>839</v>
      </c>
      <c r="AA78" s="5"/>
      <c r="AB78" s="128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6" t="s">
        <v>160</v>
      </c>
      <c r="AN78" s="5"/>
      <c r="AO78" s="6" t="s">
        <v>162</v>
      </c>
      <c r="AP78" s="5"/>
      <c r="AQ78" s="5"/>
      <c r="AR78" s="5"/>
      <c r="AS78" s="8">
        <v>100.0</v>
      </c>
      <c r="AT78" s="7"/>
      <c r="AU78" s="8">
        <v>99.0</v>
      </c>
      <c r="AV78" s="7"/>
      <c r="AW78" s="7"/>
      <c r="AX78" s="7"/>
      <c r="AY78" s="7"/>
      <c r="AZ78" s="8">
        <v>103.0</v>
      </c>
      <c r="BA78" s="8">
        <v>102.0</v>
      </c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8">
        <v>101.0</v>
      </c>
      <c r="BQ78" s="7"/>
      <c r="BR78" s="7"/>
      <c r="BS78" s="7"/>
      <c r="BT78" s="7"/>
      <c r="BU78" s="7"/>
      <c r="BV78" s="7"/>
      <c r="BW78" s="7"/>
    </row>
    <row r="79">
      <c r="A79" s="4">
        <v>76.0</v>
      </c>
      <c r="B79" s="5"/>
      <c r="C79" s="10" t="s">
        <v>262</v>
      </c>
      <c r="D79" s="5"/>
      <c r="E79" s="10" t="s">
        <v>262</v>
      </c>
      <c r="F79" s="5"/>
      <c r="G79" s="5"/>
      <c r="H79" s="10" t="s">
        <v>262</v>
      </c>
      <c r="I79" s="10" t="s">
        <v>262</v>
      </c>
      <c r="J79" s="5"/>
      <c r="K79" s="10" t="s">
        <v>262</v>
      </c>
      <c r="L79" s="10" t="s">
        <v>262</v>
      </c>
      <c r="M79" s="5"/>
      <c r="N79" s="10" t="s">
        <v>262</v>
      </c>
      <c r="O79" s="10" t="s">
        <v>262</v>
      </c>
      <c r="P79" s="5"/>
      <c r="Q79" s="5"/>
      <c r="R79" s="10" t="s">
        <v>262</v>
      </c>
      <c r="S79" s="10" t="s">
        <v>262</v>
      </c>
      <c r="T79" s="10" t="s">
        <v>262</v>
      </c>
      <c r="U79" s="5"/>
      <c r="V79" s="10" t="s">
        <v>262</v>
      </c>
      <c r="W79" s="10" t="s">
        <v>262</v>
      </c>
      <c r="X79" s="5"/>
      <c r="Y79" s="10" t="s">
        <v>262</v>
      </c>
      <c r="Z79" s="10" t="s">
        <v>262</v>
      </c>
      <c r="AA79" s="5"/>
      <c r="AB79" s="10" t="s">
        <v>262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10" t="s">
        <v>262</v>
      </c>
      <c r="AN79" s="5"/>
      <c r="AO79" s="10" t="s">
        <v>262</v>
      </c>
      <c r="AP79" s="5"/>
      <c r="AQ79" s="5"/>
      <c r="AR79" s="5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</row>
    <row r="80">
      <c r="A80" s="4">
        <v>77.0</v>
      </c>
      <c r="B80" s="5"/>
      <c r="C80" s="10" t="s">
        <v>235</v>
      </c>
      <c r="D80" s="5"/>
      <c r="E80" s="10" t="s">
        <v>235</v>
      </c>
      <c r="F80" s="5"/>
      <c r="G80" s="5"/>
      <c r="H80" s="10" t="s">
        <v>235</v>
      </c>
      <c r="I80" s="10" t="s">
        <v>235</v>
      </c>
      <c r="J80" s="128"/>
      <c r="K80" s="10" t="s">
        <v>235</v>
      </c>
      <c r="L80" s="10" t="s">
        <v>235</v>
      </c>
      <c r="M80" s="128"/>
      <c r="N80" s="10" t="s">
        <v>235</v>
      </c>
      <c r="O80" s="10" t="s">
        <v>235</v>
      </c>
      <c r="P80" s="128"/>
      <c r="Q80" s="128"/>
      <c r="R80" s="10" t="s">
        <v>235</v>
      </c>
      <c r="S80" s="10" t="s">
        <v>235</v>
      </c>
      <c r="T80" s="10" t="s">
        <v>235</v>
      </c>
      <c r="U80" s="5"/>
      <c r="V80" s="10" t="s">
        <v>235</v>
      </c>
      <c r="W80" s="10" t="s">
        <v>235</v>
      </c>
      <c r="X80" s="128"/>
      <c r="Y80" s="10" t="s">
        <v>235</v>
      </c>
      <c r="Z80" s="10" t="s">
        <v>235</v>
      </c>
      <c r="AA80" s="128"/>
      <c r="AB80" s="10" t="s">
        <v>235</v>
      </c>
      <c r="AC80" s="5"/>
      <c r="AD80" s="5"/>
      <c r="AE80" s="128"/>
      <c r="AF80" s="5"/>
      <c r="AG80" s="5"/>
      <c r="AH80" s="5"/>
      <c r="AI80" s="5"/>
      <c r="AJ80" s="5"/>
      <c r="AK80" s="5"/>
      <c r="AL80" s="5"/>
      <c r="AM80" s="10" t="s">
        <v>235</v>
      </c>
      <c r="AN80" s="5"/>
      <c r="AO80" s="10" t="s">
        <v>235</v>
      </c>
      <c r="AP80" s="128"/>
      <c r="AQ80" s="5"/>
      <c r="AR80" s="5"/>
      <c r="AS80" s="7"/>
      <c r="AT80" s="7"/>
      <c r="AU80" s="7"/>
      <c r="AV80" s="7"/>
      <c r="AW80" s="129"/>
      <c r="AX80" s="7"/>
      <c r="AY80" s="7"/>
      <c r="AZ80" s="7"/>
      <c r="BA80" s="7"/>
      <c r="BB80" s="129"/>
      <c r="BC80" s="7"/>
      <c r="BD80" s="7"/>
      <c r="BE80" s="7"/>
      <c r="BF80" s="129"/>
      <c r="BG80" s="129"/>
      <c r="BH80" s="129"/>
      <c r="BI80" s="129"/>
      <c r="BJ80" s="7"/>
      <c r="BK80" s="7"/>
      <c r="BL80" s="129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</row>
    <row r="81">
      <c r="A81" s="4">
        <v>78.0</v>
      </c>
      <c r="B81" s="5"/>
      <c r="C81" s="10" t="s">
        <v>176</v>
      </c>
      <c r="D81" s="5"/>
      <c r="E81" s="10" t="s">
        <v>176</v>
      </c>
      <c r="F81" s="5"/>
      <c r="G81" s="5"/>
      <c r="H81" s="10" t="s">
        <v>176</v>
      </c>
      <c r="I81" s="10" t="s">
        <v>176</v>
      </c>
      <c r="J81" s="128"/>
      <c r="K81" s="10" t="s">
        <v>176</v>
      </c>
      <c r="L81" s="10" t="s">
        <v>176</v>
      </c>
      <c r="M81" s="128"/>
      <c r="N81" s="10" t="s">
        <v>176</v>
      </c>
      <c r="O81" s="10" t="s">
        <v>176</v>
      </c>
      <c r="P81" s="128"/>
      <c r="Q81" s="128"/>
      <c r="R81" s="10" t="s">
        <v>176</v>
      </c>
      <c r="S81" s="10" t="s">
        <v>176</v>
      </c>
      <c r="T81" s="10" t="s">
        <v>176</v>
      </c>
      <c r="U81" s="5"/>
      <c r="V81" s="10" t="s">
        <v>176</v>
      </c>
      <c r="W81" s="10" t="s">
        <v>176</v>
      </c>
      <c r="X81" s="128"/>
      <c r="Y81" s="10" t="s">
        <v>176</v>
      </c>
      <c r="Z81" s="10" t="s">
        <v>176</v>
      </c>
      <c r="AA81" s="128"/>
      <c r="AB81" s="10" t="s">
        <v>176</v>
      </c>
      <c r="AC81" s="5"/>
      <c r="AD81" s="5"/>
      <c r="AE81" s="128"/>
      <c r="AF81" s="5"/>
      <c r="AG81" s="5"/>
      <c r="AH81" s="5"/>
      <c r="AI81" s="5"/>
      <c r="AJ81" s="5"/>
      <c r="AK81" s="5"/>
      <c r="AL81" s="5"/>
      <c r="AM81" s="10" t="s">
        <v>176</v>
      </c>
      <c r="AN81" s="5"/>
      <c r="AO81" s="10" t="s">
        <v>176</v>
      </c>
      <c r="AP81" s="128"/>
      <c r="AQ81" s="5"/>
      <c r="AR81" s="5"/>
      <c r="AS81" s="7"/>
      <c r="AT81" s="7"/>
      <c r="AU81" s="7"/>
      <c r="AV81" s="7"/>
      <c r="AW81" s="129"/>
      <c r="AX81" s="7"/>
      <c r="AY81" s="7"/>
      <c r="AZ81" s="7"/>
      <c r="BA81" s="7"/>
      <c r="BB81" s="129"/>
      <c r="BC81" s="7"/>
      <c r="BD81" s="7"/>
      <c r="BE81" s="7"/>
      <c r="BF81" s="129"/>
      <c r="BG81" s="129"/>
      <c r="BH81" s="129"/>
      <c r="BI81" s="129"/>
      <c r="BJ81" s="7"/>
      <c r="BK81" s="7"/>
      <c r="BL81" s="129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</row>
    <row r="82">
      <c r="A82" s="4">
        <v>79.0</v>
      </c>
      <c r="B82" s="5"/>
      <c r="C82" s="5"/>
      <c r="D82" s="5"/>
      <c r="E82" s="5"/>
      <c r="F82" s="5"/>
      <c r="G82" s="5"/>
      <c r="H82" s="5"/>
      <c r="I82" s="5"/>
      <c r="J82" s="6" t="s">
        <v>750</v>
      </c>
      <c r="K82" s="5"/>
      <c r="L82" s="5"/>
      <c r="M82" s="6" t="s">
        <v>139</v>
      </c>
      <c r="N82" s="5"/>
      <c r="O82" s="5"/>
      <c r="P82" s="6" t="s">
        <v>99</v>
      </c>
      <c r="Q82" s="6" t="s">
        <v>111</v>
      </c>
      <c r="R82" s="5"/>
      <c r="S82" s="5"/>
      <c r="T82" s="6" t="s">
        <v>136</v>
      </c>
      <c r="U82" s="5"/>
      <c r="V82" s="5"/>
      <c r="W82" s="5"/>
      <c r="X82" s="6" t="s">
        <v>131</v>
      </c>
      <c r="Y82" s="5"/>
      <c r="Z82" s="5"/>
      <c r="AA82" s="6" t="s">
        <v>138</v>
      </c>
      <c r="AB82" s="5"/>
      <c r="AC82" s="5"/>
      <c r="AD82" s="5"/>
      <c r="AE82" s="6" t="s">
        <v>304</v>
      </c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6" t="s">
        <v>134</v>
      </c>
      <c r="AQ82" s="5"/>
      <c r="AR82" s="5"/>
      <c r="AS82" s="7"/>
      <c r="AT82" s="7"/>
      <c r="AU82" s="7"/>
      <c r="AV82" s="7"/>
      <c r="AW82" s="8">
        <v>83.0</v>
      </c>
      <c r="AX82" s="7"/>
      <c r="AY82" s="7"/>
      <c r="AZ82" s="7"/>
      <c r="BA82" s="7"/>
      <c r="BB82" s="8">
        <v>117.0</v>
      </c>
      <c r="BC82" s="7"/>
      <c r="BD82" s="7"/>
      <c r="BE82" s="7"/>
      <c r="BF82" s="8">
        <v>82.0</v>
      </c>
      <c r="BG82" s="8">
        <v>78.0</v>
      </c>
      <c r="BH82" s="8">
        <v>76.0</v>
      </c>
      <c r="BI82" s="8">
        <v>77.0</v>
      </c>
      <c r="BJ82" s="7"/>
      <c r="BK82" s="7"/>
      <c r="BL82" s="8">
        <v>58.0</v>
      </c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</row>
    <row r="83">
      <c r="A83" s="4">
        <v>80.0</v>
      </c>
      <c r="B83" s="5"/>
      <c r="C83" s="128"/>
      <c r="D83" s="5"/>
      <c r="E83" s="128"/>
      <c r="F83" s="5"/>
      <c r="G83" s="5"/>
      <c r="H83" s="128"/>
      <c r="I83" s="128"/>
      <c r="J83" s="6" t="s">
        <v>750</v>
      </c>
      <c r="K83" s="128"/>
      <c r="L83" s="128"/>
      <c r="M83" s="6" t="s">
        <v>139</v>
      </c>
      <c r="N83" s="128"/>
      <c r="O83" s="128"/>
      <c r="P83" s="6" t="s">
        <v>99</v>
      </c>
      <c r="Q83" s="6" t="s">
        <v>111</v>
      </c>
      <c r="R83" s="128"/>
      <c r="S83" s="128"/>
      <c r="T83" s="6" t="s">
        <v>136</v>
      </c>
      <c r="U83" s="5"/>
      <c r="V83" s="128"/>
      <c r="W83" s="128"/>
      <c r="X83" s="6" t="s">
        <v>131</v>
      </c>
      <c r="Y83" s="128"/>
      <c r="Z83" s="128"/>
      <c r="AA83" s="6" t="s">
        <v>138</v>
      </c>
      <c r="AB83" s="128"/>
      <c r="AC83" s="5"/>
      <c r="AD83" s="5"/>
      <c r="AE83" s="6" t="s">
        <v>304</v>
      </c>
      <c r="AF83" s="5"/>
      <c r="AG83" s="5"/>
      <c r="AH83" s="5"/>
      <c r="AI83" s="5"/>
      <c r="AJ83" s="5"/>
      <c r="AK83" s="5"/>
      <c r="AL83" s="5"/>
      <c r="AM83" s="128"/>
      <c r="AN83" s="5"/>
      <c r="AO83" s="128"/>
      <c r="AP83" s="6" t="s">
        <v>134</v>
      </c>
      <c r="AQ83" s="5"/>
      <c r="AR83" s="5"/>
      <c r="AS83" s="7"/>
      <c r="AT83" s="7"/>
      <c r="AU83" s="7"/>
      <c r="AV83" s="7"/>
      <c r="AW83" s="8">
        <v>83.0</v>
      </c>
      <c r="AX83" s="7"/>
      <c r="AY83" s="7"/>
      <c r="AZ83" s="7"/>
      <c r="BA83" s="7"/>
      <c r="BB83" s="8">
        <v>118.0</v>
      </c>
      <c r="BC83" s="7"/>
      <c r="BD83" s="7"/>
      <c r="BE83" s="7"/>
      <c r="BF83" s="8">
        <v>82.0</v>
      </c>
      <c r="BG83" s="8">
        <v>78.0</v>
      </c>
      <c r="BH83" s="8">
        <v>76.0</v>
      </c>
      <c r="BI83" s="8">
        <v>77.0</v>
      </c>
      <c r="BJ83" s="7"/>
      <c r="BK83" s="7"/>
      <c r="BL83" s="8">
        <v>58.0</v>
      </c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</row>
    <row r="84">
      <c r="A84" s="4">
        <v>81.0</v>
      </c>
      <c r="B84" s="5"/>
      <c r="C84" s="128"/>
      <c r="D84" s="5"/>
      <c r="E84" s="128"/>
      <c r="F84" s="5"/>
      <c r="G84" s="5"/>
      <c r="H84" s="128"/>
      <c r="I84" s="128"/>
      <c r="J84" s="6" t="s">
        <v>750</v>
      </c>
      <c r="K84" s="128"/>
      <c r="L84" s="128"/>
      <c r="M84" s="6" t="s">
        <v>139</v>
      </c>
      <c r="N84" s="128"/>
      <c r="O84" s="128"/>
      <c r="P84" s="6" t="s">
        <v>99</v>
      </c>
      <c r="Q84" s="6" t="s">
        <v>111</v>
      </c>
      <c r="R84" s="128"/>
      <c r="S84" s="128"/>
      <c r="T84" s="6" t="s">
        <v>136</v>
      </c>
      <c r="U84" s="5"/>
      <c r="V84" s="128"/>
      <c r="W84" s="128"/>
      <c r="X84" s="6" t="s">
        <v>131</v>
      </c>
      <c r="Y84" s="128"/>
      <c r="Z84" s="128"/>
      <c r="AA84" s="6" t="s">
        <v>138</v>
      </c>
      <c r="AB84" s="128"/>
      <c r="AC84" s="5"/>
      <c r="AD84" s="5"/>
      <c r="AE84" s="6" t="s">
        <v>304</v>
      </c>
      <c r="AF84" s="5"/>
      <c r="AG84" s="5"/>
      <c r="AH84" s="5"/>
      <c r="AI84" s="5"/>
      <c r="AJ84" s="5"/>
      <c r="AK84" s="5"/>
      <c r="AL84" s="5"/>
      <c r="AM84" s="128"/>
      <c r="AN84" s="5"/>
      <c r="AO84" s="128"/>
      <c r="AP84" s="6" t="s">
        <v>134</v>
      </c>
      <c r="AQ84" s="5"/>
      <c r="AR84" s="5"/>
      <c r="AS84" s="7"/>
      <c r="AT84" s="7"/>
      <c r="AU84" s="7"/>
      <c r="AV84" s="7"/>
      <c r="AW84" s="8">
        <v>83.0</v>
      </c>
      <c r="AX84" s="7"/>
      <c r="AY84" s="7"/>
      <c r="AZ84" s="7"/>
      <c r="BA84" s="7"/>
      <c r="BB84" s="8">
        <v>119.0</v>
      </c>
      <c r="BC84" s="7"/>
      <c r="BD84" s="7"/>
      <c r="BE84" s="7"/>
      <c r="BF84" s="8">
        <v>82.0</v>
      </c>
      <c r="BG84" s="8">
        <v>78.0</v>
      </c>
      <c r="BH84" s="8">
        <v>76.0</v>
      </c>
      <c r="BI84" s="8">
        <v>77.0</v>
      </c>
      <c r="BJ84" s="7"/>
      <c r="BK84" s="7"/>
      <c r="BL84" s="8">
        <v>58.0</v>
      </c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</row>
    <row r="85">
      <c r="A85" s="4">
        <v>82.0</v>
      </c>
      <c r="B85" s="5"/>
      <c r="C85" s="10" t="s">
        <v>194</v>
      </c>
      <c r="D85" s="5"/>
      <c r="E85" s="10" t="s">
        <v>194</v>
      </c>
      <c r="F85" s="5"/>
      <c r="G85" s="5"/>
      <c r="H85" s="10" t="s">
        <v>194</v>
      </c>
      <c r="I85" s="10" t="s">
        <v>194</v>
      </c>
      <c r="J85" s="5"/>
      <c r="K85" s="10" t="s">
        <v>194</v>
      </c>
      <c r="L85" s="10" t="s">
        <v>194</v>
      </c>
      <c r="M85" s="5"/>
      <c r="N85" s="10" t="s">
        <v>194</v>
      </c>
      <c r="O85" s="10" t="s">
        <v>194</v>
      </c>
      <c r="P85" s="5"/>
      <c r="Q85" s="5"/>
      <c r="R85" s="10" t="s">
        <v>194</v>
      </c>
      <c r="S85" s="10" t="s">
        <v>194</v>
      </c>
      <c r="T85" s="10" t="s">
        <v>194</v>
      </c>
      <c r="U85" s="5"/>
      <c r="V85" s="10" t="s">
        <v>194</v>
      </c>
      <c r="W85" s="10" t="s">
        <v>194</v>
      </c>
      <c r="X85" s="5"/>
      <c r="Y85" s="10" t="s">
        <v>194</v>
      </c>
      <c r="Z85" s="10" t="s">
        <v>194</v>
      </c>
      <c r="AA85" s="5"/>
      <c r="AB85" s="10" t="s">
        <v>194</v>
      </c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10" t="s">
        <v>194</v>
      </c>
      <c r="AN85" s="5"/>
      <c r="AO85" s="10" t="s">
        <v>194</v>
      </c>
      <c r="AP85" s="5"/>
      <c r="AQ85" s="5"/>
      <c r="AR85" s="5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</row>
    <row r="86">
      <c r="A86" s="4">
        <v>83.0</v>
      </c>
      <c r="B86" s="5"/>
      <c r="C86" s="10" t="s">
        <v>195</v>
      </c>
      <c r="D86" s="5"/>
      <c r="E86" s="10" t="s">
        <v>195</v>
      </c>
      <c r="F86" s="5"/>
      <c r="G86" s="5"/>
      <c r="H86" s="10" t="s">
        <v>195</v>
      </c>
      <c r="I86" s="10" t="s">
        <v>195</v>
      </c>
      <c r="J86" s="5"/>
      <c r="K86" s="10" t="s">
        <v>195</v>
      </c>
      <c r="L86" s="10" t="s">
        <v>195</v>
      </c>
      <c r="M86" s="5"/>
      <c r="N86" s="10" t="s">
        <v>195</v>
      </c>
      <c r="O86" s="10" t="s">
        <v>195</v>
      </c>
      <c r="P86" s="5"/>
      <c r="Q86" s="5"/>
      <c r="R86" s="10" t="s">
        <v>195</v>
      </c>
      <c r="S86" s="10" t="s">
        <v>195</v>
      </c>
      <c r="T86" s="10" t="s">
        <v>195</v>
      </c>
      <c r="U86" s="5"/>
      <c r="V86" s="10" t="s">
        <v>195</v>
      </c>
      <c r="W86" s="10" t="s">
        <v>195</v>
      </c>
      <c r="X86" s="5"/>
      <c r="Y86" s="10" t="s">
        <v>195</v>
      </c>
      <c r="Z86" s="10" t="s">
        <v>195</v>
      </c>
      <c r="AA86" s="5"/>
      <c r="AB86" s="10" t="s">
        <v>195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10" t="s">
        <v>195</v>
      </c>
      <c r="AN86" s="5"/>
      <c r="AO86" s="10" t="s">
        <v>195</v>
      </c>
      <c r="AP86" s="5"/>
      <c r="AQ86" s="5"/>
      <c r="AR86" s="5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</row>
    <row r="87">
      <c r="A87" s="4">
        <v>84.0</v>
      </c>
      <c r="B87" s="5"/>
      <c r="C87" s="10" t="s">
        <v>840</v>
      </c>
      <c r="D87" s="5"/>
      <c r="E87" s="10" t="s">
        <v>840</v>
      </c>
      <c r="F87" s="128"/>
      <c r="G87" s="5"/>
      <c r="H87" s="10" t="s">
        <v>840</v>
      </c>
      <c r="I87" s="10" t="s">
        <v>840</v>
      </c>
      <c r="J87" s="5"/>
      <c r="K87" s="10" t="s">
        <v>840</v>
      </c>
      <c r="L87" s="10" t="s">
        <v>840</v>
      </c>
      <c r="M87" s="5"/>
      <c r="N87" s="10" t="s">
        <v>840</v>
      </c>
      <c r="O87" s="10" t="s">
        <v>840</v>
      </c>
      <c r="P87" s="5"/>
      <c r="Q87" s="128"/>
      <c r="R87" s="10" t="s">
        <v>840</v>
      </c>
      <c r="S87" s="10" t="s">
        <v>840</v>
      </c>
      <c r="T87" s="10" t="s">
        <v>840</v>
      </c>
      <c r="U87" s="5"/>
      <c r="V87" s="10" t="s">
        <v>840</v>
      </c>
      <c r="W87" s="10" t="s">
        <v>840</v>
      </c>
      <c r="X87" s="5"/>
      <c r="Y87" s="10" t="s">
        <v>840</v>
      </c>
      <c r="Z87" s="10" t="s">
        <v>840</v>
      </c>
      <c r="AA87" s="5"/>
      <c r="AB87" s="10" t="s">
        <v>840</v>
      </c>
      <c r="AC87" s="5"/>
      <c r="AD87" s="128"/>
      <c r="AE87" s="128"/>
      <c r="AF87" s="5"/>
      <c r="AG87" s="128"/>
      <c r="AH87" s="5"/>
      <c r="AI87" s="128"/>
      <c r="AJ87" s="128"/>
      <c r="AK87" s="128"/>
      <c r="AL87" s="5"/>
      <c r="AM87" s="10" t="s">
        <v>840</v>
      </c>
      <c r="AN87" s="5"/>
      <c r="AO87" s="10" t="s">
        <v>840</v>
      </c>
      <c r="AP87" s="5"/>
      <c r="AQ87" s="5"/>
      <c r="AR87" s="5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</row>
    <row r="88">
      <c r="A88" s="4">
        <v>85.0</v>
      </c>
      <c r="B88" s="5"/>
      <c r="C88" s="10" t="s">
        <v>841</v>
      </c>
      <c r="D88" s="5"/>
      <c r="E88" s="10" t="s">
        <v>841</v>
      </c>
      <c r="F88" s="128"/>
      <c r="G88" s="5"/>
      <c r="H88" s="10" t="s">
        <v>841</v>
      </c>
      <c r="I88" s="10" t="s">
        <v>841</v>
      </c>
      <c r="J88" s="5"/>
      <c r="K88" s="10" t="s">
        <v>841</v>
      </c>
      <c r="L88" s="10" t="s">
        <v>841</v>
      </c>
      <c r="M88" s="5"/>
      <c r="N88" s="10" t="s">
        <v>841</v>
      </c>
      <c r="O88" s="10" t="s">
        <v>841</v>
      </c>
      <c r="P88" s="5"/>
      <c r="Q88" s="128"/>
      <c r="R88" s="10" t="s">
        <v>841</v>
      </c>
      <c r="S88" s="10" t="s">
        <v>841</v>
      </c>
      <c r="T88" s="10" t="s">
        <v>841</v>
      </c>
      <c r="U88" s="5"/>
      <c r="V88" s="10" t="s">
        <v>841</v>
      </c>
      <c r="W88" s="10" t="s">
        <v>841</v>
      </c>
      <c r="X88" s="5"/>
      <c r="Y88" s="10" t="s">
        <v>841</v>
      </c>
      <c r="Z88" s="10" t="s">
        <v>841</v>
      </c>
      <c r="AA88" s="5"/>
      <c r="AB88" s="10" t="s">
        <v>841</v>
      </c>
      <c r="AC88" s="5"/>
      <c r="AD88" s="128"/>
      <c r="AE88" s="128"/>
      <c r="AF88" s="5"/>
      <c r="AG88" s="128"/>
      <c r="AH88" s="5"/>
      <c r="AI88" s="128"/>
      <c r="AJ88" s="128"/>
      <c r="AK88" s="128"/>
      <c r="AL88" s="5"/>
      <c r="AM88" s="10" t="s">
        <v>841</v>
      </c>
      <c r="AN88" s="5"/>
      <c r="AO88" s="10" t="s">
        <v>841</v>
      </c>
      <c r="AP88" s="5"/>
      <c r="AQ88" s="5"/>
      <c r="AR88" s="5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</row>
    <row r="89">
      <c r="A89" s="4">
        <v>86.0</v>
      </c>
      <c r="B89" s="5"/>
      <c r="C89" s="5"/>
      <c r="D89" s="5"/>
      <c r="E89" s="10" t="s">
        <v>142</v>
      </c>
      <c r="F89" s="10" t="s">
        <v>142</v>
      </c>
      <c r="G89" s="5"/>
      <c r="H89" s="5"/>
      <c r="I89" s="5"/>
      <c r="J89" s="128"/>
      <c r="K89" s="5"/>
      <c r="L89" s="5"/>
      <c r="M89" s="128"/>
      <c r="N89" s="5"/>
      <c r="O89" s="5"/>
      <c r="P89" s="128"/>
      <c r="Q89" s="10" t="s">
        <v>142</v>
      </c>
      <c r="R89" s="5"/>
      <c r="S89" s="5"/>
      <c r="T89" s="128"/>
      <c r="U89" s="5"/>
      <c r="V89" s="5"/>
      <c r="W89" s="5"/>
      <c r="X89" s="128"/>
      <c r="Y89" s="5"/>
      <c r="Z89" s="5"/>
      <c r="AA89" s="128"/>
      <c r="AB89" s="5"/>
      <c r="AC89" s="5"/>
      <c r="AD89" s="10" t="s">
        <v>142</v>
      </c>
      <c r="AE89" s="10" t="s">
        <v>142</v>
      </c>
      <c r="AF89" s="5"/>
      <c r="AG89" s="10" t="s">
        <v>142</v>
      </c>
      <c r="AH89" s="5"/>
      <c r="AI89" s="10" t="s">
        <v>142</v>
      </c>
      <c r="AJ89" s="10" t="s">
        <v>142</v>
      </c>
      <c r="AK89" s="10" t="s">
        <v>142</v>
      </c>
      <c r="AL89" s="5"/>
      <c r="AM89" s="5"/>
      <c r="AN89" s="5"/>
      <c r="AO89" s="5"/>
      <c r="AP89" s="128"/>
      <c r="AQ89" s="5"/>
      <c r="AR89" s="5"/>
      <c r="AS89" s="7"/>
      <c r="AT89" s="7"/>
      <c r="AU89" s="7"/>
      <c r="AV89" s="7"/>
      <c r="AW89" s="129"/>
      <c r="AX89" s="7"/>
      <c r="AY89" s="7"/>
      <c r="AZ89" s="7"/>
      <c r="BA89" s="7"/>
      <c r="BB89" s="129"/>
      <c r="BC89" s="7"/>
      <c r="BD89" s="7"/>
      <c r="BE89" s="7"/>
      <c r="BF89" s="129"/>
      <c r="BG89" s="129"/>
      <c r="BH89" s="129"/>
      <c r="BI89" s="129"/>
      <c r="BJ89" s="7"/>
      <c r="BK89" s="7"/>
      <c r="BL89" s="129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</row>
    <row r="90">
      <c r="A90" s="4">
        <v>87.0</v>
      </c>
      <c r="B90" s="5"/>
      <c r="C90" s="5"/>
      <c r="D90" s="5"/>
      <c r="E90" s="10" t="s">
        <v>256</v>
      </c>
      <c r="F90" s="10" t="s">
        <v>256</v>
      </c>
      <c r="G90" s="5"/>
      <c r="H90" s="5"/>
      <c r="I90" s="5"/>
      <c r="J90" s="128"/>
      <c r="K90" s="5"/>
      <c r="L90" s="5"/>
      <c r="M90" s="128"/>
      <c r="N90" s="5"/>
      <c r="O90" s="5"/>
      <c r="P90" s="128"/>
      <c r="Q90" s="10" t="s">
        <v>256</v>
      </c>
      <c r="R90" s="5"/>
      <c r="S90" s="5"/>
      <c r="T90" s="128"/>
      <c r="U90" s="5"/>
      <c r="V90" s="5"/>
      <c r="W90" s="5"/>
      <c r="X90" s="128"/>
      <c r="Y90" s="5"/>
      <c r="Z90" s="5"/>
      <c r="AA90" s="128"/>
      <c r="AB90" s="128"/>
      <c r="AC90" s="5"/>
      <c r="AD90" s="10" t="s">
        <v>256</v>
      </c>
      <c r="AE90" s="10" t="s">
        <v>256</v>
      </c>
      <c r="AF90" s="5"/>
      <c r="AG90" s="10" t="s">
        <v>256</v>
      </c>
      <c r="AH90" s="5"/>
      <c r="AI90" s="10" t="s">
        <v>256</v>
      </c>
      <c r="AJ90" s="10" t="s">
        <v>256</v>
      </c>
      <c r="AK90" s="10" t="s">
        <v>256</v>
      </c>
      <c r="AL90" s="5"/>
      <c r="AM90" s="5"/>
      <c r="AN90" s="5"/>
      <c r="AO90" s="5"/>
      <c r="AP90" s="128"/>
      <c r="AQ90" s="5"/>
      <c r="AR90" s="5"/>
      <c r="AS90" s="7"/>
      <c r="AT90" s="7"/>
      <c r="AU90" s="7"/>
      <c r="AV90" s="7"/>
      <c r="AW90" s="129"/>
      <c r="AX90" s="7"/>
      <c r="AY90" s="7"/>
      <c r="AZ90" s="7"/>
      <c r="BA90" s="7"/>
      <c r="BB90" s="129"/>
      <c r="BC90" s="7"/>
      <c r="BD90" s="7"/>
      <c r="BE90" s="7"/>
      <c r="BF90" s="129"/>
      <c r="BG90" s="129"/>
      <c r="BH90" s="129"/>
      <c r="BI90" s="129"/>
      <c r="BJ90" s="7"/>
      <c r="BK90" s="7"/>
      <c r="BL90" s="129"/>
      <c r="BM90" s="129"/>
      <c r="BN90" s="7"/>
      <c r="BO90" s="7"/>
      <c r="BP90" s="7"/>
      <c r="BQ90" s="7"/>
      <c r="BR90" s="7"/>
      <c r="BS90" s="7"/>
      <c r="BT90" s="7"/>
      <c r="BU90" s="7"/>
      <c r="BV90" s="7"/>
      <c r="BW90" s="7"/>
    </row>
    <row r="91">
      <c r="A91" s="4">
        <v>88.0</v>
      </c>
      <c r="B91" s="5"/>
      <c r="C91" s="5"/>
      <c r="D91" s="5"/>
      <c r="E91" s="5"/>
      <c r="F91" s="5"/>
      <c r="G91" s="5"/>
      <c r="H91" s="5"/>
      <c r="I91" s="5"/>
      <c r="J91" s="6" t="s">
        <v>750</v>
      </c>
      <c r="K91" s="5"/>
      <c r="L91" s="5"/>
      <c r="M91" s="6" t="s">
        <v>139</v>
      </c>
      <c r="N91" s="5"/>
      <c r="O91" s="5"/>
      <c r="P91" s="6" t="s">
        <v>99</v>
      </c>
      <c r="Q91" s="6" t="s">
        <v>111</v>
      </c>
      <c r="R91" s="5"/>
      <c r="S91" s="5"/>
      <c r="T91" s="6" t="s">
        <v>136</v>
      </c>
      <c r="U91" s="5"/>
      <c r="V91" s="5"/>
      <c r="W91" s="5"/>
      <c r="X91" s="6" t="s">
        <v>131</v>
      </c>
      <c r="Y91" s="5"/>
      <c r="Z91" s="5"/>
      <c r="AA91" s="6" t="s">
        <v>138</v>
      </c>
      <c r="AB91" s="5"/>
      <c r="AC91" s="5"/>
      <c r="AD91" s="5"/>
      <c r="AE91" s="6" t="s">
        <v>304</v>
      </c>
      <c r="AF91" s="5"/>
      <c r="AG91" s="5"/>
      <c r="AH91" s="5"/>
      <c r="AI91" s="5"/>
      <c r="AJ91" s="5"/>
      <c r="AK91" s="5"/>
      <c r="AL91" s="5"/>
      <c r="AM91" s="5"/>
      <c r="AN91" s="128"/>
      <c r="AO91" s="5"/>
      <c r="AP91" s="6" t="s">
        <v>134</v>
      </c>
      <c r="AQ91" s="5"/>
      <c r="AR91" s="5"/>
      <c r="AS91" s="7"/>
      <c r="AT91" s="7"/>
      <c r="AU91" s="7"/>
      <c r="AV91" s="7"/>
      <c r="AW91" s="8">
        <v>83.0</v>
      </c>
      <c r="AX91" s="7"/>
      <c r="AY91" s="7"/>
      <c r="AZ91" s="7"/>
      <c r="BA91" s="7"/>
      <c r="BB91" s="8">
        <v>120.0</v>
      </c>
      <c r="BC91" s="7"/>
      <c r="BD91" s="7"/>
      <c r="BE91" s="7"/>
      <c r="BF91" s="8">
        <v>82.0</v>
      </c>
      <c r="BG91" s="8">
        <v>78.0</v>
      </c>
      <c r="BH91" s="8">
        <v>76.0</v>
      </c>
      <c r="BI91" s="8">
        <v>77.0</v>
      </c>
      <c r="BJ91" s="7"/>
      <c r="BK91" s="7"/>
      <c r="BL91" s="8">
        <v>58.0</v>
      </c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</row>
    <row r="92">
      <c r="A92" s="4">
        <v>89.0</v>
      </c>
      <c r="B92" s="5"/>
      <c r="C92" s="5"/>
      <c r="D92" s="5"/>
      <c r="E92" s="128"/>
      <c r="F92" s="5"/>
      <c r="G92" s="5"/>
      <c r="H92" s="5"/>
      <c r="I92" s="5"/>
      <c r="J92" s="6" t="s">
        <v>750</v>
      </c>
      <c r="K92" s="5"/>
      <c r="L92" s="5"/>
      <c r="M92" s="6" t="s">
        <v>139</v>
      </c>
      <c r="N92" s="5"/>
      <c r="O92" s="5"/>
      <c r="P92" s="6" t="s">
        <v>99</v>
      </c>
      <c r="Q92" s="6" t="s">
        <v>111</v>
      </c>
      <c r="R92" s="5"/>
      <c r="S92" s="5"/>
      <c r="T92" s="6" t="s">
        <v>136</v>
      </c>
      <c r="U92" s="5"/>
      <c r="V92" s="5"/>
      <c r="W92" s="5"/>
      <c r="X92" s="6" t="s">
        <v>131</v>
      </c>
      <c r="Y92" s="5"/>
      <c r="Z92" s="5"/>
      <c r="AA92" s="6" t="s">
        <v>138</v>
      </c>
      <c r="AB92" s="6" t="s">
        <v>319</v>
      </c>
      <c r="AC92" s="5"/>
      <c r="AD92" s="128"/>
      <c r="AE92" s="6" t="s">
        <v>304</v>
      </c>
      <c r="AF92" s="5"/>
      <c r="AG92" s="128"/>
      <c r="AH92" s="5"/>
      <c r="AI92" s="128"/>
      <c r="AJ92" s="128"/>
      <c r="AK92" s="128"/>
      <c r="AL92" s="5"/>
      <c r="AM92" s="5"/>
      <c r="AN92" s="5"/>
      <c r="AO92" s="5"/>
      <c r="AP92" s="6" t="s">
        <v>134</v>
      </c>
      <c r="AQ92" s="5"/>
      <c r="AR92" s="5"/>
      <c r="AS92" s="7"/>
      <c r="AT92" s="7"/>
      <c r="AU92" s="7"/>
      <c r="AV92" s="7"/>
      <c r="AW92" s="8">
        <v>83.0</v>
      </c>
      <c r="AX92" s="7"/>
      <c r="AY92" s="7"/>
      <c r="AZ92" s="7"/>
      <c r="BA92" s="7"/>
      <c r="BB92" s="8">
        <v>123.0</v>
      </c>
      <c r="BC92" s="7"/>
      <c r="BD92" s="7"/>
      <c r="BE92" s="7"/>
      <c r="BF92" s="8">
        <v>82.0</v>
      </c>
      <c r="BG92" s="8">
        <v>78.0</v>
      </c>
      <c r="BH92" s="8">
        <v>76.0</v>
      </c>
      <c r="BI92" s="8">
        <v>77.0</v>
      </c>
      <c r="BJ92" s="7"/>
      <c r="BK92" s="7"/>
      <c r="BL92" s="8">
        <v>58.0</v>
      </c>
      <c r="BM92" s="8">
        <v>121.0</v>
      </c>
      <c r="BN92" s="7"/>
      <c r="BO92" s="7"/>
      <c r="BP92" s="7"/>
      <c r="BQ92" s="7"/>
      <c r="BR92" s="7"/>
      <c r="BS92" s="7"/>
      <c r="BT92" s="7"/>
      <c r="BU92" s="7"/>
      <c r="BV92" s="7"/>
      <c r="BW92" s="7"/>
    </row>
    <row r="93">
      <c r="A93" s="4">
        <v>90.0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128"/>
      <c r="R93" s="5"/>
      <c r="S93" s="5"/>
      <c r="T93" s="5"/>
      <c r="U93" s="5"/>
      <c r="V93" s="5"/>
      <c r="W93" s="5"/>
      <c r="X93" s="5"/>
      <c r="Y93" s="5"/>
      <c r="Z93" s="5"/>
      <c r="AA93" s="5"/>
      <c r="AB93" s="6" t="s">
        <v>233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6" t="s">
        <v>231</v>
      </c>
      <c r="AO93" s="5"/>
      <c r="AP93" s="5"/>
      <c r="AQ93" s="5"/>
      <c r="AR93" s="5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129"/>
      <c r="BO93" s="7"/>
      <c r="BP93" s="7"/>
      <c r="BQ93" s="7"/>
      <c r="BR93" s="7"/>
      <c r="BS93" s="7"/>
      <c r="BT93" s="7"/>
      <c r="BU93" s="7"/>
      <c r="BV93" s="7"/>
      <c r="BW93" s="7"/>
    </row>
    <row r="94">
      <c r="A94" s="4">
        <v>91.0</v>
      </c>
      <c r="B94" s="5"/>
      <c r="C94" s="128"/>
      <c r="D94" s="5"/>
      <c r="E94" s="5"/>
      <c r="F94" s="5"/>
      <c r="G94" s="5"/>
      <c r="H94" s="5"/>
      <c r="I94" s="5"/>
      <c r="J94" s="5"/>
      <c r="K94" s="128"/>
      <c r="L94" s="128"/>
      <c r="M94" s="5"/>
      <c r="N94" s="128"/>
      <c r="O94" s="128"/>
      <c r="P94" s="5"/>
      <c r="Q94" s="5"/>
      <c r="R94" s="128"/>
      <c r="S94" s="128"/>
      <c r="T94" s="128"/>
      <c r="U94" s="5"/>
      <c r="V94" s="128"/>
      <c r="W94" s="128"/>
      <c r="X94" s="5"/>
      <c r="Y94" s="128"/>
      <c r="Z94" s="128"/>
      <c r="AA94" s="10" t="s">
        <v>147</v>
      </c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128"/>
      <c r="AN94" s="5"/>
      <c r="AO94" s="128"/>
      <c r="AP94" s="5"/>
      <c r="AQ94" s="5"/>
      <c r="AR94" s="5"/>
      <c r="AS94" s="129"/>
      <c r="AT94" s="7"/>
      <c r="AU94" s="129"/>
      <c r="AV94" s="7"/>
      <c r="AW94" s="7"/>
      <c r="AX94" s="7"/>
      <c r="AY94" s="7"/>
      <c r="AZ94" s="129"/>
      <c r="BA94" s="129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129"/>
      <c r="BQ94" s="7"/>
      <c r="BR94" s="7"/>
      <c r="BS94" s="7"/>
      <c r="BT94" s="7"/>
      <c r="BU94" s="7"/>
      <c r="BV94" s="7"/>
      <c r="BW94" s="7"/>
    </row>
    <row r="95">
      <c r="A95" s="4">
        <v>92.0</v>
      </c>
      <c r="B95" s="5"/>
      <c r="C95" s="128"/>
      <c r="D95" s="5"/>
      <c r="E95" s="10" t="s">
        <v>105</v>
      </c>
      <c r="F95" s="10" t="s">
        <v>105</v>
      </c>
      <c r="G95" s="5"/>
      <c r="H95" s="5"/>
      <c r="I95" s="5"/>
      <c r="J95" s="5"/>
      <c r="K95" s="128"/>
      <c r="L95" s="128"/>
      <c r="M95" s="5"/>
      <c r="N95" s="128"/>
      <c r="O95" s="128"/>
      <c r="P95" s="5"/>
      <c r="Q95" s="10" t="s">
        <v>105</v>
      </c>
      <c r="R95" s="128"/>
      <c r="S95" s="128"/>
      <c r="T95" s="128"/>
      <c r="U95" s="5"/>
      <c r="V95" s="128"/>
      <c r="W95" s="128"/>
      <c r="X95" s="5"/>
      <c r="Y95" s="128"/>
      <c r="Z95" s="128"/>
      <c r="AA95" s="5"/>
      <c r="AB95" s="128"/>
      <c r="AC95" s="5"/>
      <c r="AD95" s="10" t="s">
        <v>105</v>
      </c>
      <c r="AE95" s="10" t="s">
        <v>105</v>
      </c>
      <c r="AF95" s="5"/>
      <c r="AG95" s="10" t="s">
        <v>105</v>
      </c>
      <c r="AH95" s="10" t="s">
        <v>105</v>
      </c>
      <c r="AI95" s="10" t="s">
        <v>105</v>
      </c>
      <c r="AJ95" s="10" t="s">
        <v>105</v>
      </c>
      <c r="AK95" s="10" t="s">
        <v>105</v>
      </c>
      <c r="AL95" s="10" t="s">
        <v>105</v>
      </c>
      <c r="AM95" s="5"/>
      <c r="AN95" s="5"/>
      <c r="AO95" s="128"/>
      <c r="AP95" s="5"/>
      <c r="AQ95" s="10" t="s">
        <v>105</v>
      </c>
      <c r="AR95" s="10" t="s">
        <v>105</v>
      </c>
      <c r="AS95" s="129"/>
      <c r="AT95" s="7"/>
      <c r="AU95" s="129"/>
      <c r="AV95" s="7"/>
      <c r="AW95" s="7"/>
      <c r="AX95" s="7"/>
      <c r="AY95" s="7"/>
      <c r="AZ95" s="129"/>
      <c r="BA95" s="129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129"/>
      <c r="BQ95" s="7"/>
      <c r="BR95" s="7"/>
      <c r="BS95" s="7"/>
      <c r="BT95" s="7"/>
      <c r="BU95" s="7"/>
      <c r="BV95" s="7"/>
      <c r="BW95" s="7"/>
    </row>
    <row r="96">
      <c r="A96" s="4">
        <v>93.0</v>
      </c>
      <c r="B96" s="5"/>
      <c r="C96" s="5"/>
      <c r="D96" s="5"/>
      <c r="E96" s="10" t="s">
        <v>151</v>
      </c>
      <c r="F96" s="10" t="s">
        <v>151</v>
      </c>
      <c r="G96" s="5"/>
      <c r="H96" s="5"/>
      <c r="I96" s="5"/>
      <c r="J96" s="128"/>
      <c r="K96" s="5"/>
      <c r="L96" s="5"/>
      <c r="M96" s="128"/>
      <c r="N96" s="5"/>
      <c r="O96" s="5"/>
      <c r="P96" s="128"/>
      <c r="Q96" s="10" t="s">
        <v>151</v>
      </c>
      <c r="R96" s="5"/>
      <c r="S96" s="5"/>
      <c r="T96" s="128"/>
      <c r="U96" s="5"/>
      <c r="V96" s="5"/>
      <c r="W96" s="5"/>
      <c r="X96" s="128"/>
      <c r="Y96" s="5"/>
      <c r="Z96" s="5"/>
      <c r="AA96" s="128"/>
      <c r="AB96" s="5"/>
      <c r="AC96" s="5"/>
      <c r="AD96" s="10" t="s">
        <v>151</v>
      </c>
      <c r="AE96" s="10" t="s">
        <v>151</v>
      </c>
      <c r="AF96" s="5"/>
      <c r="AG96" s="10" t="s">
        <v>151</v>
      </c>
      <c r="AH96" s="5"/>
      <c r="AI96" s="10" t="s">
        <v>151</v>
      </c>
      <c r="AJ96" s="10" t="s">
        <v>151</v>
      </c>
      <c r="AK96" s="10" t="s">
        <v>151</v>
      </c>
      <c r="AL96" s="5"/>
      <c r="AM96" s="5"/>
      <c r="AN96" s="5"/>
      <c r="AO96" s="5"/>
      <c r="AP96" s="128"/>
      <c r="AQ96" s="5"/>
      <c r="AR96" s="5"/>
      <c r="AS96" s="7"/>
      <c r="AT96" s="7"/>
      <c r="AU96" s="7"/>
      <c r="AV96" s="7"/>
      <c r="AW96" s="129"/>
      <c r="AX96" s="7"/>
      <c r="AY96" s="7"/>
      <c r="AZ96" s="7"/>
      <c r="BA96" s="7"/>
      <c r="BB96" s="129"/>
      <c r="BC96" s="7"/>
      <c r="BD96" s="7"/>
      <c r="BE96" s="7"/>
      <c r="BF96" s="129"/>
      <c r="BG96" s="129"/>
      <c r="BH96" s="129"/>
      <c r="BI96" s="129"/>
      <c r="BJ96" s="7"/>
      <c r="BK96" s="7"/>
      <c r="BL96" s="129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</row>
    <row r="97">
      <c r="A97" s="4">
        <v>94.0</v>
      </c>
      <c r="B97" s="5"/>
      <c r="C97" s="5"/>
      <c r="D97" s="5"/>
      <c r="E97" s="128"/>
      <c r="F97" s="128"/>
      <c r="G97" s="5"/>
      <c r="H97" s="5"/>
      <c r="I97" s="5"/>
      <c r="J97" s="5"/>
      <c r="K97" s="5"/>
      <c r="L97" s="5"/>
      <c r="M97" s="5"/>
      <c r="N97" s="5"/>
      <c r="O97" s="5"/>
      <c r="P97" s="5"/>
      <c r="Q97" s="6" t="s">
        <v>756</v>
      </c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128"/>
      <c r="AE97" s="128"/>
      <c r="AF97" s="5"/>
      <c r="AG97" s="128"/>
      <c r="AH97" s="5"/>
      <c r="AI97" s="128"/>
      <c r="AJ97" s="128"/>
      <c r="AK97" s="128"/>
      <c r="AL97" s="5"/>
      <c r="AM97" s="5"/>
      <c r="AN97" s="5"/>
      <c r="AO97" s="5"/>
      <c r="AP97" s="5"/>
      <c r="AQ97" s="5"/>
      <c r="AR97" s="5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8">
        <v>126.0</v>
      </c>
      <c r="BO97" s="7"/>
      <c r="BP97" s="7"/>
      <c r="BQ97" s="7"/>
      <c r="BR97" s="7"/>
      <c r="BS97" s="7"/>
      <c r="BT97" s="7"/>
      <c r="BU97" s="7"/>
      <c r="BV97" s="7"/>
      <c r="BW97" s="7"/>
    </row>
    <row r="98">
      <c r="A98" s="4">
        <v>95.0</v>
      </c>
      <c r="B98" s="5"/>
      <c r="C98" s="6" t="s">
        <v>182</v>
      </c>
      <c r="D98" s="5"/>
      <c r="E98" s="5"/>
      <c r="F98" s="5"/>
      <c r="G98" s="5"/>
      <c r="H98" s="5"/>
      <c r="I98" s="5"/>
      <c r="J98" s="128"/>
      <c r="K98" s="6" t="s">
        <v>169</v>
      </c>
      <c r="L98" s="6" t="s">
        <v>317</v>
      </c>
      <c r="M98" s="128"/>
      <c r="N98" s="6" t="s">
        <v>316</v>
      </c>
      <c r="O98" s="6" t="s">
        <v>170</v>
      </c>
      <c r="P98" s="128"/>
      <c r="Q98" s="128"/>
      <c r="R98" s="6" t="s">
        <v>314</v>
      </c>
      <c r="S98" s="6" t="s">
        <v>315</v>
      </c>
      <c r="T98" s="6" t="s">
        <v>164</v>
      </c>
      <c r="U98" s="5"/>
      <c r="V98" s="6" t="s">
        <v>159</v>
      </c>
      <c r="W98" s="6" t="s">
        <v>161</v>
      </c>
      <c r="X98" s="128"/>
      <c r="Y98" s="6" t="s">
        <v>838</v>
      </c>
      <c r="Z98" s="6" t="s">
        <v>839</v>
      </c>
      <c r="AA98" s="128"/>
      <c r="AB98" s="5"/>
      <c r="AC98" s="5"/>
      <c r="AD98" s="5"/>
      <c r="AE98" s="128"/>
      <c r="AF98" s="5"/>
      <c r="AG98" s="5"/>
      <c r="AH98" s="5"/>
      <c r="AI98" s="5"/>
      <c r="AJ98" s="5"/>
      <c r="AK98" s="5"/>
      <c r="AL98" s="5"/>
      <c r="AM98" s="6" t="s">
        <v>238</v>
      </c>
      <c r="AN98" s="5"/>
      <c r="AO98" s="6" t="s">
        <v>162</v>
      </c>
      <c r="AP98" s="128"/>
      <c r="AQ98" s="5"/>
      <c r="AR98" s="5"/>
      <c r="AS98" s="8">
        <v>100.0</v>
      </c>
      <c r="AT98" s="7"/>
      <c r="AU98" s="8">
        <v>99.0</v>
      </c>
      <c r="AV98" s="7"/>
      <c r="AW98" s="129"/>
      <c r="AX98" s="7"/>
      <c r="AY98" s="7"/>
      <c r="AZ98" s="8">
        <v>103.0</v>
      </c>
      <c r="BA98" s="8">
        <v>102.0</v>
      </c>
      <c r="BB98" s="129"/>
      <c r="BC98" s="7"/>
      <c r="BD98" s="7"/>
      <c r="BE98" s="7"/>
      <c r="BF98" s="129"/>
      <c r="BG98" s="129"/>
      <c r="BH98" s="129"/>
      <c r="BI98" s="129"/>
      <c r="BJ98" s="7"/>
      <c r="BK98" s="7"/>
      <c r="BL98" s="129"/>
      <c r="BM98" s="7"/>
      <c r="BN98" s="7"/>
      <c r="BO98" s="7"/>
      <c r="BP98" s="8">
        <v>101.0</v>
      </c>
      <c r="BQ98" s="7"/>
      <c r="BR98" s="7"/>
      <c r="BS98" s="7"/>
      <c r="BT98" s="7"/>
      <c r="BU98" s="7"/>
      <c r="BV98" s="7"/>
      <c r="BW98" s="7"/>
    </row>
    <row r="99">
      <c r="A99" s="4">
        <v>96.0</v>
      </c>
      <c r="B99" s="5"/>
      <c r="C99" s="6" t="s">
        <v>182</v>
      </c>
      <c r="D99" s="5"/>
      <c r="E99" s="5"/>
      <c r="F99" s="5"/>
      <c r="G99" s="5"/>
      <c r="H99" s="5"/>
      <c r="I99" s="5"/>
      <c r="J99" s="128"/>
      <c r="K99" s="6" t="s">
        <v>169</v>
      </c>
      <c r="L99" s="6" t="s">
        <v>317</v>
      </c>
      <c r="M99" s="128"/>
      <c r="N99" s="6" t="s">
        <v>316</v>
      </c>
      <c r="O99" s="6" t="s">
        <v>170</v>
      </c>
      <c r="P99" s="128"/>
      <c r="Q99" s="128"/>
      <c r="R99" s="6" t="s">
        <v>314</v>
      </c>
      <c r="S99" s="6" t="s">
        <v>315</v>
      </c>
      <c r="T99" s="6" t="s">
        <v>164</v>
      </c>
      <c r="U99" s="5"/>
      <c r="V99" s="6" t="s">
        <v>159</v>
      </c>
      <c r="W99" s="6" t="s">
        <v>161</v>
      </c>
      <c r="X99" s="128"/>
      <c r="Y99" s="6" t="s">
        <v>838</v>
      </c>
      <c r="Z99" s="6" t="s">
        <v>839</v>
      </c>
      <c r="AA99" s="128"/>
      <c r="AB99" s="6" t="s">
        <v>237</v>
      </c>
      <c r="AC99" s="5"/>
      <c r="AD99" s="5"/>
      <c r="AE99" s="128"/>
      <c r="AF99" s="5"/>
      <c r="AG99" s="5"/>
      <c r="AH99" s="5"/>
      <c r="AI99" s="5"/>
      <c r="AJ99" s="5"/>
      <c r="AK99" s="5"/>
      <c r="AL99" s="5"/>
      <c r="AM99" s="5"/>
      <c r="AN99" s="5"/>
      <c r="AO99" s="6" t="s">
        <v>162</v>
      </c>
      <c r="AP99" s="128"/>
      <c r="AQ99" s="5"/>
      <c r="AR99" s="5"/>
      <c r="AS99" s="8">
        <v>100.0</v>
      </c>
      <c r="AT99" s="7"/>
      <c r="AU99" s="8">
        <v>99.0</v>
      </c>
      <c r="AV99" s="7"/>
      <c r="AW99" s="7"/>
      <c r="AX99" s="7"/>
      <c r="AY99" s="7"/>
      <c r="AZ99" s="8">
        <v>103.0</v>
      </c>
      <c r="BA99" s="8">
        <v>102.0</v>
      </c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8">
        <v>101.0</v>
      </c>
      <c r="BQ99" s="7"/>
      <c r="BR99" s="7"/>
      <c r="BS99" s="7"/>
      <c r="BT99" s="7"/>
      <c r="BU99" s="7"/>
      <c r="BV99" s="7"/>
      <c r="BW99" s="7"/>
    </row>
    <row r="100">
      <c r="A100" s="4">
        <v>97.0</v>
      </c>
      <c r="B100" s="5"/>
      <c r="C100" s="5"/>
      <c r="D100" s="5"/>
      <c r="E100" s="5"/>
      <c r="F100" s="5"/>
      <c r="G100" s="5"/>
      <c r="H100" s="5"/>
      <c r="I100" s="5"/>
      <c r="J100" s="6" t="s">
        <v>750</v>
      </c>
      <c r="K100" s="5"/>
      <c r="L100" s="5"/>
      <c r="M100" s="6" t="s">
        <v>139</v>
      </c>
      <c r="N100" s="5"/>
      <c r="O100" s="5"/>
      <c r="P100" s="6" t="s">
        <v>99</v>
      </c>
      <c r="Q100" s="6" t="s">
        <v>111</v>
      </c>
      <c r="R100" s="5"/>
      <c r="S100" s="5"/>
      <c r="T100" s="6" t="s">
        <v>136</v>
      </c>
      <c r="U100" s="5"/>
      <c r="V100" s="5"/>
      <c r="W100" s="5"/>
      <c r="X100" s="6" t="s">
        <v>131</v>
      </c>
      <c r="Y100" s="5"/>
      <c r="Z100" s="5"/>
      <c r="AA100" s="6" t="s">
        <v>138</v>
      </c>
      <c r="AB100" s="5"/>
      <c r="AC100" s="5"/>
      <c r="AD100" s="5"/>
      <c r="AE100" s="6" t="s">
        <v>304</v>
      </c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6" t="s">
        <v>134</v>
      </c>
      <c r="AQ100" s="5"/>
      <c r="AR100" s="5"/>
      <c r="AS100" s="7"/>
      <c r="AT100" s="7"/>
      <c r="AU100" s="7"/>
      <c r="AV100" s="7"/>
      <c r="AW100" s="8">
        <v>83.0</v>
      </c>
      <c r="AX100" s="7"/>
      <c r="AY100" s="7"/>
      <c r="AZ100" s="7"/>
      <c r="BA100" s="7"/>
      <c r="BB100" s="8">
        <v>129.0</v>
      </c>
      <c r="BC100" s="7"/>
      <c r="BD100" s="7"/>
      <c r="BE100" s="7"/>
      <c r="BF100" s="8">
        <v>82.0</v>
      </c>
      <c r="BG100" s="8">
        <v>78.0</v>
      </c>
      <c r="BH100" s="8">
        <v>76.0</v>
      </c>
      <c r="BI100" s="8">
        <v>77.0</v>
      </c>
      <c r="BJ100" s="7"/>
      <c r="BK100" s="7"/>
      <c r="BL100" s="8">
        <v>58.0</v>
      </c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</row>
    <row r="101">
      <c r="A101" s="4">
        <v>98.0</v>
      </c>
      <c r="B101" s="5"/>
      <c r="C101" s="5"/>
      <c r="D101" s="5"/>
      <c r="E101" s="10" t="s">
        <v>181</v>
      </c>
      <c r="F101" s="10" t="s">
        <v>181</v>
      </c>
      <c r="G101" s="5"/>
      <c r="H101" s="5"/>
      <c r="I101" s="5"/>
      <c r="J101" s="128"/>
      <c r="K101" s="5"/>
      <c r="L101" s="5"/>
      <c r="M101" s="128"/>
      <c r="N101" s="5"/>
      <c r="O101" s="5"/>
      <c r="P101" s="128"/>
      <c r="Q101" s="10" t="s">
        <v>181</v>
      </c>
      <c r="R101" s="5"/>
      <c r="S101" s="5"/>
      <c r="T101" s="128"/>
      <c r="U101" s="5"/>
      <c r="V101" s="5"/>
      <c r="W101" s="5"/>
      <c r="X101" s="128"/>
      <c r="Y101" s="5"/>
      <c r="Z101" s="5"/>
      <c r="AA101" s="128"/>
      <c r="AB101" s="5"/>
      <c r="AC101" s="5"/>
      <c r="AD101" s="10" t="s">
        <v>181</v>
      </c>
      <c r="AE101" s="10" t="s">
        <v>181</v>
      </c>
      <c r="AF101" s="5"/>
      <c r="AG101" s="10" t="s">
        <v>181</v>
      </c>
      <c r="AH101" s="5"/>
      <c r="AI101" s="10" t="s">
        <v>181</v>
      </c>
      <c r="AJ101" s="10" t="s">
        <v>181</v>
      </c>
      <c r="AK101" s="10" t="s">
        <v>181</v>
      </c>
      <c r="AL101" s="5"/>
      <c r="AM101" s="5"/>
      <c r="AN101" s="5"/>
      <c r="AO101" s="5"/>
      <c r="AP101" s="128"/>
      <c r="AQ101" s="5"/>
      <c r="AR101" s="5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</row>
    <row r="102">
      <c r="A102" s="4">
        <v>99.0</v>
      </c>
      <c r="B102" s="5"/>
      <c r="C102" s="5"/>
      <c r="D102" s="5"/>
      <c r="E102" s="5"/>
      <c r="F102" s="5"/>
      <c r="G102" s="5"/>
      <c r="H102" s="5"/>
      <c r="I102" s="5"/>
      <c r="J102" s="6" t="s">
        <v>750</v>
      </c>
      <c r="K102" s="5"/>
      <c r="L102" s="5"/>
      <c r="M102" s="6" t="s">
        <v>139</v>
      </c>
      <c r="N102" s="5"/>
      <c r="O102" s="5"/>
      <c r="P102" s="6" t="s">
        <v>99</v>
      </c>
      <c r="Q102" s="6" t="s">
        <v>111</v>
      </c>
      <c r="R102" s="5"/>
      <c r="S102" s="5"/>
      <c r="T102" s="6" t="s">
        <v>136</v>
      </c>
      <c r="U102" s="5"/>
      <c r="V102" s="5"/>
      <c r="W102" s="5"/>
      <c r="X102" s="6" t="s">
        <v>131</v>
      </c>
      <c r="Y102" s="5"/>
      <c r="Z102" s="5"/>
      <c r="AA102" s="6" t="s">
        <v>138</v>
      </c>
      <c r="AB102" s="5"/>
      <c r="AC102" s="5"/>
      <c r="AD102" s="5"/>
      <c r="AE102" s="6" t="s">
        <v>304</v>
      </c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6" t="s">
        <v>134</v>
      </c>
      <c r="AQ102" s="5"/>
      <c r="AR102" s="5"/>
      <c r="AS102" s="7"/>
      <c r="AT102" s="7"/>
      <c r="AU102" s="7"/>
      <c r="AV102" s="7"/>
      <c r="AW102" s="8">
        <v>83.0</v>
      </c>
      <c r="AX102" s="7"/>
      <c r="AY102" s="7"/>
      <c r="AZ102" s="7"/>
      <c r="BA102" s="7"/>
      <c r="BB102" s="8">
        <v>130.0</v>
      </c>
      <c r="BC102" s="7"/>
      <c r="BD102" s="7"/>
      <c r="BE102" s="7"/>
      <c r="BF102" s="8">
        <v>82.0</v>
      </c>
      <c r="BG102" s="8">
        <v>78.0</v>
      </c>
      <c r="BH102" s="8">
        <v>76.0</v>
      </c>
      <c r="BI102" s="8">
        <v>77.0</v>
      </c>
      <c r="BJ102" s="7"/>
      <c r="BK102" s="7"/>
      <c r="BL102" s="8">
        <v>58.0</v>
      </c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</row>
    <row r="103">
      <c r="A103" s="4">
        <v>100.0</v>
      </c>
      <c r="B103" s="5"/>
      <c r="C103" s="5"/>
      <c r="D103" s="5"/>
      <c r="E103" s="5"/>
      <c r="F103" s="5"/>
      <c r="G103" s="5"/>
      <c r="H103" s="5"/>
      <c r="I103" s="5"/>
      <c r="J103" s="10" t="s">
        <v>190</v>
      </c>
      <c r="K103" s="5"/>
      <c r="L103" s="5"/>
      <c r="M103" s="10" t="s">
        <v>190</v>
      </c>
      <c r="N103" s="5"/>
      <c r="O103" s="5"/>
      <c r="P103" s="10" t="s">
        <v>190</v>
      </c>
      <c r="Q103" s="10" t="s">
        <v>190</v>
      </c>
      <c r="R103" s="5"/>
      <c r="S103" s="5"/>
      <c r="T103" s="10" t="s">
        <v>190</v>
      </c>
      <c r="U103" s="5"/>
      <c r="V103" s="5"/>
      <c r="W103" s="5"/>
      <c r="X103" s="10" t="s">
        <v>190</v>
      </c>
      <c r="Y103" s="5"/>
      <c r="Z103" s="5"/>
      <c r="AA103" s="10" t="s">
        <v>190</v>
      </c>
      <c r="AB103" s="5"/>
      <c r="AC103" s="5"/>
      <c r="AD103" s="5"/>
      <c r="AE103" s="10" t="s">
        <v>190</v>
      </c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10" t="s">
        <v>190</v>
      </c>
      <c r="AQ103" s="5"/>
      <c r="AR103" s="5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</row>
    <row r="104">
      <c r="A104" s="4">
        <v>101.0</v>
      </c>
      <c r="B104" s="5"/>
      <c r="C104" s="5"/>
      <c r="D104" s="5"/>
      <c r="E104" s="5"/>
      <c r="F104" s="5"/>
      <c r="G104" s="5"/>
      <c r="H104" s="5"/>
      <c r="I104" s="5"/>
      <c r="J104" s="10" t="s">
        <v>191</v>
      </c>
      <c r="K104" s="5"/>
      <c r="L104" s="5"/>
      <c r="M104" s="10" t="s">
        <v>191</v>
      </c>
      <c r="N104" s="5"/>
      <c r="O104" s="5"/>
      <c r="P104" s="10" t="s">
        <v>191</v>
      </c>
      <c r="Q104" s="10" t="s">
        <v>191</v>
      </c>
      <c r="R104" s="5"/>
      <c r="S104" s="5"/>
      <c r="T104" s="10" t="s">
        <v>191</v>
      </c>
      <c r="U104" s="5"/>
      <c r="V104" s="5"/>
      <c r="W104" s="5"/>
      <c r="X104" s="10" t="s">
        <v>191</v>
      </c>
      <c r="Y104" s="5"/>
      <c r="Z104" s="5"/>
      <c r="AA104" s="10" t="s">
        <v>191</v>
      </c>
      <c r="AB104" s="5"/>
      <c r="AC104" s="5"/>
      <c r="AD104" s="5"/>
      <c r="AE104" s="10" t="s">
        <v>191</v>
      </c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10" t="s">
        <v>191</v>
      </c>
      <c r="AQ104" s="5"/>
      <c r="AR104" s="5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</row>
    <row r="105">
      <c r="A105" s="4">
        <v>102.0</v>
      </c>
      <c r="B105" s="5"/>
      <c r="C105" s="5"/>
      <c r="D105" s="5"/>
      <c r="E105" s="5"/>
      <c r="F105" s="5"/>
      <c r="G105" s="5"/>
      <c r="H105" s="5"/>
      <c r="I105" s="5"/>
      <c r="J105" s="10" t="s">
        <v>192</v>
      </c>
      <c r="K105" s="5"/>
      <c r="L105" s="5"/>
      <c r="M105" s="10" t="s">
        <v>192</v>
      </c>
      <c r="N105" s="5"/>
      <c r="O105" s="5"/>
      <c r="P105" s="10" t="s">
        <v>192</v>
      </c>
      <c r="Q105" s="10" t="s">
        <v>192</v>
      </c>
      <c r="R105" s="5"/>
      <c r="S105" s="5"/>
      <c r="T105" s="10" t="s">
        <v>192</v>
      </c>
      <c r="U105" s="5"/>
      <c r="V105" s="5"/>
      <c r="W105" s="5"/>
      <c r="X105" s="10" t="s">
        <v>192</v>
      </c>
      <c r="Y105" s="5"/>
      <c r="Z105" s="5"/>
      <c r="AA105" s="10" t="s">
        <v>192</v>
      </c>
      <c r="AB105" s="5"/>
      <c r="AC105" s="5"/>
      <c r="AD105" s="5"/>
      <c r="AE105" s="10" t="s">
        <v>192</v>
      </c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10" t="s">
        <v>192</v>
      </c>
      <c r="AQ105" s="5"/>
      <c r="AR105" s="5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</row>
    <row r="106">
      <c r="A106" s="4">
        <v>103.0</v>
      </c>
      <c r="B106" s="5"/>
      <c r="C106" s="5"/>
      <c r="D106" s="5"/>
      <c r="E106" s="5"/>
      <c r="F106" s="5"/>
      <c r="G106" s="5"/>
      <c r="H106" s="5"/>
      <c r="I106" s="5"/>
      <c r="J106" s="10" t="s">
        <v>193</v>
      </c>
      <c r="K106" s="5"/>
      <c r="L106" s="5"/>
      <c r="M106" s="10" t="s">
        <v>193</v>
      </c>
      <c r="N106" s="5"/>
      <c r="O106" s="5"/>
      <c r="P106" s="10" t="s">
        <v>193</v>
      </c>
      <c r="Q106" s="10" t="s">
        <v>193</v>
      </c>
      <c r="R106" s="5"/>
      <c r="S106" s="5"/>
      <c r="T106" s="10" t="s">
        <v>193</v>
      </c>
      <c r="U106" s="5"/>
      <c r="V106" s="5"/>
      <c r="W106" s="5"/>
      <c r="X106" s="10" t="s">
        <v>193</v>
      </c>
      <c r="Y106" s="5"/>
      <c r="Z106" s="5"/>
      <c r="AA106" s="10" t="s">
        <v>193</v>
      </c>
      <c r="AB106" s="5"/>
      <c r="AC106" s="5"/>
      <c r="AD106" s="5"/>
      <c r="AE106" s="10" t="s">
        <v>193</v>
      </c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10" t="s">
        <v>193</v>
      </c>
      <c r="AQ106" s="5"/>
      <c r="AR106" s="5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</row>
    <row r="107">
      <c r="A107" s="4">
        <v>104.0</v>
      </c>
      <c r="B107" s="5"/>
      <c r="C107" s="5"/>
      <c r="D107" s="5"/>
      <c r="E107" s="5"/>
      <c r="F107" s="5"/>
      <c r="G107" s="5"/>
      <c r="H107" s="5"/>
      <c r="I107" s="5"/>
      <c r="J107" s="10" t="s">
        <v>196</v>
      </c>
      <c r="K107" s="5"/>
      <c r="L107" s="5"/>
      <c r="M107" s="10" t="s">
        <v>196</v>
      </c>
      <c r="N107" s="5"/>
      <c r="O107" s="5"/>
      <c r="P107" s="10" t="s">
        <v>196</v>
      </c>
      <c r="Q107" s="10" t="s">
        <v>196</v>
      </c>
      <c r="R107" s="5"/>
      <c r="S107" s="5"/>
      <c r="T107" s="10" t="s">
        <v>196</v>
      </c>
      <c r="U107" s="5"/>
      <c r="V107" s="5"/>
      <c r="W107" s="5"/>
      <c r="X107" s="10" t="s">
        <v>196</v>
      </c>
      <c r="Y107" s="5"/>
      <c r="Z107" s="5"/>
      <c r="AA107" s="10" t="s">
        <v>196</v>
      </c>
      <c r="AB107" s="5"/>
      <c r="AC107" s="5"/>
      <c r="AD107" s="5"/>
      <c r="AE107" s="10" t="s">
        <v>196</v>
      </c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10" t="s">
        <v>196</v>
      </c>
      <c r="AQ107" s="5"/>
      <c r="AR107" s="5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</row>
    <row r="108">
      <c r="A108" s="4">
        <v>105.0</v>
      </c>
      <c r="B108" s="5"/>
      <c r="C108" s="5"/>
      <c r="D108" s="5"/>
      <c r="E108" s="5"/>
      <c r="F108" s="5"/>
      <c r="G108" s="5"/>
      <c r="H108" s="5"/>
      <c r="I108" s="5"/>
      <c r="J108" s="10" t="s">
        <v>197</v>
      </c>
      <c r="K108" s="5"/>
      <c r="L108" s="5"/>
      <c r="M108" s="10" t="s">
        <v>197</v>
      </c>
      <c r="N108" s="5"/>
      <c r="O108" s="5"/>
      <c r="P108" s="10" t="s">
        <v>197</v>
      </c>
      <c r="Q108" s="10" t="s">
        <v>197</v>
      </c>
      <c r="R108" s="5"/>
      <c r="S108" s="5"/>
      <c r="T108" s="10" t="s">
        <v>197</v>
      </c>
      <c r="U108" s="5"/>
      <c r="V108" s="5"/>
      <c r="W108" s="5"/>
      <c r="X108" s="10" t="s">
        <v>197</v>
      </c>
      <c r="Y108" s="5"/>
      <c r="Z108" s="5"/>
      <c r="AA108" s="10" t="s">
        <v>197</v>
      </c>
      <c r="AB108" s="5"/>
      <c r="AC108" s="5"/>
      <c r="AD108" s="5"/>
      <c r="AE108" s="10" t="s">
        <v>197</v>
      </c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10" t="s">
        <v>197</v>
      </c>
      <c r="AQ108" s="5"/>
      <c r="AR108" s="5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</row>
    <row r="109">
      <c r="A109" s="4">
        <v>106.0</v>
      </c>
      <c r="B109" s="5"/>
      <c r="C109" s="5"/>
      <c r="D109" s="5"/>
      <c r="E109" s="5"/>
      <c r="F109" s="5"/>
      <c r="G109" s="5"/>
      <c r="H109" s="5"/>
      <c r="I109" s="5"/>
      <c r="J109" s="10" t="s">
        <v>198</v>
      </c>
      <c r="K109" s="5"/>
      <c r="L109" s="5"/>
      <c r="M109" s="10" t="s">
        <v>198</v>
      </c>
      <c r="N109" s="5"/>
      <c r="O109" s="5"/>
      <c r="P109" s="10" t="s">
        <v>198</v>
      </c>
      <c r="Q109" s="10" t="s">
        <v>198</v>
      </c>
      <c r="R109" s="5"/>
      <c r="S109" s="5"/>
      <c r="T109" s="10" t="s">
        <v>198</v>
      </c>
      <c r="U109" s="5"/>
      <c r="V109" s="5"/>
      <c r="W109" s="5"/>
      <c r="X109" s="10" t="s">
        <v>198</v>
      </c>
      <c r="Y109" s="5"/>
      <c r="Z109" s="5"/>
      <c r="AA109" s="10" t="s">
        <v>198</v>
      </c>
      <c r="AB109" s="5"/>
      <c r="AC109" s="5"/>
      <c r="AD109" s="5"/>
      <c r="AE109" s="10" t="s">
        <v>198</v>
      </c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10" t="s">
        <v>198</v>
      </c>
      <c r="AQ109" s="5"/>
      <c r="AR109" s="5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</row>
    <row r="110">
      <c r="A110" s="4">
        <v>107.0</v>
      </c>
      <c r="B110" s="5"/>
      <c r="C110" s="5"/>
      <c r="D110" s="5"/>
      <c r="E110" s="5"/>
      <c r="F110" s="5"/>
      <c r="G110" s="5"/>
      <c r="H110" s="5"/>
      <c r="I110" s="5"/>
      <c r="J110" s="10" t="s">
        <v>199</v>
      </c>
      <c r="K110" s="5"/>
      <c r="L110" s="5"/>
      <c r="M110" s="10" t="s">
        <v>199</v>
      </c>
      <c r="N110" s="5"/>
      <c r="O110" s="5"/>
      <c r="P110" s="10" t="s">
        <v>199</v>
      </c>
      <c r="Q110" s="10" t="s">
        <v>199</v>
      </c>
      <c r="R110" s="5"/>
      <c r="S110" s="5"/>
      <c r="T110" s="10" t="s">
        <v>199</v>
      </c>
      <c r="U110" s="5"/>
      <c r="V110" s="5"/>
      <c r="W110" s="5"/>
      <c r="X110" s="10" t="s">
        <v>199</v>
      </c>
      <c r="Y110" s="5"/>
      <c r="Z110" s="5"/>
      <c r="AA110" s="10" t="s">
        <v>199</v>
      </c>
      <c r="AB110" s="5"/>
      <c r="AC110" s="5"/>
      <c r="AD110" s="5"/>
      <c r="AE110" s="10" t="s">
        <v>199</v>
      </c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10" t="s">
        <v>199</v>
      </c>
      <c r="AQ110" s="5"/>
      <c r="AR110" s="5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</row>
    <row r="111">
      <c r="A111" s="4">
        <v>108.0</v>
      </c>
      <c r="B111" s="5"/>
      <c r="C111" s="5"/>
      <c r="D111" s="5"/>
      <c r="E111" s="5"/>
      <c r="F111" s="5"/>
      <c r="G111" s="5"/>
      <c r="H111" s="5"/>
      <c r="I111" s="5"/>
      <c r="J111" s="10" t="s">
        <v>200</v>
      </c>
      <c r="K111" s="5"/>
      <c r="L111" s="5"/>
      <c r="M111" s="10" t="s">
        <v>200</v>
      </c>
      <c r="N111" s="5"/>
      <c r="O111" s="5"/>
      <c r="P111" s="10" t="s">
        <v>200</v>
      </c>
      <c r="Q111" s="10" t="s">
        <v>200</v>
      </c>
      <c r="R111" s="5"/>
      <c r="S111" s="5"/>
      <c r="T111" s="10" t="s">
        <v>200</v>
      </c>
      <c r="U111" s="5"/>
      <c r="V111" s="5"/>
      <c r="W111" s="5"/>
      <c r="X111" s="10" t="s">
        <v>200</v>
      </c>
      <c r="Y111" s="5"/>
      <c r="Z111" s="5"/>
      <c r="AA111" s="10" t="s">
        <v>200</v>
      </c>
      <c r="AB111" s="5"/>
      <c r="AC111" s="5"/>
      <c r="AD111" s="5"/>
      <c r="AE111" s="10" t="s">
        <v>200</v>
      </c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10" t="s">
        <v>200</v>
      </c>
      <c r="AQ111" s="5"/>
      <c r="AR111" s="5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</row>
    <row r="112">
      <c r="A112" s="4">
        <v>109.0</v>
      </c>
      <c r="B112" s="5"/>
      <c r="C112" s="5"/>
      <c r="D112" s="5"/>
      <c r="E112" s="5"/>
      <c r="F112" s="5"/>
      <c r="G112" s="5"/>
      <c r="H112" s="5"/>
      <c r="I112" s="5"/>
      <c r="J112" s="10" t="s">
        <v>201</v>
      </c>
      <c r="K112" s="5"/>
      <c r="L112" s="5"/>
      <c r="M112" s="10" t="s">
        <v>201</v>
      </c>
      <c r="N112" s="5"/>
      <c r="O112" s="5"/>
      <c r="P112" s="10" t="s">
        <v>201</v>
      </c>
      <c r="Q112" s="10" t="s">
        <v>201</v>
      </c>
      <c r="R112" s="5"/>
      <c r="S112" s="5"/>
      <c r="T112" s="10" t="s">
        <v>201</v>
      </c>
      <c r="U112" s="5"/>
      <c r="V112" s="5"/>
      <c r="W112" s="5"/>
      <c r="X112" s="10" t="s">
        <v>201</v>
      </c>
      <c r="Y112" s="5"/>
      <c r="Z112" s="5"/>
      <c r="AA112" s="10" t="s">
        <v>201</v>
      </c>
      <c r="AB112" s="5"/>
      <c r="AC112" s="5"/>
      <c r="AD112" s="5"/>
      <c r="AE112" s="10" t="s">
        <v>201</v>
      </c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10" t="s">
        <v>201</v>
      </c>
      <c r="AQ112" s="5"/>
      <c r="AR112" s="5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</row>
    <row r="113">
      <c r="A113" s="4">
        <v>110.0</v>
      </c>
      <c r="B113" s="5"/>
      <c r="C113" s="5"/>
      <c r="D113" s="5"/>
      <c r="E113" s="5"/>
      <c r="F113" s="5"/>
      <c r="G113" s="5"/>
      <c r="H113" s="5"/>
      <c r="I113" s="5"/>
      <c r="J113" s="10" t="s">
        <v>271</v>
      </c>
      <c r="K113" s="5"/>
      <c r="L113" s="5"/>
      <c r="M113" s="10" t="s">
        <v>271</v>
      </c>
      <c r="N113" s="5"/>
      <c r="O113" s="5"/>
      <c r="P113" s="10" t="s">
        <v>271</v>
      </c>
      <c r="Q113" s="10" t="s">
        <v>271</v>
      </c>
      <c r="R113" s="5"/>
      <c r="S113" s="5"/>
      <c r="T113" s="10" t="s">
        <v>271</v>
      </c>
      <c r="U113" s="5"/>
      <c r="V113" s="5"/>
      <c r="W113" s="5"/>
      <c r="X113" s="10" t="s">
        <v>271</v>
      </c>
      <c r="Y113" s="5"/>
      <c r="Z113" s="5"/>
      <c r="AA113" s="10" t="s">
        <v>271</v>
      </c>
      <c r="AB113" s="5"/>
      <c r="AC113" s="5"/>
      <c r="AD113" s="5"/>
      <c r="AE113" s="10" t="s">
        <v>271</v>
      </c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10" t="s">
        <v>271</v>
      </c>
      <c r="AQ113" s="5"/>
      <c r="AR113" s="5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</row>
    <row r="114">
      <c r="A114" s="4">
        <v>111.0</v>
      </c>
      <c r="B114" s="5"/>
      <c r="C114" s="5"/>
      <c r="D114" s="5"/>
      <c r="E114" s="5"/>
      <c r="F114" s="5"/>
      <c r="G114" s="5"/>
      <c r="H114" s="5"/>
      <c r="I114" s="5"/>
      <c r="J114" s="10" t="s">
        <v>265</v>
      </c>
      <c r="K114" s="5"/>
      <c r="L114" s="5"/>
      <c r="M114" s="10" t="s">
        <v>265</v>
      </c>
      <c r="N114" s="5"/>
      <c r="O114" s="5"/>
      <c r="P114" s="10" t="s">
        <v>265</v>
      </c>
      <c r="Q114" s="10" t="s">
        <v>265</v>
      </c>
      <c r="R114" s="5"/>
      <c r="S114" s="5"/>
      <c r="T114" s="10" t="s">
        <v>265</v>
      </c>
      <c r="U114" s="5"/>
      <c r="V114" s="5"/>
      <c r="W114" s="5"/>
      <c r="X114" s="10" t="s">
        <v>265</v>
      </c>
      <c r="Y114" s="5"/>
      <c r="Z114" s="5"/>
      <c r="AA114" s="10" t="s">
        <v>265</v>
      </c>
      <c r="AB114" s="5"/>
      <c r="AC114" s="5"/>
      <c r="AD114" s="5"/>
      <c r="AE114" s="10" t="s">
        <v>265</v>
      </c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10" t="s">
        <v>265</v>
      </c>
      <c r="AQ114" s="5"/>
      <c r="AR114" s="5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</row>
    <row r="115">
      <c r="A115" s="4">
        <v>112.0</v>
      </c>
      <c r="B115" s="5"/>
      <c r="C115" s="5"/>
      <c r="D115" s="5"/>
      <c r="E115" s="5"/>
      <c r="F115" s="5"/>
      <c r="G115" s="5"/>
      <c r="H115" s="5"/>
      <c r="I115" s="5"/>
      <c r="J115" s="10" t="s">
        <v>266</v>
      </c>
      <c r="K115" s="5"/>
      <c r="L115" s="5"/>
      <c r="M115" s="10" t="s">
        <v>266</v>
      </c>
      <c r="N115" s="5"/>
      <c r="O115" s="5"/>
      <c r="P115" s="10" t="s">
        <v>266</v>
      </c>
      <c r="Q115" s="10" t="s">
        <v>266</v>
      </c>
      <c r="R115" s="5"/>
      <c r="S115" s="5"/>
      <c r="T115" s="10" t="s">
        <v>266</v>
      </c>
      <c r="U115" s="5"/>
      <c r="V115" s="5"/>
      <c r="W115" s="5"/>
      <c r="X115" s="10" t="s">
        <v>266</v>
      </c>
      <c r="Y115" s="5"/>
      <c r="Z115" s="5"/>
      <c r="AA115" s="10" t="s">
        <v>266</v>
      </c>
      <c r="AB115" s="5"/>
      <c r="AC115" s="5"/>
      <c r="AD115" s="5"/>
      <c r="AE115" s="10" t="s">
        <v>266</v>
      </c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10" t="s">
        <v>266</v>
      </c>
      <c r="AQ115" s="5"/>
      <c r="AR115" s="5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</row>
    <row r="116">
      <c r="A116" s="4">
        <v>113.0</v>
      </c>
      <c r="B116" s="5"/>
      <c r="C116" s="128"/>
      <c r="D116" s="5"/>
      <c r="E116" s="128"/>
      <c r="F116" s="5"/>
      <c r="G116" s="5"/>
      <c r="H116" s="128"/>
      <c r="I116" s="128"/>
      <c r="J116" s="10" t="s">
        <v>267</v>
      </c>
      <c r="K116" s="128"/>
      <c r="L116" s="128"/>
      <c r="M116" s="10" t="s">
        <v>267</v>
      </c>
      <c r="N116" s="128"/>
      <c r="O116" s="128"/>
      <c r="P116" s="10" t="s">
        <v>267</v>
      </c>
      <c r="Q116" s="10" t="s">
        <v>267</v>
      </c>
      <c r="R116" s="128"/>
      <c r="S116" s="128"/>
      <c r="T116" s="10" t="s">
        <v>267</v>
      </c>
      <c r="U116" s="5"/>
      <c r="V116" s="128"/>
      <c r="W116" s="128"/>
      <c r="X116" s="10" t="s">
        <v>267</v>
      </c>
      <c r="Y116" s="128"/>
      <c r="Z116" s="128"/>
      <c r="AA116" s="10" t="s">
        <v>267</v>
      </c>
      <c r="AB116" s="128"/>
      <c r="AC116" s="5"/>
      <c r="AD116" s="5"/>
      <c r="AE116" s="10" t="s">
        <v>267</v>
      </c>
      <c r="AF116" s="5"/>
      <c r="AG116" s="5"/>
      <c r="AH116" s="5"/>
      <c r="AI116" s="5"/>
      <c r="AJ116" s="5"/>
      <c r="AK116" s="5"/>
      <c r="AL116" s="5"/>
      <c r="AM116" s="128"/>
      <c r="AN116" s="5"/>
      <c r="AO116" s="128"/>
      <c r="AP116" s="10" t="s">
        <v>267</v>
      </c>
      <c r="AQ116" s="5"/>
      <c r="AR116" s="5"/>
      <c r="AS116" s="129"/>
      <c r="AT116" s="7"/>
      <c r="AU116" s="129"/>
      <c r="AV116" s="7"/>
      <c r="AW116" s="7"/>
      <c r="AX116" s="7"/>
      <c r="AY116" s="7"/>
      <c r="AZ116" s="129"/>
      <c r="BA116" s="129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129"/>
      <c r="BQ116" s="7"/>
      <c r="BR116" s="7"/>
      <c r="BS116" s="7"/>
      <c r="BT116" s="7"/>
      <c r="BU116" s="7"/>
      <c r="BV116" s="7"/>
      <c r="BW116" s="7"/>
    </row>
    <row r="117">
      <c r="A117" s="4">
        <v>114.0</v>
      </c>
      <c r="B117" s="5"/>
      <c r="C117" s="128"/>
      <c r="D117" s="5"/>
      <c r="E117" s="128"/>
      <c r="F117" s="5"/>
      <c r="G117" s="5"/>
      <c r="H117" s="128"/>
      <c r="I117" s="128"/>
      <c r="J117" s="10" t="s">
        <v>842</v>
      </c>
      <c r="K117" s="128"/>
      <c r="L117" s="128"/>
      <c r="M117" s="10" t="s">
        <v>842</v>
      </c>
      <c r="N117" s="128"/>
      <c r="O117" s="128"/>
      <c r="P117" s="10" t="s">
        <v>842</v>
      </c>
      <c r="Q117" s="10" t="s">
        <v>842</v>
      </c>
      <c r="R117" s="128"/>
      <c r="S117" s="128"/>
      <c r="T117" s="10" t="s">
        <v>842</v>
      </c>
      <c r="U117" s="5"/>
      <c r="V117" s="128"/>
      <c r="W117" s="128"/>
      <c r="X117" s="10" t="s">
        <v>842</v>
      </c>
      <c r="Y117" s="128"/>
      <c r="Z117" s="128"/>
      <c r="AA117" s="10" t="s">
        <v>842</v>
      </c>
      <c r="AB117" s="128"/>
      <c r="AC117" s="5"/>
      <c r="AD117" s="5"/>
      <c r="AE117" s="10" t="s">
        <v>842</v>
      </c>
      <c r="AF117" s="5"/>
      <c r="AG117" s="5"/>
      <c r="AH117" s="5"/>
      <c r="AI117" s="5"/>
      <c r="AJ117" s="5"/>
      <c r="AK117" s="5"/>
      <c r="AL117" s="5"/>
      <c r="AM117" s="128"/>
      <c r="AN117" s="5"/>
      <c r="AO117" s="128"/>
      <c r="AP117" s="10" t="s">
        <v>842</v>
      </c>
      <c r="AQ117" s="5"/>
      <c r="AR117" s="5"/>
      <c r="AS117" s="129"/>
      <c r="AT117" s="7"/>
      <c r="AU117" s="129"/>
      <c r="AV117" s="7"/>
      <c r="AW117" s="7"/>
      <c r="AX117" s="7"/>
      <c r="AY117" s="7"/>
      <c r="AZ117" s="129"/>
      <c r="BA117" s="129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129"/>
      <c r="BQ117" s="7"/>
      <c r="BR117" s="7"/>
      <c r="BS117" s="7"/>
      <c r="BT117" s="7"/>
      <c r="BU117" s="7"/>
      <c r="BV117" s="7"/>
      <c r="BW117" s="7"/>
    </row>
    <row r="118">
      <c r="A118" s="4">
        <v>115.0</v>
      </c>
      <c r="B118" s="5"/>
      <c r="C118" s="128"/>
      <c r="D118" s="5"/>
      <c r="E118" s="5"/>
      <c r="F118" s="5"/>
      <c r="G118" s="5"/>
      <c r="H118" s="5"/>
      <c r="I118" s="5"/>
      <c r="J118" s="10" t="s">
        <v>843</v>
      </c>
      <c r="K118" s="128"/>
      <c r="L118" s="128"/>
      <c r="M118" s="10" t="s">
        <v>843</v>
      </c>
      <c r="N118" s="128"/>
      <c r="O118" s="128"/>
      <c r="P118" s="10" t="s">
        <v>843</v>
      </c>
      <c r="Q118" s="10" t="s">
        <v>843</v>
      </c>
      <c r="R118" s="128"/>
      <c r="S118" s="128"/>
      <c r="T118" s="10" t="s">
        <v>843</v>
      </c>
      <c r="U118" s="5"/>
      <c r="V118" s="128"/>
      <c r="W118" s="128"/>
      <c r="X118" s="10" t="s">
        <v>843</v>
      </c>
      <c r="Y118" s="128"/>
      <c r="Z118" s="128"/>
      <c r="AA118" s="10" t="s">
        <v>843</v>
      </c>
      <c r="AB118" s="128"/>
      <c r="AC118" s="5"/>
      <c r="AD118" s="5"/>
      <c r="AE118" s="10" t="s">
        <v>843</v>
      </c>
      <c r="AF118" s="5"/>
      <c r="AG118" s="5"/>
      <c r="AH118" s="5"/>
      <c r="AI118" s="5"/>
      <c r="AJ118" s="5"/>
      <c r="AK118" s="5"/>
      <c r="AL118" s="5"/>
      <c r="AM118" s="5"/>
      <c r="AN118" s="5"/>
      <c r="AO118" s="128"/>
      <c r="AP118" s="10" t="s">
        <v>843</v>
      </c>
      <c r="AQ118" s="5"/>
      <c r="AR118" s="5"/>
      <c r="AS118" s="129"/>
      <c r="AT118" s="7"/>
      <c r="AU118" s="129"/>
      <c r="AV118" s="7"/>
      <c r="AW118" s="7"/>
      <c r="AX118" s="7"/>
      <c r="AY118" s="7"/>
      <c r="AZ118" s="129"/>
      <c r="BA118" s="129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129"/>
      <c r="BQ118" s="7"/>
      <c r="BR118" s="7"/>
      <c r="BS118" s="7"/>
      <c r="BT118" s="7"/>
      <c r="BU118" s="7"/>
      <c r="BV118" s="7"/>
      <c r="BW118" s="7"/>
    </row>
    <row r="119">
      <c r="A119" s="4">
        <v>116.0</v>
      </c>
      <c r="B119" s="5"/>
      <c r="C119" s="128"/>
      <c r="D119" s="5"/>
      <c r="E119" s="5"/>
      <c r="F119" s="5"/>
      <c r="G119" s="5"/>
      <c r="H119" s="128"/>
      <c r="I119" s="5"/>
      <c r="J119" s="10" t="s">
        <v>844</v>
      </c>
      <c r="K119" s="128"/>
      <c r="L119" s="128"/>
      <c r="M119" s="10" t="s">
        <v>844</v>
      </c>
      <c r="N119" s="128"/>
      <c r="O119" s="128"/>
      <c r="P119" s="10" t="s">
        <v>844</v>
      </c>
      <c r="Q119" s="10" t="s">
        <v>844</v>
      </c>
      <c r="R119" s="128"/>
      <c r="S119" s="128"/>
      <c r="T119" s="10" t="s">
        <v>844</v>
      </c>
      <c r="U119" s="5"/>
      <c r="V119" s="128"/>
      <c r="W119" s="128"/>
      <c r="X119" s="10" t="s">
        <v>844</v>
      </c>
      <c r="Y119" s="128"/>
      <c r="Z119" s="128"/>
      <c r="AA119" s="10" t="s">
        <v>844</v>
      </c>
      <c r="AB119" s="5"/>
      <c r="AC119" s="5"/>
      <c r="AD119" s="5"/>
      <c r="AE119" s="10" t="s">
        <v>844</v>
      </c>
      <c r="AF119" s="5"/>
      <c r="AG119" s="5"/>
      <c r="AH119" s="5"/>
      <c r="AI119" s="5"/>
      <c r="AJ119" s="5"/>
      <c r="AK119" s="5"/>
      <c r="AL119" s="5"/>
      <c r="AM119" s="5"/>
      <c r="AN119" s="5"/>
      <c r="AO119" s="128"/>
      <c r="AP119" s="10" t="s">
        <v>844</v>
      </c>
      <c r="AQ119" s="5"/>
      <c r="AR119" s="5"/>
      <c r="AS119" s="129"/>
      <c r="AT119" s="7"/>
      <c r="AU119" s="129"/>
      <c r="AV119" s="7"/>
      <c r="AW119" s="7"/>
      <c r="AX119" s="7"/>
      <c r="AY119" s="7"/>
      <c r="AZ119" s="129"/>
      <c r="BA119" s="129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129"/>
      <c r="BQ119" s="7"/>
      <c r="BR119" s="7"/>
      <c r="BS119" s="7"/>
      <c r="BT119" s="7"/>
      <c r="BU119" s="7"/>
      <c r="BV119" s="7"/>
      <c r="BW119" s="7"/>
    </row>
    <row r="120">
      <c r="A120" s="4">
        <v>117.0</v>
      </c>
      <c r="B120" s="5"/>
      <c r="C120" s="13" t="s">
        <v>845</v>
      </c>
      <c r="D120" s="5"/>
      <c r="E120" s="10" t="s">
        <v>178</v>
      </c>
      <c r="F120" s="5"/>
      <c r="G120" s="5"/>
      <c r="H120" s="10" t="s">
        <v>178</v>
      </c>
      <c r="I120" s="10" t="s">
        <v>178</v>
      </c>
      <c r="J120" s="5"/>
      <c r="K120" s="13" t="s">
        <v>846</v>
      </c>
      <c r="L120" s="13" t="s">
        <v>847</v>
      </c>
      <c r="M120" s="5"/>
      <c r="N120" s="13" t="s">
        <v>848</v>
      </c>
      <c r="O120" s="13" t="s">
        <v>849</v>
      </c>
      <c r="P120" s="5"/>
      <c r="Q120" s="5"/>
      <c r="R120" s="13" t="s">
        <v>850</v>
      </c>
      <c r="S120" s="13" t="s">
        <v>851</v>
      </c>
      <c r="T120" s="13" t="s">
        <v>852</v>
      </c>
      <c r="U120" s="5"/>
      <c r="V120" s="13" t="s">
        <v>853</v>
      </c>
      <c r="W120" s="13" t="s">
        <v>854</v>
      </c>
      <c r="X120" s="5"/>
      <c r="Y120" s="13" t="s">
        <v>855</v>
      </c>
      <c r="Z120" s="13" t="s">
        <v>856</v>
      </c>
      <c r="AA120" s="5"/>
      <c r="AB120" s="10" t="s">
        <v>178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10" t="s">
        <v>178</v>
      </c>
      <c r="AN120" s="5"/>
      <c r="AO120" s="13" t="s">
        <v>857</v>
      </c>
      <c r="AP120" s="5"/>
      <c r="AQ120" s="5"/>
      <c r="AR120" s="5"/>
      <c r="AS120" s="8">
        <v>100.0</v>
      </c>
      <c r="AT120" s="7"/>
      <c r="AU120" s="8">
        <v>99.0</v>
      </c>
      <c r="AV120" s="7"/>
      <c r="AW120" s="7"/>
      <c r="AX120" s="7"/>
      <c r="AY120" s="7"/>
      <c r="AZ120" s="8">
        <v>103.0</v>
      </c>
      <c r="BA120" s="8">
        <v>102.0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8">
        <v>101.0</v>
      </c>
      <c r="BQ120" s="7"/>
      <c r="BR120" s="7"/>
      <c r="BS120" s="7"/>
      <c r="BT120" s="7"/>
      <c r="BU120" s="7"/>
      <c r="BV120" s="7"/>
      <c r="BW120" s="7"/>
    </row>
    <row r="121">
      <c r="A121" s="4">
        <v>118.0</v>
      </c>
      <c r="B121" s="5"/>
      <c r="C121" s="13" t="s">
        <v>858</v>
      </c>
      <c r="D121" s="5"/>
      <c r="E121" s="10" t="s">
        <v>179</v>
      </c>
      <c r="F121" s="5"/>
      <c r="G121" s="5"/>
      <c r="H121" s="10" t="s">
        <v>179</v>
      </c>
      <c r="I121" s="10" t="s">
        <v>179</v>
      </c>
      <c r="J121" s="5"/>
      <c r="K121" s="13" t="s">
        <v>859</v>
      </c>
      <c r="L121" s="13" t="s">
        <v>860</v>
      </c>
      <c r="M121" s="5"/>
      <c r="N121" s="13" t="s">
        <v>861</v>
      </c>
      <c r="O121" s="13" t="s">
        <v>862</v>
      </c>
      <c r="P121" s="5"/>
      <c r="Q121" s="5"/>
      <c r="R121" s="13" t="s">
        <v>863</v>
      </c>
      <c r="S121" s="13" t="s">
        <v>864</v>
      </c>
      <c r="T121" s="13" t="s">
        <v>865</v>
      </c>
      <c r="U121" s="5"/>
      <c r="V121" s="13" t="s">
        <v>866</v>
      </c>
      <c r="W121" s="13" t="s">
        <v>867</v>
      </c>
      <c r="X121" s="5"/>
      <c r="Y121" s="13" t="s">
        <v>868</v>
      </c>
      <c r="Z121" s="13" t="s">
        <v>869</v>
      </c>
      <c r="AA121" s="5"/>
      <c r="AB121" s="10" t="s">
        <v>179</v>
      </c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10" t="s">
        <v>179</v>
      </c>
      <c r="AN121" s="5"/>
      <c r="AO121" s="13" t="s">
        <v>870</v>
      </c>
      <c r="AP121" s="5"/>
      <c r="AQ121" s="5"/>
      <c r="AR121" s="5"/>
      <c r="AS121" s="8">
        <v>100.0</v>
      </c>
      <c r="AT121" s="7"/>
      <c r="AU121" s="8">
        <v>99.0</v>
      </c>
      <c r="AV121" s="7"/>
      <c r="AW121" s="7"/>
      <c r="AX121" s="7"/>
      <c r="AY121" s="7"/>
      <c r="AZ121" s="8">
        <v>103.0</v>
      </c>
      <c r="BA121" s="8">
        <v>102.0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8">
        <v>101.0</v>
      </c>
      <c r="BQ121" s="7"/>
      <c r="BR121" s="7"/>
      <c r="BS121" s="7"/>
      <c r="BT121" s="7"/>
      <c r="BU121" s="7"/>
      <c r="BV121" s="7"/>
      <c r="BW121" s="7"/>
    </row>
    <row r="122">
      <c r="A122" s="4">
        <v>119.0</v>
      </c>
      <c r="B122" s="5"/>
      <c r="C122" s="6" t="s">
        <v>182</v>
      </c>
      <c r="D122" s="5"/>
      <c r="E122" s="5"/>
      <c r="F122" s="5"/>
      <c r="G122" s="5"/>
      <c r="H122" s="5"/>
      <c r="I122" s="128"/>
      <c r="J122" s="5"/>
      <c r="K122" s="6" t="s">
        <v>169</v>
      </c>
      <c r="L122" s="6" t="s">
        <v>317</v>
      </c>
      <c r="M122" s="5"/>
      <c r="N122" s="6" t="s">
        <v>316</v>
      </c>
      <c r="O122" s="6" t="s">
        <v>170</v>
      </c>
      <c r="P122" s="5"/>
      <c r="Q122" s="5"/>
      <c r="R122" s="6" t="s">
        <v>314</v>
      </c>
      <c r="S122" s="6" t="s">
        <v>315</v>
      </c>
      <c r="T122" s="6" t="s">
        <v>164</v>
      </c>
      <c r="U122" s="5"/>
      <c r="V122" s="6" t="s">
        <v>159</v>
      </c>
      <c r="W122" s="6" t="s">
        <v>161</v>
      </c>
      <c r="X122" s="5"/>
      <c r="Y122" s="6" t="s">
        <v>838</v>
      </c>
      <c r="Z122" s="6" t="s">
        <v>839</v>
      </c>
      <c r="AA122" s="5"/>
      <c r="AB122" s="6" t="s">
        <v>330</v>
      </c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6" t="s">
        <v>162</v>
      </c>
      <c r="AP122" s="5"/>
      <c r="AQ122" s="5"/>
      <c r="AR122" s="5"/>
      <c r="AS122" s="8">
        <v>100.0</v>
      </c>
      <c r="AT122" s="7"/>
      <c r="AU122" s="8">
        <v>99.0</v>
      </c>
      <c r="AV122" s="7"/>
      <c r="AW122" s="7"/>
      <c r="AX122" s="7"/>
      <c r="AY122" s="7"/>
      <c r="AZ122" s="8">
        <v>103.0</v>
      </c>
      <c r="BA122" s="8">
        <v>102.0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8">
        <v>101.0</v>
      </c>
      <c r="BQ122" s="7"/>
      <c r="BR122" s="7"/>
      <c r="BS122" s="7"/>
      <c r="BT122" s="7"/>
      <c r="BU122" s="7"/>
      <c r="BV122" s="7"/>
      <c r="BW122" s="7"/>
    </row>
    <row r="123">
      <c r="A123" s="4">
        <v>120.0</v>
      </c>
      <c r="B123" s="5"/>
      <c r="C123" s="6" t="s">
        <v>182</v>
      </c>
      <c r="D123" s="5"/>
      <c r="E123" s="5"/>
      <c r="F123" s="5"/>
      <c r="G123" s="5"/>
      <c r="H123" s="6" t="s">
        <v>329</v>
      </c>
      <c r="I123" s="128"/>
      <c r="J123" s="5"/>
      <c r="K123" s="6" t="s">
        <v>169</v>
      </c>
      <c r="L123" s="6" t="s">
        <v>317</v>
      </c>
      <c r="M123" s="5"/>
      <c r="N123" s="6" t="s">
        <v>316</v>
      </c>
      <c r="O123" s="6" t="s">
        <v>170</v>
      </c>
      <c r="P123" s="5"/>
      <c r="Q123" s="5"/>
      <c r="R123" s="6" t="s">
        <v>314</v>
      </c>
      <c r="S123" s="6" t="s">
        <v>315</v>
      </c>
      <c r="T123" s="6" t="s">
        <v>164</v>
      </c>
      <c r="U123" s="5"/>
      <c r="V123" s="6" t="s">
        <v>159</v>
      </c>
      <c r="W123" s="6" t="s">
        <v>161</v>
      </c>
      <c r="X123" s="5"/>
      <c r="Y123" s="6" t="s">
        <v>838</v>
      </c>
      <c r="Z123" s="6" t="s">
        <v>839</v>
      </c>
      <c r="AA123" s="5"/>
      <c r="AB123" s="128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6" t="s">
        <v>162</v>
      </c>
      <c r="AP123" s="5"/>
      <c r="AQ123" s="5"/>
      <c r="AR123" s="5"/>
      <c r="AS123" s="8">
        <v>100.0</v>
      </c>
      <c r="AT123" s="7"/>
      <c r="AU123" s="8">
        <v>99.0</v>
      </c>
      <c r="AV123" s="7"/>
      <c r="AW123" s="7"/>
      <c r="AX123" s="7"/>
      <c r="AY123" s="7"/>
      <c r="AZ123" s="8">
        <v>103.0</v>
      </c>
      <c r="BA123" s="8">
        <v>102.0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8">
        <v>101.0</v>
      </c>
      <c r="BQ123" s="7"/>
      <c r="BR123" s="7"/>
      <c r="BS123" s="7"/>
      <c r="BT123" s="7"/>
      <c r="BU123" s="7"/>
      <c r="BV123" s="7"/>
      <c r="BW123" s="7"/>
    </row>
    <row r="124">
      <c r="A124" s="4">
        <v>121.0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6" t="s">
        <v>871</v>
      </c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128"/>
      <c r="AN124" s="5"/>
      <c r="AO124" s="5"/>
      <c r="AP124" s="5"/>
      <c r="AQ124" s="5"/>
      <c r="AR124" s="5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</row>
    <row r="125">
      <c r="A125" s="4">
        <v>122.0</v>
      </c>
      <c r="B125" s="5"/>
      <c r="C125" s="10" t="s">
        <v>155</v>
      </c>
      <c r="D125" s="5"/>
      <c r="E125" s="10" t="s">
        <v>155</v>
      </c>
      <c r="F125" s="128"/>
      <c r="G125" s="5"/>
      <c r="H125" s="10" t="s">
        <v>155</v>
      </c>
      <c r="I125" s="10" t="s">
        <v>155</v>
      </c>
      <c r="J125" s="5"/>
      <c r="K125" s="10" t="s">
        <v>155</v>
      </c>
      <c r="L125" s="10" t="s">
        <v>155</v>
      </c>
      <c r="M125" s="5"/>
      <c r="N125" s="10" t="s">
        <v>155</v>
      </c>
      <c r="O125" s="10" t="s">
        <v>155</v>
      </c>
      <c r="P125" s="5"/>
      <c r="Q125" s="128"/>
      <c r="R125" s="10" t="s">
        <v>155</v>
      </c>
      <c r="S125" s="10" t="s">
        <v>155</v>
      </c>
      <c r="T125" s="10" t="s">
        <v>155</v>
      </c>
      <c r="U125" s="5"/>
      <c r="V125" s="10" t="s">
        <v>155</v>
      </c>
      <c r="W125" s="10" t="s">
        <v>155</v>
      </c>
      <c r="X125" s="5"/>
      <c r="Y125" s="10" t="s">
        <v>155</v>
      </c>
      <c r="Z125" s="10" t="s">
        <v>155</v>
      </c>
      <c r="AA125" s="5"/>
      <c r="AB125" s="10" t="s">
        <v>155</v>
      </c>
      <c r="AC125" s="5"/>
      <c r="AD125" s="128"/>
      <c r="AE125" s="128"/>
      <c r="AF125" s="5"/>
      <c r="AG125" s="128"/>
      <c r="AH125" s="5"/>
      <c r="AI125" s="128"/>
      <c r="AJ125" s="128"/>
      <c r="AK125" s="128"/>
      <c r="AL125" s="5"/>
      <c r="AM125" s="10" t="s">
        <v>155</v>
      </c>
      <c r="AN125" s="5"/>
      <c r="AO125" s="10" t="s">
        <v>155</v>
      </c>
      <c r="AP125" s="5"/>
      <c r="AQ125" s="5"/>
      <c r="AR125" s="5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</row>
    <row r="126">
      <c r="A126" s="4">
        <v>123.0</v>
      </c>
      <c r="B126" s="5"/>
      <c r="C126" s="6" t="s">
        <v>182</v>
      </c>
      <c r="D126" s="5"/>
      <c r="E126" s="128"/>
      <c r="F126" s="5"/>
      <c r="G126" s="5"/>
      <c r="H126" s="5"/>
      <c r="I126" s="6" t="s">
        <v>259</v>
      </c>
      <c r="J126" s="5"/>
      <c r="K126" s="6" t="s">
        <v>169</v>
      </c>
      <c r="L126" s="6" t="s">
        <v>317</v>
      </c>
      <c r="M126" s="5"/>
      <c r="N126" s="6" t="s">
        <v>316</v>
      </c>
      <c r="O126" s="6" t="s">
        <v>170</v>
      </c>
      <c r="P126" s="5"/>
      <c r="Q126" s="5"/>
      <c r="R126" s="6" t="s">
        <v>314</v>
      </c>
      <c r="S126" s="6" t="s">
        <v>315</v>
      </c>
      <c r="T126" s="6" t="s">
        <v>164</v>
      </c>
      <c r="U126" s="5"/>
      <c r="V126" s="6" t="s">
        <v>159</v>
      </c>
      <c r="W126" s="6" t="s">
        <v>161</v>
      </c>
      <c r="X126" s="5"/>
      <c r="Y126" s="6" t="s">
        <v>838</v>
      </c>
      <c r="Z126" s="6" t="s">
        <v>839</v>
      </c>
      <c r="AA126" s="5"/>
      <c r="AB126" s="10" t="s">
        <v>242</v>
      </c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6" t="s">
        <v>162</v>
      </c>
      <c r="AP126" s="5"/>
      <c r="AQ126" s="5"/>
      <c r="AR126" s="5"/>
      <c r="AS126" s="8">
        <v>100.0</v>
      </c>
      <c r="AT126" s="7"/>
      <c r="AU126" s="8">
        <v>99.0</v>
      </c>
      <c r="AV126" s="129"/>
      <c r="AW126" s="7"/>
      <c r="AX126" s="7"/>
      <c r="AY126" s="7"/>
      <c r="AZ126" s="8">
        <v>103.0</v>
      </c>
      <c r="BA126" s="8">
        <v>102.0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8">
        <v>101.0</v>
      </c>
      <c r="BQ126" s="7"/>
      <c r="BR126" s="7"/>
      <c r="BS126" s="7"/>
      <c r="BT126" s="7"/>
      <c r="BU126" s="7"/>
      <c r="BV126" s="7"/>
      <c r="BW126" s="7"/>
    </row>
    <row r="127">
      <c r="A127" s="4">
        <v>124.0</v>
      </c>
      <c r="B127" s="5"/>
      <c r="C127" s="128"/>
      <c r="D127" s="5"/>
      <c r="E127" s="5"/>
      <c r="F127" s="5"/>
      <c r="G127" s="5"/>
      <c r="H127" s="5"/>
      <c r="I127" s="6" t="s">
        <v>872</v>
      </c>
      <c r="J127" s="5"/>
      <c r="K127" s="128"/>
      <c r="L127" s="128"/>
      <c r="M127" s="5"/>
      <c r="N127" s="128"/>
      <c r="O127" s="128"/>
      <c r="P127" s="5"/>
      <c r="Q127" s="5"/>
      <c r="R127" s="128"/>
      <c r="S127" s="128"/>
      <c r="T127" s="128"/>
      <c r="U127" s="5"/>
      <c r="V127" s="128"/>
      <c r="W127" s="128"/>
      <c r="X127" s="5"/>
      <c r="Y127" s="128"/>
      <c r="Z127" s="128"/>
      <c r="AA127" s="5"/>
      <c r="AB127" s="6" t="s">
        <v>261</v>
      </c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128"/>
      <c r="AP127" s="5"/>
      <c r="AQ127" s="5"/>
      <c r="AR127" s="5"/>
      <c r="AS127" s="129"/>
      <c r="AT127" s="7"/>
      <c r="AU127" s="129"/>
      <c r="AV127" s="7"/>
      <c r="AW127" s="7"/>
      <c r="AX127" s="7"/>
      <c r="AY127" s="7"/>
      <c r="AZ127" s="129"/>
      <c r="BA127" s="129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129"/>
      <c r="BQ127" s="7"/>
      <c r="BR127" s="7"/>
      <c r="BS127" s="7"/>
      <c r="BT127" s="7"/>
      <c r="BU127" s="7"/>
      <c r="BV127" s="7"/>
      <c r="BW127" s="7"/>
    </row>
    <row r="128">
      <c r="A128" s="4">
        <v>125.0</v>
      </c>
      <c r="B128" s="5"/>
      <c r="C128" s="10" t="s">
        <v>175</v>
      </c>
      <c r="D128" s="5"/>
      <c r="E128" s="10" t="s">
        <v>175</v>
      </c>
      <c r="F128" s="5"/>
      <c r="G128" s="5"/>
      <c r="H128" s="10" t="s">
        <v>175</v>
      </c>
      <c r="I128" s="10" t="s">
        <v>175</v>
      </c>
      <c r="J128" s="5"/>
      <c r="K128" s="10" t="s">
        <v>175</v>
      </c>
      <c r="L128" s="10" t="s">
        <v>175</v>
      </c>
      <c r="M128" s="5"/>
      <c r="N128" s="10" t="s">
        <v>175</v>
      </c>
      <c r="O128" s="10" t="s">
        <v>175</v>
      </c>
      <c r="P128" s="5"/>
      <c r="Q128" s="5"/>
      <c r="R128" s="10" t="s">
        <v>175</v>
      </c>
      <c r="S128" s="10" t="s">
        <v>175</v>
      </c>
      <c r="T128" s="10" t="s">
        <v>175</v>
      </c>
      <c r="U128" s="5"/>
      <c r="V128" s="10" t="s">
        <v>175</v>
      </c>
      <c r="W128" s="10" t="s">
        <v>175</v>
      </c>
      <c r="X128" s="5"/>
      <c r="Y128" s="10" t="s">
        <v>175</v>
      </c>
      <c r="Z128" s="10" t="s">
        <v>175</v>
      </c>
      <c r="AA128" s="5"/>
      <c r="AB128" s="10" t="s">
        <v>175</v>
      </c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10" t="s">
        <v>175</v>
      </c>
      <c r="AN128" s="5"/>
      <c r="AO128" s="10" t="s">
        <v>175</v>
      </c>
      <c r="AP128" s="5"/>
      <c r="AQ128" s="5"/>
      <c r="AR128" s="5"/>
      <c r="AS128" s="129"/>
      <c r="AT128" s="7"/>
      <c r="AU128" s="129"/>
      <c r="AV128" s="7"/>
      <c r="AW128" s="7"/>
      <c r="AX128" s="7"/>
      <c r="AY128" s="7"/>
      <c r="AZ128" s="129"/>
      <c r="BA128" s="129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129"/>
      <c r="BQ128" s="7"/>
      <c r="BR128" s="7"/>
      <c r="BS128" s="7"/>
      <c r="BT128" s="7"/>
      <c r="BU128" s="7"/>
      <c r="BV128" s="7"/>
      <c r="BW128" s="7"/>
    </row>
    <row r="129">
      <c r="A129" s="4">
        <v>126.0</v>
      </c>
      <c r="B129" s="5"/>
      <c r="C129" s="128"/>
      <c r="D129" s="5"/>
      <c r="E129" s="128"/>
      <c r="F129" s="5"/>
      <c r="G129" s="5"/>
      <c r="H129" s="128"/>
      <c r="I129" s="128"/>
      <c r="J129" s="5"/>
      <c r="K129" s="128"/>
      <c r="L129" s="128"/>
      <c r="M129" s="5"/>
      <c r="N129" s="128"/>
      <c r="O129" s="128"/>
      <c r="P129" s="5"/>
      <c r="Q129" s="5"/>
      <c r="R129" s="128"/>
      <c r="S129" s="128"/>
      <c r="T129" s="128"/>
      <c r="U129" s="5"/>
      <c r="V129" s="128"/>
      <c r="W129" s="128"/>
      <c r="X129" s="5"/>
      <c r="Y129" s="128"/>
      <c r="Z129" s="128"/>
      <c r="AA129" s="5"/>
      <c r="AB129" s="128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10" t="s">
        <v>123</v>
      </c>
      <c r="AN129" s="5"/>
      <c r="AO129" s="128"/>
      <c r="AP129" s="5"/>
      <c r="AQ129" s="5"/>
      <c r="AR129" s="5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</row>
    <row r="130">
      <c r="A130" s="4">
        <v>127.0</v>
      </c>
      <c r="B130" s="5"/>
      <c r="C130" s="128"/>
      <c r="D130" s="128"/>
      <c r="E130" s="10" t="s">
        <v>260</v>
      </c>
      <c r="F130" s="10" t="s">
        <v>260</v>
      </c>
      <c r="G130" s="5"/>
      <c r="H130" s="128"/>
      <c r="I130" s="128"/>
      <c r="J130" s="5"/>
      <c r="K130" s="128"/>
      <c r="L130" s="128"/>
      <c r="M130" s="5"/>
      <c r="N130" s="128"/>
      <c r="O130" s="128"/>
      <c r="P130" s="5"/>
      <c r="Q130" s="10" t="s">
        <v>260</v>
      </c>
      <c r="R130" s="128"/>
      <c r="S130" s="128"/>
      <c r="T130" s="128"/>
      <c r="U130" s="128"/>
      <c r="V130" s="128"/>
      <c r="W130" s="128"/>
      <c r="X130" s="5"/>
      <c r="Y130" s="128"/>
      <c r="Z130" s="128"/>
      <c r="AA130" s="5"/>
      <c r="AB130" s="128"/>
      <c r="AC130" s="128"/>
      <c r="AD130" s="10" t="s">
        <v>260</v>
      </c>
      <c r="AE130" s="10" t="s">
        <v>260</v>
      </c>
      <c r="AF130" s="5"/>
      <c r="AG130" s="10" t="s">
        <v>260</v>
      </c>
      <c r="AH130" s="5"/>
      <c r="AI130" s="10" t="s">
        <v>260</v>
      </c>
      <c r="AJ130" s="10" t="s">
        <v>260</v>
      </c>
      <c r="AK130" s="10" t="s">
        <v>260</v>
      </c>
      <c r="AL130" s="5"/>
      <c r="AM130" s="128"/>
      <c r="AN130" s="5"/>
      <c r="AO130" s="128"/>
      <c r="AP130" s="5"/>
      <c r="AQ130" s="5"/>
      <c r="AR130" s="5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</row>
    <row r="131">
      <c r="A131" s="4">
        <v>128.0</v>
      </c>
      <c r="B131" s="5"/>
      <c r="C131" s="128"/>
      <c r="D131" s="5"/>
      <c r="E131" s="6" t="s">
        <v>106</v>
      </c>
      <c r="F131" s="5"/>
      <c r="G131" s="5"/>
      <c r="H131" s="128"/>
      <c r="I131" s="128"/>
      <c r="J131" s="5"/>
      <c r="K131" s="128"/>
      <c r="L131" s="128"/>
      <c r="M131" s="5"/>
      <c r="N131" s="128"/>
      <c r="O131" s="128"/>
      <c r="P131" s="5"/>
      <c r="Q131" s="5"/>
      <c r="R131" s="128"/>
      <c r="S131" s="128"/>
      <c r="T131" s="128"/>
      <c r="U131" s="5"/>
      <c r="V131" s="128"/>
      <c r="W131" s="128"/>
      <c r="X131" s="5"/>
      <c r="Y131" s="128"/>
      <c r="Z131" s="128"/>
      <c r="AA131" s="5"/>
      <c r="AB131" s="128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128"/>
      <c r="AN131" s="5"/>
      <c r="AO131" s="128"/>
      <c r="AP131" s="5"/>
      <c r="AQ131" s="5"/>
      <c r="AR131" s="5"/>
      <c r="AS131" s="7"/>
      <c r="AT131" s="7"/>
      <c r="AU131" s="7"/>
      <c r="AV131" s="8">
        <v>137.0</v>
      </c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</row>
    <row r="132">
      <c r="A132" s="4">
        <v>129.0</v>
      </c>
      <c r="B132" s="5"/>
      <c r="C132" s="6" t="s">
        <v>182</v>
      </c>
      <c r="D132" s="5"/>
      <c r="E132" s="5"/>
      <c r="F132" s="5"/>
      <c r="G132" s="5"/>
      <c r="H132" s="5"/>
      <c r="I132" s="6" t="s">
        <v>264</v>
      </c>
      <c r="J132" s="128"/>
      <c r="K132" s="6" t="s">
        <v>169</v>
      </c>
      <c r="L132" s="6" t="s">
        <v>317</v>
      </c>
      <c r="M132" s="128"/>
      <c r="N132" s="6" t="s">
        <v>316</v>
      </c>
      <c r="O132" s="6" t="s">
        <v>170</v>
      </c>
      <c r="P132" s="128"/>
      <c r="Q132" s="128"/>
      <c r="R132" s="6" t="s">
        <v>314</v>
      </c>
      <c r="S132" s="6" t="s">
        <v>315</v>
      </c>
      <c r="T132" s="6" t="s">
        <v>164</v>
      </c>
      <c r="U132" s="5"/>
      <c r="V132" s="6" t="s">
        <v>159</v>
      </c>
      <c r="W132" s="6" t="s">
        <v>161</v>
      </c>
      <c r="X132" s="128"/>
      <c r="Y132" s="6" t="s">
        <v>838</v>
      </c>
      <c r="Z132" s="6" t="s">
        <v>839</v>
      </c>
      <c r="AA132" s="128"/>
      <c r="AB132" s="5"/>
      <c r="AC132" s="5"/>
      <c r="AD132" s="5"/>
      <c r="AE132" s="128"/>
      <c r="AF132" s="5"/>
      <c r="AG132" s="5"/>
      <c r="AH132" s="5"/>
      <c r="AI132" s="5"/>
      <c r="AJ132" s="5"/>
      <c r="AK132" s="5"/>
      <c r="AL132" s="5"/>
      <c r="AM132" s="5"/>
      <c r="AN132" s="5"/>
      <c r="AO132" s="6" t="s">
        <v>162</v>
      </c>
      <c r="AP132" s="128"/>
      <c r="AQ132" s="5"/>
      <c r="AR132" s="5"/>
      <c r="AS132" s="8">
        <v>100.0</v>
      </c>
      <c r="AT132" s="7"/>
      <c r="AU132" s="8">
        <v>99.0</v>
      </c>
      <c r="AV132" s="7"/>
      <c r="AW132" s="129"/>
      <c r="AX132" s="7"/>
      <c r="AY132" s="7"/>
      <c r="AZ132" s="8">
        <v>103.0</v>
      </c>
      <c r="BA132" s="8">
        <v>102.0</v>
      </c>
      <c r="BB132" s="129"/>
      <c r="BC132" s="7"/>
      <c r="BD132" s="7"/>
      <c r="BE132" s="7"/>
      <c r="BF132" s="129"/>
      <c r="BG132" s="129"/>
      <c r="BH132" s="129"/>
      <c r="BI132" s="129"/>
      <c r="BJ132" s="7"/>
      <c r="BK132" s="7"/>
      <c r="BL132" s="129"/>
      <c r="BM132" s="129"/>
      <c r="BN132" s="7"/>
      <c r="BO132" s="7"/>
      <c r="BP132" s="8">
        <v>101.0</v>
      </c>
      <c r="BQ132" s="7"/>
      <c r="BR132" s="7"/>
      <c r="BS132" s="7"/>
      <c r="BT132" s="7"/>
      <c r="BU132" s="7"/>
      <c r="BV132" s="7"/>
      <c r="BW132" s="7"/>
    </row>
    <row r="133">
      <c r="A133" s="4">
        <v>130.0</v>
      </c>
      <c r="B133" s="5"/>
      <c r="C133" s="13" t="s">
        <v>873</v>
      </c>
      <c r="D133" s="5"/>
      <c r="E133" s="10" t="s">
        <v>177</v>
      </c>
      <c r="F133" s="5"/>
      <c r="G133" s="5"/>
      <c r="H133" s="10" t="s">
        <v>177</v>
      </c>
      <c r="I133" s="10" t="s">
        <v>177</v>
      </c>
      <c r="J133" s="128"/>
      <c r="K133" s="13" t="s">
        <v>874</v>
      </c>
      <c r="L133" s="13" t="s">
        <v>875</v>
      </c>
      <c r="M133" s="128"/>
      <c r="N133" s="13" t="s">
        <v>876</v>
      </c>
      <c r="O133" s="13" t="s">
        <v>877</v>
      </c>
      <c r="P133" s="128"/>
      <c r="Q133" s="128"/>
      <c r="R133" s="13" t="s">
        <v>878</v>
      </c>
      <c r="S133" s="13" t="s">
        <v>879</v>
      </c>
      <c r="T133" s="13" t="s">
        <v>880</v>
      </c>
      <c r="U133" s="5"/>
      <c r="V133" s="13" t="s">
        <v>881</v>
      </c>
      <c r="W133" s="13" t="s">
        <v>882</v>
      </c>
      <c r="X133" s="128"/>
      <c r="Y133" s="13" t="s">
        <v>883</v>
      </c>
      <c r="Z133" s="13" t="s">
        <v>884</v>
      </c>
      <c r="AA133" s="128"/>
      <c r="AB133" s="10" t="s">
        <v>177</v>
      </c>
      <c r="AC133" s="5"/>
      <c r="AD133" s="5"/>
      <c r="AE133" s="128"/>
      <c r="AF133" s="5"/>
      <c r="AG133" s="5"/>
      <c r="AH133" s="5"/>
      <c r="AI133" s="5"/>
      <c r="AJ133" s="5"/>
      <c r="AK133" s="5"/>
      <c r="AL133" s="5"/>
      <c r="AM133" s="10" t="s">
        <v>177</v>
      </c>
      <c r="AN133" s="128"/>
      <c r="AO133" s="13" t="s">
        <v>885</v>
      </c>
      <c r="AP133" s="128"/>
      <c r="AQ133" s="5"/>
      <c r="AR133" s="5"/>
      <c r="AS133" s="8">
        <v>100.0</v>
      </c>
      <c r="AT133" s="7"/>
      <c r="AU133" s="8">
        <v>99.0</v>
      </c>
      <c r="AV133" s="7"/>
      <c r="AW133" s="129"/>
      <c r="AX133" s="129"/>
      <c r="AY133" s="129"/>
      <c r="AZ133" s="8">
        <v>103.0</v>
      </c>
      <c r="BA133" s="8">
        <v>102.0</v>
      </c>
      <c r="BB133" s="129"/>
      <c r="BC133" s="7"/>
      <c r="BD133" s="7"/>
      <c r="BE133" s="7"/>
      <c r="BF133" s="129"/>
      <c r="BG133" s="129"/>
      <c r="BH133" s="129"/>
      <c r="BI133" s="129"/>
      <c r="BJ133" s="7"/>
      <c r="BK133" s="7"/>
      <c r="BL133" s="129"/>
      <c r="BM133" s="7"/>
      <c r="BN133" s="7"/>
      <c r="BO133" s="7"/>
      <c r="BP133" s="8">
        <v>101.0</v>
      </c>
      <c r="BQ133" s="7"/>
      <c r="BR133" s="7"/>
      <c r="BS133" s="7"/>
      <c r="BT133" s="7"/>
      <c r="BU133" s="7"/>
      <c r="BV133" s="7"/>
      <c r="BW133" s="7"/>
    </row>
    <row r="134">
      <c r="A134" s="4">
        <v>131.0</v>
      </c>
      <c r="B134" s="5"/>
      <c r="C134" s="10" t="s">
        <v>189</v>
      </c>
      <c r="D134" s="5"/>
      <c r="E134" s="10" t="s">
        <v>189</v>
      </c>
      <c r="F134" s="5"/>
      <c r="G134" s="5"/>
      <c r="H134" s="10" t="s">
        <v>189</v>
      </c>
      <c r="I134" s="10" t="s">
        <v>189</v>
      </c>
      <c r="J134" s="5"/>
      <c r="K134" s="10" t="s">
        <v>189</v>
      </c>
      <c r="L134" s="10" t="s">
        <v>189</v>
      </c>
      <c r="M134" s="5"/>
      <c r="N134" s="10" t="s">
        <v>189</v>
      </c>
      <c r="O134" s="10" t="s">
        <v>189</v>
      </c>
      <c r="P134" s="5"/>
      <c r="Q134" s="5"/>
      <c r="R134" s="10" t="s">
        <v>189</v>
      </c>
      <c r="S134" s="10" t="s">
        <v>189</v>
      </c>
      <c r="T134" s="10" t="s">
        <v>189</v>
      </c>
      <c r="U134" s="5"/>
      <c r="V134" s="10" t="s">
        <v>189</v>
      </c>
      <c r="W134" s="10" t="s">
        <v>189</v>
      </c>
      <c r="X134" s="5"/>
      <c r="Y134" s="10" t="s">
        <v>189</v>
      </c>
      <c r="Z134" s="10" t="s">
        <v>189</v>
      </c>
      <c r="AA134" s="5"/>
      <c r="AB134" s="10" t="s">
        <v>189</v>
      </c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10" t="s">
        <v>189</v>
      </c>
      <c r="AN134" s="5"/>
      <c r="AO134" s="10" t="s">
        <v>189</v>
      </c>
      <c r="AP134" s="5"/>
      <c r="AQ134" s="5"/>
      <c r="AR134" s="5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</row>
    <row r="135">
      <c r="A135" s="4">
        <v>132.0</v>
      </c>
      <c r="B135" s="5"/>
      <c r="C135" s="10" t="s">
        <v>268</v>
      </c>
      <c r="D135" s="10" t="s">
        <v>268</v>
      </c>
      <c r="E135" s="10" t="s">
        <v>268</v>
      </c>
      <c r="F135" s="128"/>
      <c r="G135" s="5"/>
      <c r="H135" s="10" t="s">
        <v>268</v>
      </c>
      <c r="I135" s="10" t="s">
        <v>268</v>
      </c>
      <c r="J135" s="5"/>
      <c r="K135" s="10" t="s">
        <v>268</v>
      </c>
      <c r="L135" s="10" t="s">
        <v>268</v>
      </c>
      <c r="M135" s="5"/>
      <c r="N135" s="10" t="s">
        <v>268</v>
      </c>
      <c r="O135" s="10" t="s">
        <v>268</v>
      </c>
      <c r="P135" s="5"/>
      <c r="Q135" s="128"/>
      <c r="R135" s="10" t="s">
        <v>268</v>
      </c>
      <c r="S135" s="10" t="s">
        <v>268</v>
      </c>
      <c r="T135" s="10" t="s">
        <v>268</v>
      </c>
      <c r="U135" s="10" t="s">
        <v>268</v>
      </c>
      <c r="V135" s="10" t="s">
        <v>268</v>
      </c>
      <c r="W135" s="10" t="s">
        <v>268</v>
      </c>
      <c r="X135" s="5"/>
      <c r="Y135" s="10" t="s">
        <v>268</v>
      </c>
      <c r="Z135" s="10" t="s">
        <v>268</v>
      </c>
      <c r="AA135" s="5"/>
      <c r="AB135" s="10" t="s">
        <v>268</v>
      </c>
      <c r="AC135" s="10" t="s">
        <v>268</v>
      </c>
      <c r="AD135" s="128"/>
      <c r="AE135" s="128"/>
      <c r="AF135" s="5"/>
      <c r="AG135" s="128"/>
      <c r="AH135" s="128"/>
      <c r="AI135" s="128"/>
      <c r="AJ135" s="128"/>
      <c r="AK135" s="128"/>
      <c r="AL135" s="5"/>
      <c r="AM135" s="10" t="s">
        <v>268</v>
      </c>
      <c r="AN135" s="5"/>
      <c r="AO135" s="10" t="s">
        <v>268</v>
      </c>
      <c r="AP135" s="5"/>
      <c r="AQ135" s="5"/>
      <c r="AR135" s="5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</row>
    <row r="136">
      <c r="A136" s="4">
        <v>133.0</v>
      </c>
      <c r="B136" s="5"/>
      <c r="C136" s="10" t="s">
        <v>154</v>
      </c>
      <c r="D136" s="5"/>
      <c r="E136" s="10" t="s">
        <v>154</v>
      </c>
      <c r="F136" s="5"/>
      <c r="G136" s="5"/>
      <c r="H136" s="10" t="s">
        <v>154</v>
      </c>
      <c r="I136" s="10" t="s">
        <v>154</v>
      </c>
      <c r="J136" s="128"/>
      <c r="K136" s="10" t="s">
        <v>154</v>
      </c>
      <c r="L136" s="10" t="s">
        <v>154</v>
      </c>
      <c r="M136" s="128"/>
      <c r="N136" s="10" t="s">
        <v>154</v>
      </c>
      <c r="O136" s="10" t="s">
        <v>154</v>
      </c>
      <c r="P136" s="128"/>
      <c r="Q136" s="128"/>
      <c r="R136" s="10" t="s">
        <v>154</v>
      </c>
      <c r="S136" s="10" t="s">
        <v>154</v>
      </c>
      <c r="T136" s="10" t="s">
        <v>154</v>
      </c>
      <c r="U136" s="5"/>
      <c r="V136" s="10" t="s">
        <v>154</v>
      </c>
      <c r="W136" s="10" t="s">
        <v>154</v>
      </c>
      <c r="X136" s="128"/>
      <c r="Y136" s="10" t="s">
        <v>154</v>
      </c>
      <c r="Z136" s="10" t="s">
        <v>154</v>
      </c>
      <c r="AA136" s="128"/>
      <c r="AB136" s="10" t="s">
        <v>154</v>
      </c>
      <c r="AC136" s="5"/>
      <c r="AD136" s="5"/>
      <c r="AE136" s="128"/>
      <c r="AF136" s="5"/>
      <c r="AG136" s="5"/>
      <c r="AH136" s="5"/>
      <c r="AI136" s="5"/>
      <c r="AJ136" s="5"/>
      <c r="AK136" s="5"/>
      <c r="AL136" s="5"/>
      <c r="AM136" s="10" t="s">
        <v>154</v>
      </c>
      <c r="AN136" s="5"/>
      <c r="AO136" s="10" t="s">
        <v>154</v>
      </c>
      <c r="AP136" s="128"/>
      <c r="AQ136" s="5"/>
      <c r="AR136" s="5"/>
      <c r="AS136" s="7"/>
      <c r="AT136" s="7"/>
      <c r="AU136" s="7"/>
      <c r="AV136" s="7"/>
      <c r="AW136" s="129"/>
      <c r="AX136" s="7"/>
      <c r="AY136" s="7"/>
      <c r="AZ136" s="7"/>
      <c r="BA136" s="7"/>
      <c r="BB136" s="129"/>
      <c r="BC136" s="7"/>
      <c r="BD136" s="7"/>
      <c r="BE136" s="7"/>
      <c r="BF136" s="129"/>
      <c r="BG136" s="129"/>
      <c r="BH136" s="129"/>
      <c r="BI136" s="129"/>
      <c r="BJ136" s="7"/>
      <c r="BK136" s="7"/>
      <c r="BL136" s="129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</row>
    <row r="137">
      <c r="A137" s="4">
        <v>134.0</v>
      </c>
      <c r="B137" s="5"/>
      <c r="C137" s="5"/>
      <c r="D137" s="5"/>
      <c r="E137" s="5"/>
      <c r="F137" s="5"/>
      <c r="G137" s="5"/>
      <c r="H137" s="5"/>
      <c r="I137" s="5"/>
      <c r="J137" s="6" t="s">
        <v>750</v>
      </c>
      <c r="K137" s="5"/>
      <c r="L137" s="5"/>
      <c r="M137" s="6" t="s">
        <v>139</v>
      </c>
      <c r="N137" s="5"/>
      <c r="O137" s="5"/>
      <c r="P137" s="6" t="s">
        <v>99</v>
      </c>
      <c r="Q137" s="6" t="s">
        <v>111</v>
      </c>
      <c r="R137" s="5"/>
      <c r="S137" s="5"/>
      <c r="T137" s="6" t="s">
        <v>136</v>
      </c>
      <c r="U137" s="5"/>
      <c r="V137" s="5"/>
      <c r="W137" s="5"/>
      <c r="X137" s="6" t="s">
        <v>131</v>
      </c>
      <c r="Y137" s="5"/>
      <c r="Z137" s="5"/>
      <c r="AA137" s="6" t="s">
        <v>138</v>
      </c>
      <c r="AB137" s="128"/>
      <c r="AC137" s="5"/>
      <c r="AD137" s="5"/>
      <c r="AE137" s="6" t="s">
        <v>304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6" t="s">
        <v>134</v>
      </c>
      <c r="AQ137" s="5"/>
      <c r="AR137" s="5"/>
      <c r="AS137" s="7"/>
      <c r="AT137" s="7"/>
      <c r="AU137" s="7"/>
      <c r="AV137" s="7"/>
      <c r="AW137" s="8">
        <v>83.0</v>
      </c>
      <c r="AX137" s="7"/>
      <c r="AY137" s="7"/>
      <c r="AZ137" s="7"/>
      <c r="BA137" s="7"/>
      <c r="BB137" s="8">
        <v>123.0</v>
      </c>
      <c r="BC137" s="7"/>
      <c r="BD137" s="7"/>
      <c r="BE137" s="7"/>
      <c r="BF137" s="8">
        <v>82.0</v>
      </c>
      <c r="BG137" s="8">
        <v>78.0</v>
      </c>
      <c r="BH137" s="8">
        <v>76.0</v>
      </c>
      <c r="BI137" s="8">
        <v>77.0</v>
      </c>
      <c r="BJ137" s="7"/>
      <c r="BK137" s="7"/>
      <c r="BL137" s="8">
        <v>58.0</v>
      </c>
      <c r="BM137" s="8">
        <v>139.0</v>
      </c>
      <c r="BN137" s="7"/>
      <c r="BO137" s="7"/>
      <c r="BP137" s="7"/>
      <c r="BQ137" s="7"/>
      <c r="BR137" s="7"/>
      <c r="BS137" s="7"/>
      <c r="BT137" s="7"/>
      <c r="BU137" s="7"/>
      <c r="BV137" s="7"/>
      <c r="BW137" s="7"/>
    </row>
    <row r="138">
      <c r="A138" s="4">
        <v>135.0</v>
      </c>
      <c r="B138" s="5"/>
      <c r="C138" s="5"/>
      <c r="D138" s="5"/>
      <c r="E138" s="5"/>
      <c r="F138" s="5"/>
      <c r="G138" s="5"/>
      <c r="H138" s="5"/>
      <c r="I138" s="5"/>
      <c r="J138" s="6" t="s">
        <v>750</v>
      </c>
      <c r="K138" s="5"/>
      <c r="L138" s="5"/>
      <c r="M138" s="6" t="s">
        <v>139</v>
      </c>
      <c r="N138" s="5"/>
      <c r="O138" s="5"/>
      <c r="P138" s="6" t="s">
        <v>99</v>
      </c>
      <c r="Q138" s="6" t="s">
        <v>111</v>
      </c>
      <c r="R138" s="5"/>
      <c r="S138" s="5"/>
      <c r="T138" s="6" t="s">
        <v>136</v>
      </c>
      <c r="U138" s="5"/>
      <c r="V138" s="5"/>
      <c r="W138" s="5"/>
      <c r="X138" s="6" t="s">
        <v>131</v>
      </c>
      <c r="Y138" s="5"/>
      <c r="Z138" s="5"/>
      <c r="AA138" s="6" t="s">
        <v>138</v>
      </c>
      <c r="AB138" s="128"/>
      <c r="AC138" s="5"/>
      <c r="AD138" s="5"/>
      <c r="AE138" s="6" t="s">
        <v>304</v>
      </c>
      <c r="AF138" s="5"/>
      <c r="AG138" s="5"/>
      <c r="AH138" s="5"/>
      <c r="AI138" s="5"/>
      <c r="AJ138" s="5"/>
      <c r="AK138" s="5"/>
      <c r="AL138" s="5"/>
      <c r="AM138" s="5"/>
      <c r="AN138" s="6" t="s">
        <v>336</v>
      </c>
      <c r="AO138" s="5"/>
      <c r="AP138" s="6" t="s">
        <v>134</v>
      </c>
      <c r="AQ138" s="5"/>
      <c r="AR138" s="5"/>
      <c r="AS138" s="7"/>
      <c r="AT138" s="7"/>
      <c r="AU138" s="7"/>
      <c r="AV138" s="7"/>
      <c r="AW138" s="8">
        <v>83.0</v>
      </c>
      <c r="AX138" s="8">
        <v>141.0</v>
      </c>
      <c r="AY138" s="8">
        <v>140.0</v>
      </c>
      <c r="AZ138" s="7"/>
      <c r="BA138" s="7"/>
      <c r="BB138" s="8">
        <v>142.0</v>
      </c>
      <c r="BC138" s="7"/>
      <c r="BD138" s="7"/>
      <c r="BE138" s="7"/>
      <c r="BF138" s="8">
        <v>82.0</v>
      </c>
      <c r="BG138" s="8">
        <v>78.0</v>
      </c>
      <c r="BH138" s="8">
        <v>76.0</v>
      </c>
      <c r="BI138" s="8">
        <v>77.0</v>
      </c>
      <c r="BJ138" s="7"/>
      <c r="BK138" s="7"/>
      <c r="BL138" s="8">
        <v>58.0</v>
      </c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</row>
    <row r="139">
      <c r="A139" s="4">
        <v>136.0</v>
      </c>
      <c r="B139" s="5"/>
      <c r="C139" s="10" t="s">
        <v>174</v>
      </c>
      <c r="D139" s="5"/>
      <c r="E139" s="10" t="s">
        <v>174</v>
      </c>
      <c r="F139" s="5"/>
      <c r="G139" s="5"/>
      <c r="H139" s="10" t="s">
        <v>174</v>
      </c>
      <c r="I139" s="10" t="s">
        <v>174</v>
      </c>
      <c r="J139" s="5"/>
      <c r="K139" s="10" t="s">
        <v>174</v>
      </c>
      <c r="L139" s="10" t="s">
        <v>174</v>
      </c>
      <c r="M139" s="5"/>
      <c r="N139" s="10" t="s">
        <v>174</v>
      </c>
      <c r="O139" s="10" t="s">
        <v>174</v>
      </c>
      <c r="P139" s="5"/>
      <c r="Q139" s="5"/>
      <c r="R139" s="10" t="s">
        <v>174</v>
      </c>
      <c r="S139" s="10" t="s">
        <v>174</v>
      </c>
      <c r="T139" s="10" t="s">
        <v>174</v>
      </c>
      <c r="U139" s="5"/>
      <c r="V139" s="10" t="s">
        <v>174</v>
      </c>
      <c r="W139" s="10" t="s">
        <v>174</v>
      </c>
      <c r="X139" s="5"/>
      <c r="Y139" s="10" t="s">
        <v>174</v>
      </c>
      <c r="Z139" s="10" t="s">
        <v>174</v>
      </c>
      <c r="AA139" s="5"/>
      <c r="AB139" s="10" t="s">
        <v>174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10" t="s">
        <v>174</v>
      </c>
      <c r="AN139" s="5"/>
      <c r="AO139" s="10" t="s">
        <v>174</v>
      </c>
      <c r="AP139" s="5"/>
      <c r="AQ139" s="5"/>
      <c r="AR139" s="5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</row>
    <row r="140">
      <c r="A140" s="4">
        <v>137.0</v>
      </c>
      <c r="B140" s="5"/>
      <c r="C140" s="128"/>
      <c r="D140" s="5"/>
      <c r="E140" s="10" t="s">
        <v>270</v>
      </c>
      <c r="F140" s="10" t="s">
        <v>270</v>
      </c>
      <c r="G140" s="5"/>
      <c r="H140" s="5"/>
      <c r="I140" s="128"/>
      <c r="J140" s="5"/>
      <c r="K140" s="128"/>
      <c r="L140" s="128"/>
      <c r="M140" s="5"/>
      <c r="N140" s="128"/>
      <c r="O140" s="128"/>
      <c r="P140" s="5"/>
      <c r="Q140" s="10" t="s">
        <v>270</v>
      </c>
      <c r="R140" s="128"/>
      <c r="S140" s="128"/>
      <c r="T140" s="128"/>
      <c r="U140" s="5"/>
      <c r="V140" s="128"/>
      <c r="W140" s="128"/>
      <c r="X140" s="5"/>
      <c r="Y140" s="128"/>
      <c r="Z140" s="128"/>
      <c r="AA140" s="5"/>
      <c r="AB140" s="128"/>
      <c r="AC140" s="5"/>
      <c r="AD140" s="10" t="s">
        <v>270</v>
      </c>
      <c r="AE140" s="10" t="s">
        <v>270</v>
      </c>
      <c r="AF140" s="5"/>
      <c r="AG140" s="10" t="s">
        <v>270</v>
      </c>
      <c r="AH140" s="6" t="s">
        <v>886</v>
      </c>
      <c r="AI140" s="10" t="s">
        <v>270</v>
      </c>
      <c r="AJ140" s="10" t="s">
        <v>270</v>
      </c>
      <c r="AK140" s="10" t="s">
        <v>270</v>
      </c>
      <c r="AL140" s="5"/>
      <c r="AM140" s="5"/>
      <c r="AN140" s="5"/>
      <c r="AO140" s="128"/>
      <c r="AP140" s="5"/>
      <c r="AQ140" s="5"/>
      <c r="AR140" s="5"/>
      <c r="AS140" s="129"/>
      <c r="AT140" s="7"/>
      <c r="AU140" s="129"/>
      <c r="AV140" s="7"/>
      <c r="AW140" s="7"/>
      <c r="AX140" s="7"/>
      <c r="AY140" s="7"/>
      <c r="AZ140" s="129"/>
      <c r="BA140" s="129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129"/>
      <c r="BQ140" s="7"/>
      <c r="BR140" s="7"/>
      <c r="BS140" s="7"/>
      <c r="BT140" s="7"/>
      <c r="BU140" s="7"/>
      <c r="BV140" s="7"/>
      <c r="BW140" s="7"/>
    </row>
    <row r="141">
      <c r="A141" s="4">
        <v>138.0</v>
      </c>
      <c r="B141" s="5"/>
      <c r="C141" s="5"/>
      <c r="D141" s="5"/>
      <c r="E141" s="5"/>
      <c r="F141" s="5"/>
      <c r="G141" s="5"/>
      <c r="H141" s="5"/>
      <c r="I141" s="128"/>
      <c r="J141" s="6" t="s">
        <v>750</v>
      </c>
      <c r="K141" s="5"/>
      <c r="L141" s="5"/>
      <c r="M141" s="6" t="s">
        <v>139</v>
      </c>
      <c r="N141" s="5"/>
      <c r="O141" s="5"/>
      <c r="P141" s="6" t="s">
        <v>99</v>
      </c>
      <c r="Q141" s="6" t="s">
        <v>111</v>
      </c>
      <c r="R141" s="5"/>
      <c r="S141" s="5"/>
      <c r="T141" s="6" t="s">
        <v>136</v>
      </c>
      <c r="U141" s="5"/>
      <c r="V141" s="5"/>
      <c r="W141" s="5"/>
      <c r="X141" s="6" t="s">
        <v>131</v>
      </c>
      <c r="Y141" s="5"/>
      <c r="Z141" s="5"/>
      <c r="AA141" s="6" t="s">
        <v>138</v>
      </c>
      <c r="AB141" s="128"/>
      <c r="AC141" s="5"/>
      <c r="AD141" s="5"/>
      <c r="AE141" s="6" t="s">
        <v>304</v>
      </c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6" t="s">
        <v>134</v>
      </c>
      <c r="AQ141" s="5"/>
      <c r="AR141" s="5"/>
      <c r="AS141" s="7"/>
      <c r="AT141" s="7"/>
      <c r="AU141" s="7"/>
      <c r="AV141" s="7"/>
      <c r="AW141" s="8">
        <v>83.0</v>
      </c>
      <c r="AX141" s="7"/>
      <c r="AY141" s="7"/>
      <c r="AZ141" s="7"/>
      <c r="BA141" s="7"/>
      <c r="BB141" s="8">
        <v>145.0</v>
      </c>
      <c r="BC141" s="7"/>
      <c r="BD141" s="7"/>
      <c r="BE141" s="7"/>
      <c r="BF141" s="8">
        <v>82.0</v>
      </c>
      <c r="BG141" s="8">
        <v>78.0</v>
      </c>
      <c r="BH141" s="8">
        <v>76.0</v>
      </c>
      <c r="BI141" s="8">
        <v>77.0</v>
      </c>
      <c r="BJ141" s="7"/>
      <c r="BK141" s="7"/>
      <c r="BL141" s="8">
        <v>58.0</v>
      </c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</row>
    <row r="142">
      <c r="A142" s="4">
        <v>139.0</v>
      </c>
      <c r="B142" s="5"/>
      <c r="C142" s="5"/>
      <c r="D142" s="5"/>
      <c r="E142" s="128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10" t="s">
        <v>203</v>
      </c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7"/>
      <c r="AT142" s="7"/>
      <c r="AU142" s="7"/>
      <c r="AV142" s="129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</row>
    <row r="143">
      <c r="A143" s="4">
        <v>140.0</v>
      </c>
      <c r="B143" s="5"/>
      <c r="C143" s="128"/>
      <c r="D143" s="5"/>
      <c r="E143" s="128"/>
      <c r="F143" s="5"/>
      <c r="G143" s="5"/>
      <c r="H143" s="5"/>
      <c r="I143" s="5"/>
      <c r="J143" s="5"/>
      <c r="K143" s="128"/>
      <c r="L143" s="128"/>
      <c r="M143" s="5"/>
      <c r="N143" s="128"/>
      <c r="O143" s="128"/>
      <c r="P143" s="5"/>
      <c r="Q143" s="5"/>
      <c r="R143" s="128"/>
      <c r="S143" s="128"/>
      <c r="T143" s="128"/>
      <c r="U143" s="5"/>
      <c r="V143" s="128"/>
      <c r="W143" s="128"/>
      <c r="X143" s="5"/>
      <c r="Y143" s="128"/>
      <c r="Z143" s="128"/>
      <c r="AA143" s="5"/>
      <c r="AB143" s="6" t="s">
        <v>887</v>
      </c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128"/>
      <c r="AP143" s="5"/>
      <c r="AQ143" s="5"/>
      <c r="AR143" s="5"/>
      <c r="AS143" s="129"/>
      <c r="AT143" s="7"/>
      <c r="AU143" s="129"/>
      <c r="AV143" s="129"/>
      <c r="AW143" s="7"/>
      <c r="AX143" s="7"/>
      <c r="AY143" s="7"/>
      <c r="AZ143" s="129"/>
      <c r="BA143" s="129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129"/>
      <c r="BQ143" s="7"/>
      <c r="BR143" s="7"/>
      <c r="BS143" s="7"/>
      <c r="BT143" s="7"/>
      <c r="BU143" s="7"/>
      <c r="BV143" s="7"/>
      <c r="BW143" s="7"/>
    </row>
    <row r="144">
      <c r="A144" s="4">
        <v>141.0</v>
      </c>
      <c r="B144" s="5"/>
      <c r="C144" s="128"/>
      <c r="D144" s="5"/>
      <c r="E144" s="128"/>
      <c r="F144" s="5"/>
      <c r="G144" s="5"/>
      <c r="H144" s="128"/>
      <c r="I144" s="6" t="s">
        <v>888</v>
      </c>
      <c r="J144" s="5"/>
      <c r="K144" s="128"/>
      <c r="L144" s="128"/>
      <c r="M144" s="5"/>
      <c r="N144" s="128"/>
      <c r="O144" s="128"/>
      <c r="P144" s="5"/>
      <c r="Q144" s="5"/>
      <c r="R144" s="128"/>
      <c r="S144" s="128"/>
      <c r="T144" s="128"/>
      <c r="U144" s="5"/>
      <c r="V144" s="128"/>
      <c r="W144" s="128"/>
      <c r="X144" s="5"/>
      <c r="Y144" s="128"/>
      <c r="Z144" s="128"/>
      <c r="AA144" s="5"/>
      <c r="AB144" s="10" t="s">
        <v>217</v>
      </c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128"/>
      <c r="AN144" s="5"/>
      <c r="AO144" s="128"/>
      <c r="AP144" s="5"/>
      <c r="AQ144" s="5"/>
      <c r="AR144" s="5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</row>
    <row r="145">
      <c r="A145" s="4">
        <v>142.0</v>
      </c>
      <c r="B145" s="5"/>
      <c r="C145" s="6" t="s">
        <v>182</v>
      </c>
      <c r="D145" s="5"/>
      <c r="E145" s="5"/>
      <c r="F145" s="5"/>
      <c r="G145" s="5"/>
      <c r="H145" s="5"/>
      <c r="I145" s="10" t="s">
        <v>257</v>
      </c>
      <c r="J145" s="128"/>
      <c r="K145" s="6" t="s">
        <v>169</v>
      </c>
      <c r="L145" s="6" t="s">
        <v>317</v>
      </c>
      <c r="M145" s="128"/>
      <c r="N145" s="6" t="s">
        <v>316</v>
      </c>
      <c r="O145" s="6" t="s">
        <v>170</v>
      </c>
      <c r="P145" s="128"/>
      <c r="Q145" s="128"/>
      <c r="R145" s="6" t="s">
        <v>314</v>
      </c>
      <c r="S145" s="6" t="s">
        <v>315</v>
      </c>
      <c r="T145" s="6" t="s">
        <v>164</v>
      </c>
      <c r="U145" s="5"/>
      <c r="V145" s="6" t="s">
        <v>159</v>
      </c>
      <c r="W145" s="6" t="s">
        <v>161</v>
      </c>
      <c r="X145" s="128"/>
      <c r="Y145" s="6" t="s">
        <v>838</v>
      </c>
      <c r="Z145" s="6" t="s">
        <v>839</v>
      </c>
      <c r="AA145" s="128"/>
      <c r="AB145" s="10" t="s">
        <v>257</v>
      </c>
      <c r="AC145" s="5"/>
      <c r="AD145" s="5"/>
      <c r="AE145" s="128"/>
      <c r="AF145" s="5"/>
      <c r="AG145" s="5"/>
      <c r="AH145" s="5"/>
      <c r="AI145" s="5"/>
      <c r="AJ145" s="5"/>
      <c r="AK145" s="5"/>
      <c r="AL145" s="5"/>
      <c r="AM145" s="5"/>
      <c r="AN145" s="128"/>
      <c r="AO145" s="6" t="s">
        <v>162</v>
      </c>
      <c r="AP145" s="128"/>
      <c r="AQ145" s="5"/>
      <c r="AR145" s="5"/>
      <c r="AS145" s="8">
        <v>100.0</v>
      </c>
      <c r="AT145" s="7"/>
      <c r="AU145" s="8">
        <v>99.0</v>
      </c>
      <c r="AV145" s="7"/>
      <c r="AW145" s="129"/>
      <c r="AX145" s="129"/>
      <c r="AY145" s="129"/>
      <c r="AZ145" s="8">
        <v>103.0</v>
      </c>
      <c r="BA145" s="8">
        <v>102.0</v>
      </c>
      <c r="BB145" s="129"/>
      <c r="BC145" s="7"/>
      <c r="BD145" s="7"/>
      <c r="BE145" s="7"/>
      <c r="BF145" s="129"/>
      <c r="BG145" s="129"/>
      <c r="BH145" s="129"/>
      <c r="BI145" s="129"/>
      <c r="BJ145" s="7"/>
      <c r="BK145" s="7"/>
      <c r="BL145" s="129"/>
      <c r="BM145" s="7"/>
      <c r="BN145" s="7"/>
      <c r="BO145" s="7"/>
      <c r="BP145" s="8">
        <v>101.0</v>
      </c>
      <c r="BQ145" s="7"/>
      <c r="BR145" s="7"/>
      <c r="BS145" s="7"/>
      <c r="BT145" s="7"/>
      <c r="BU145" s="7"/>
      <c r="BV145" s="7"/>
      <c r="BW145" s="7"/>
    </row>
    <row r="146">
      <c r="A146" s="4">
        <v>143.0</v>
      </c>
      <c r="B146" s="5"/>
      <c r="C146" s="5"/>
      <c r="D146" s="5"/>
      <c r="E146" s="128"/>
      <c r="F146" s="128"/>
      <c r="G146" s="5"/>
      <c r="H146" s="5"/>
      <c r="I146" s="10" t="s">
        <v>234</v>
      </c>
      <c r="J146" s="5"/>
      <c r="K146" s="5"/>
      <c r="L146" s="5"/>
      <c r="M146" s="5"/>
      <c r="N146" s="5"/>
      <c r="O146" s="5"/>
      <c r="P146" s="5"/>
      <c r="Q146" s="128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10" t="s">
        <v>234</v>
      </c>
      <c r="AC146" s="5"/>
      <c r="AD146" s="128"/>
      <c r="AE146" s="128"/>
      <c r="AF146" s="5"/>
      <c r="AG146" s="128"/>
      <c r="AH146" s="5"/>
      <c r="AI146" s="128"/>
      <c r="AJ146" s="128"/>
      <c r="AK146" s="128"/>
      <c r="AL146" s="5"/>
      <c r="AM146" s="5"/>
      <c r="AN146" s="5"/>
      <c r="AO146" s="5"/>
      <c r="AP146" s="5"/>
      <c r="AQ146" s="5"/>
      <c r="AR146" s="5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</row>
    <row r="147">
      <c r="A147" s="4">
        <v>144.0</v>
      </c>
      <c r="B147" s="5"/>
      <c r="C147" s="5"/>
      <c r="D147" s="5"/>
      <c r="E147" s="6" t="s">
        <v>106</v>
      </c>
      <c r="F147" s="128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128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128"/>
      <c r="AE147" s="128"/>
      <c r="AF147" s="5"/>
      <c r="AG147" s="128"/>
      <c r="AH147" s="5"/>
      <c r="AI147" s="128"/>
      <c r="AJ147" s="128"/>
      <c r="AK147" s="128"/>
      <c r="AL147" s="5"/>
      <c r="AM147" s="5"/>
      <c r="AN147" s="5"/>
      <c r="AO147" s="5"/>
      <c r="AP147" s="5"/>
      <c r="AQ147" s="5"/>
      <c r="AR147" s="5"/>
      <c r="AS147" s="7"/>
      <c r="AT147" s="7"/>
      <c r="AU147" s="7"/>
      <c r="AV147" s="8">
        <v>148.0</v>
      </c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</row>
    <row r="148">
      <c r="A148" s="4">
        <v>145.0</v>
      </c>
      <c r="B148" s="5"/>
      <c r="C148" s="6" t="s">
        <v>182</v>
      </c>
      <c r="D148" s="5"/>
      <c r="E148" s="6" t="s">
        <v>106</v>
      </c>
      <c r="F148" s="5"/>
      <c r="G148" s="5"/>
      <c r="H148" s="5"/>
      <c r="I148" s="5"/>
      <c r="J148" s="5"/>
      <c r="K148" s="6" t="s">
        <v>169</v>
      </c>
      <c r="L148" s="6" t="s">
        <v>317</v>
      </c>
      <c r="M148" s="5"/>
      <c r="N148" s="6" t="s">
        <v>316</v>
      </c>
      <c r="O148" s="6" t="s">
        <v>170</v>
      </c>
      <c r="P148" s="5"/>
      <c r="Q148" s="5"/>
      <c r="R148" s="6" t="s">
        <v>314</v>
      </c>
      <c r="S148" s="6" t="s">
        <v>315</v>
      </c>
      <c r="T148" s="6" t="s">
        <v>164</v>
      </c>
      <c r="U148" s="5"/>
      <c r="V148" s="6" t="s">
        <v>159</v>
      </c>
      <c r="W148" s="6" t="s">
        <v>161</v>
      </c>
      <c r="X148" s="5"/>
      <c r="Y148" s="6" t="s">
        <v>838</v>
      </c>
      <c r="Z148" s="6" t="s">
        <v>839</v>
      </c>
      <c r="AA148" s="5"/>
      <c r="AB148" s="128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6" t="s">
        <v>162</v>
      </c>
      <c r="AP148" s="5"/>
      <c r="AQ148" s="5"/>
      <c r="AR148" s="5"/>
      <c r="AS148" s="8">
        <v>100.0</v>
      </c>
      <c r="AT148" s="7"/>
      <c r="AU148" s="8">
        <v>99.0</v>
      </c>
      <c r="AV148" s="8">
        <v>149.0</v>
      </c>
      <c r="AW148" s="7"/>
      <c r="AX148" s="7"/>
      <c r="AY148" s="7"/>
      <c r="AZ148" s="8">
        <v>103.0</v>
      </c>
      <c r="BA148" s="8">
        <v>102.0</v>
      </c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8">
        <v>101.0</v>
      </c>
      <c r="BQ148" s="7"/>
      <c r="BR148" s="7"/>
      <c r="BS148" s="7"/>
      <c r="BT148" s="7"/>
      <c r="BU148" s="7"/>
      <c r="BV148" s="7"/>
      <c r="BW148" s="7"/>
    </row>
    <row r="149">
      <c r="A149" s="4">
        <v>146.0</v>
      </c>
      <c r="B149" s="5"/>
      <c r="C149" s="10" t="s">
        <v>173</v>
      </c>
      <c r="D149" s="5"/>
      <c r="E149" s="10" t="s">
        <v>173</v>
      </c>
      <c r="F149" s="5"/>
      <c r="G149" s="5"/>
      <c r="H149" s="10" t="s">
        <v>173</v>
      </c>
      <c r="I149" s="10" t="s">
        <v>173</v>
      </c>
      <c r="J149" s="5"/>
      <c r="K149" s="10" t="s">
        <v>173</v>
      </c>
      <c r="L149" s="10" t="s">
        <v>173</v>
      </c>
      <c r="M149" s="5"/>
      <c r="N149" s="10" t="s">
        <v>173</v>
      </c>
      <c r="O149" s="10" t="s">
        <v>173</v>
      </c>
      <c r="P149" s="5"/>
      <c r="Q149" s="5"/>
      <c r="R149" s="10" t="s">
        <v>173</v>
      </c>
      <c r="S149" s="10" t="s">
        <v>173</v>
      </c>
      <c r="T149" s="10" t="s">
        <v>173</v>
      </c>
      <c r="U149" s="5"/>
      <c r="V149" s="10" t="s">
        <v>173</v>
      </c>
      <c r="W149" s="10" t="s">
        <v>173</v>
      </c>
      <c r="X149" s="5"/>
      <c r="Y149" s="10" t="s">
        <v>173</v>
      </c>
      <c r="Z149" s="10" t="s">
        <v>173</v>
      </c>
      <c r="AA149" s="5"/>
      <c r="AB149" s="10" t="s">
        <v>173</v>
      </c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10" t="s">
        <v>173</v>
      </c>
      <c r="AN149" s="5"/>
      <c r="AO149" s="10" t="s">
        <v>173</v>
      </c>
      <c r="AP149" s="5"/>
      <c r="AQ149" s="5"/>
      <c r="AR149" s="5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</row>
    <row r="150">
      <c r="A150" s="4">
        <v>147.0</v>
      </c>
      <c r="B150" s="5"/>
      <c r="C150" s="5"/>
      <c r="D150" s="5"/>
      <c r="E150" s="5"/>
      <c r="F150" s="5"/>
      <c r="G150" s="5"/>
      <c r="H150" s="5"/>
      <c r="I150" s="5"/>
      <c r="J150" s="6" t="s">
        <v>750</v>
      </c>
      <c r="K150" s="5"/>
      <c r="L150" s="5"/>
      <c r="M150" s="6" t="s">
        <v>139</v>
      </c>
      <c r="N150" s="5"/>
      <c r="O150" s="5"/>
      <c r="P150" s="6" t="s">
        <v>99</v>
      </c>
      <c r="Q150" s="6" t="s">
        <v>111</v>
      </c>
      <c r="R150" s="5"/>
      <c r="S150" s="5"/>
      <c r="T150" s="6" t="s">
        <v>136</v>
      </c>
      <c r="U150" s="5"/>
      <c r="V150" s="5"/>
      <c r="W150" s="5"/>
      <c r="X150" s="6" t="s">
        <v>131</v>
      </c>
      <c r="Y150" s="5"/>
      <c r="Z150" s="5"/>
      <c r="AA150" s="6" t="s">
        <v>138</v>
      </c>
      <c r="AB150" s="5"/>
      <c r="AC150" s="5"/>
      <c r="AD150" s="5"/>
      <c r="AE150" s="6" t="s">
        <v>304</v>
      </c>
      <c r="AF150" s="5"/>
      <c r="AG150" s="5"/>
      <c r="AH150" s="5"/>
      <c r="AI150" s="5"/>
      <c r="AJ150" s="5"/>
      <c r="AK150" s="5"/>
      <c r="AL150" s="5"/>
      <c r="AM150" s="5"/>
      <c r="AN150" s="6" t="s">
        <v>336</v>
      </c>
      <c r="AO150" s="5"/>
      <c r="AP150" s="6" t="s">
        <v>134</v>
      </c>
      <c r="AQ150" s="5"/>
      <c r="AR150" s="5"/>
      <c r="AS150" s="7"/>
      <c r="AT150" s="7"/>
      <c r="AU150" s="7"/>
      <c r="AV150" s="7"/>
      <c r="AW150" s="8">
        <v>83.0</v>
      </c>
      <c r="AX150" s="8">
        <v>141.0</v>
      </c>
      <c r="AY150" s="8">
        <v>150.0</v>
      </c>
      <c r="AZ150" s="7"/>
      <c r="BA150" s="7"/>
      <c r="BB150" s="8">
        <v>142.0</v>
      </c>
      <c r="BC150" s="7"/>
      <c r="BD150" s="7"/>
      <c r="BE150" s="7"/>
      <c r="BF150" s="8">
        <v>82.0</v>
      </c>
      <c r="BG150" s="8">
        <v>78.0</v>
      </c>
      <c r="BH150" s="8">
        <v>76.0</v>
      </c>
      <c r="BI150" s="8">
        <v>77.0</v>
      </c>
      <c r="BJ150" s="7"/>
      <c r="BK150" s="7"/>
      <c r="BL150" s="8">
        <v>58.0</v>
      </c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</row>
    <row r="151">
      <c r="A151" s="4">
        <v>148.0</v>
      </c>
      <c r="B151" s="5"/>
      <c r="C151" s="5"/>
      <c r="D151" s="5"/>
      <c r="E151" s="10" t="s">
        <v>158</v>
      </c>
      <c r="F151" s="10" t="s">
        <v>158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10" t="s">
        <v>158</v>
      </c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10" t="s">
        <v>158</v>
      </c>
      <c r="AE151" s="10" t="s">
        <v>158</v>
      </c>
      <c r="AF151" s="5"/>
      <c r="AG151" s="10" t="s">
        <v>158</v>
      </c>
      <c r="AH151" s="5"/>
      <c r="AI151" s="10" t="s">
        <v>158</v>
      </c>
      <c r="AJ151" s="10" t="s">
        <v>158</v>
      </c>
      <c r="AK151" s="10" t="s">
        <v>158</v>
      </c>
      <c r="AL151" s="5"/>
      <c r="AM151" s="5"/>
      <c r="AN151" s="5"/>
      <c r="AO151" s="5"/>
      <c r="AP151" s="5"/>
      <c r="AQ151" s="5"/>
      <c r="AR151" s="5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</row>
    <row r="152">
      <c r="A152" s="4">
        <v>149.0</v>
      </c>
      <c r="B152" s="5"/>
      <c r="C152" s="5"/>
      <c r="D152" s="5"/>
      <c r="E152" s="10" t="s">
        <v>188</v>
      </c>
      <c r="F152" s="10" t="s">
        <v>188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10" t="s">
        <v>188</v>
      </c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10" t="s">
        <v>188</v>
      </c>
      <c r="AE152" s="10" t="s">
        <v>188</v>
      </c>
      <c r="AF152" s="5"/>
      <c r="AG152" s="10" t="s">
        <v>188</v>
      </c>
      <c r="AH152" s="5"/>
      <c r="AI152" s="10" t="s">
        <v>188</v>
      </c>
      <c r="AJ152" s="10" t="s">
        <v>188</v>
      </c>
      <c r="AK152" s="10" t="s">
        <v>188</v>
      </c>
      <c r="AL152" s="5"/>
      <c r="AM152" s="5"/>
      <c r="AN152" s="5"/>
      <c r="AO152" s="5"/>
      <c r="AP152" s="5"/>
      <c r="AQ152" s="5"/>
      <c r="AR152" s="5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</row>
    <row r="153">
      <c r="A153" s="14">
        <v>150.0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6" t="s">
        <v>255</v>
      </c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  <c r="BP239" s="27"/>
      <c r="BQ239" s="27"/>
      <c r="BR239" s="27"/>
      <c r="BS239" s="27"/>
      <c r="BT239" s="27"/>
      <c r="BU239" s="27"/>
      <c r="BV239" s="27"/>
      <c r="BW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  <c r="BP243" s="27"/>
      <c r="BQ243" s="27"/>
      <c r="BR243" s="27"/>
      <c r="BS243" s="27"/>
      <c r="BT243" s="27"/>
      <c r="BU243" s="27"/>
      <c r="BV243" s="27"/>
      <c r="BW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  <c r="BP255" s="27"/>
      <c r="BQ255" s="27"/>
      <c r="BR255" s="27"/>
      <c r="BS255" s="27"/>
      <c r="BT255" s="27"/>
      <c r="BU255" s="27"/>
      <c r="BV255" s="27"/>
      <c r="BW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  <c r="BO258" s="27"/>
      <c r="BP258" s="27"/>
      <c r="BQ258" s="27"/>
      <c r="BR258" s="27"/>
      <c r="BS258" s="27"/>
      <c r="BT258" s="27"/>
      <c r="BU258" s="27"/>
      <c r="BV258" s="27"/>
      <c r="BW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  <c r="BP282" s="27"/>
      <c r="BQ282" s="27"/>
      <c r="BR282" s="27"/>
      <c r="BS282" s="27"/>
      <c r="BT282" s="27"/>
      <c r="BU282" s="27"/>
      <c r="BV282" s="27"/>
      <c r="BW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  <c r="BO397" s="27"/>
      <c r="BP397" s="27"/>
      <c r="BQ397" s="27"/>
      <c r="BR397" s="27"/>
      <c r="BS397" s="27"/>
      <c r="BT397" s="27"/>
      <c r="BU397" s="27"/>
      <c r="BV397" s="27"/>
      <c r="BW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  <c r="BO398" s="27"/>
      <c r="BP398" s="27"/>
      <c r="BQ398" s="27"/>
      <c r="BR398" s="27"/>
      <c r="BS398" s="27"/>
      <c r="BT398" s="27"/>
      <c r="BU398" s="27"/>
      <c r="BV398" s="27"/>
      <c r="BW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  <c r="BO399" s="27"/>
      <c r="BP399" s="27"/>
      <c r="BQ399" s="27"/>
      <c r="BR399" s="27"/>
      <c r="BS399" s="27"/>
      <c r="BT399" s="27"/>
      <c r="BU399" s="27"/>
      <c r="BV399" s="27"/>
      <c r="BW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  <c r="BP400" s="27"/>
      <c r="BQ400" s="27"/>
      <c r="BR400" s="27"/>
      <c r="BS400" s="27"/>
      <c r="BT400" s="27"/>
      <c r="BU400" s="27"/>
      <c r="BV400" s="27"/>
      <c r="BW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  <c r="BP402" s="27"/>
      <c r="BQ402" s="27"/>
      <c r="BR402" s="27"/>
      <c r="BS402" s="27"/>
      <c r="BT402" s="27"/>
      <c r="BU402" s="27"/>
      <c r="BV402" s="27"/>
      <c r="BW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  <c r="BP403" s="27"/>
      <c r="BQ403" s="27"/>
      <c r="BR403" s="27"/>
      <c r="BS403" s="27"/>
      <c r="BT403" s="27"/>
      <c r="BU403" s="27"/>
      <c r="BV403" s="27"/>
      <c r="BW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  <c r="BP404" s="27"/>
      <c r="BQ404" s="27"/>
      <c r="BR404" s="27"/>
      <c r="BS404" s="27"/>
      <c r="BT404" s="27"/>
      <c r="BU404" s="27"/>
      <c r="BV404" s="27"/>
      <c r="BW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  <c r="BO405" s="27"/>
      <c r="BP405" s="27"/>
      <c r="BQ405" s="27"/>
      <c r="BR405" s="27"/>
      <c r="BS405" s="27"/>
      <c r="BT405" s="27"/>
      <c r="BU405" s="27"/>
      <c r="BV405" s="27"/>
      <c r="BW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  <c r="BO406" s="27"/>
      <c r="BP406" s="27"/>
      <c r="BQ406" s="27"/>
      <c r="BR406" s="27"/>
      <c r="BS406" s="27"/>
      <c r="BT406" s="27"/>
      <c r="BU406" s="27"/>
      <c r="BV406" s="27"/>
      <c r="BW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  <c r="BO407" s="27"/>
      <c r="BP407" s="27"/>
      <c r="BQ407" s="27"/>
      <c r="BR407" s="27"/>
      <c r="BS407" s="27"/>
      <c r="BT407" s="27"/>
      <c r="BU407" s="27"/>
      <c r="BV407" s="27"/>
      <c r="BW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  <c r="BO408" s="27"/>
      <c r="BP408" s="27"/>
      <c r="BQ408" s="27"/>
      <c r="BR408" s="27"/>
      <c r="BS408" s="27"/>
      <c r="BT408" s="27"/>
      <c r="BU408" s="27"/>
      <c r="BV408" s="27"/>
      <c r="BW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  <c r="BP409" s="27"/>
      <c r="BQ409" s="27"/>
      <c r="BR409" s="27"/>
      <c r="BS409" s="27"/>
      <c r="BT409" s="27"/>
      <c r="BU409" s="27"/>
      <c r="BV409" s="27"/>
      <c r="BW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  <c r="BP410" s="27"/>
      <c r="BQ410" s="27"/>
      <c r="BR410" s="27"/>
      <c r="BS410" s="27"/>
      <c r="BT410" s="27"/>
      <c r="BU410" s="27"/>
      <c r="BV410" s="27"/>
      <c r="BW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  <c r="BP411" s="27"/>
      <c r="BQ411" s="27"/>
      <c r="BR411" s="27"/>
      <c r="BS411" s="27"/>
      <c r="BT411" s="27"/>
      <c r="BU411" s="27"/>
      <c r="BV411" s="27"/>
      <c r="BW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  <c r="BP412" s="27"/>
      <c r="BQ412" s="27"/>
      <c r="BR412" s="27"/>
      <c r="BS412" s="27"/>
      <c r="BT412" s="27"/>
      <c r="BU412" s="27"/>
      <c r="BV412" s="27"/>
      <c r="BW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  <c r="BP413" s="27"/>
      <c r="BQ413" s="27"/>
      <c r="BR413" s="27"/>
      <c r="BS413" s="27"/>
      <c r="BT413" s="27"/>
      <c r="BU413" s="27"/>
      <c r="BV413" s="27"/>
      <c r="BW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27"/>
      <c r="BL414" s="27"/>
      <c r="BM414" s="27"/>
      <c r="BN414" s="27"/>
      <c r="BO414" s="27"/>
      <c r="BP414" s="27"/>
      <c r="BQ414" s="27"/>
      <c r="BR414" s="27"/>
      <c r="BS414" s="27"/>
      <c r="BT414" s="27"/>
      <c r="BU414" s="27"/>
      <c r="BV414" s="27"/>
      <c r="BW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27"/>
      <c r="BL415" s="27"/>
      <c r="BM415" s="27"/>
      <c r="BN415" s="27"/>
      <c r="BO415" s="27"/>
      <c r="BP415" s="27"/>
      <c r="BQ415" s="27"/>
      <c r="BR415" s="27"/>
      <c r="BS415" s="27"/>
      <c r="BT415" s="27"/>
      <c r="BU415" s="27"/>
      <c r="BV415" s="27"/>
      <c r="BW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27"/>
      <c r="BL416" s="27"/>
      <c r="BM416" s="27"/>
      <c r="BN416" s="27"/>
      <c r="BO416" s="27"/>
      <c r="BP416" s="27"/>
      <c r="BQ416" s="27"/>
      <c r="BR416" s="27"/>
      <c r="BS416" s="27"/>
      <c r="BT416" s="27"/>
      <c r="BU416" s="27"/>
      <c r="BV416" s="27"/>
      <c r="BW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27"/>
      <c r="BL417" s="27"/>
      <c r="BM417" s="27"/>
      <c r="BN417" s="27"/>
      <c r="BO417" s="27"/>
      <c r="BP417" s="27"/>
      <c r="BQ417" s="27"/>
      <c r="BR417" s="27"/>
      <c r="BS417" s="27"/>
      <c r="BT417" s="27"/>
      <c r="BU417" s="27"/>
      <c r="BV417" s="27"/>
      <c r="BW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  <c r="BP418" s="27"/>
      <c r="BQ418" s="27"/>
      <c r="BR418" s="27"/>
      <c r="BS418" s="27"/>
      <c r="BT418" s="27"/>
      <c r="BU418" s="27"/>
      <c r="BV418" s="27"/>
      <c r="BW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  <c r="BP419" s="27"/>
      <c r="BQ419" s="27"/>
      <c r="BR419" s="27"/>
      <c r="BS419" s="27"/>
      <c r="BT419" s="27"/>
      <c r="BU419" s="27"/>
      <c r="BV419" s="27"/>
      <c r="BW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  <c r="BP420" s="27"/>
      <c r="BQ420" s="27"/>
      <c r="BR420" s="27"/>
      <c r="BS420" s="27"/>
      <c r="BT420" s="27"/>
      <c r="BU420" s="27"/>
      <c r="BV420" s="27"/>
      <c r="BW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  <c r="BP421" s="27"/>
      <c r="BQ421" s="27"/>
      <c r="BR421" s="27"/>
      <c r="BS421" s="27"/>
      <c r="BT421" s="27"/>
      <c r="BU421" s="27"/>
      <c r="BV421" s="27"/>
      <c r="BW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  <c r="BP422" s="27"/>
      <c r="BQ422" s="27"/>
      <c r="BR422" s="27"/>
      <c r="BS422" s="27"/>
      <c r="BT422" s="27"/>
      <c r="BU422" s="27"/>
      <c r="BV422" s="27"/>
      <c r="BW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27"/>
      <c r="BL423" s="27"/>
      <c r="BM423" s="27"/>
      <c r="BN423" s="27"/>
      <c r="BO423" s="27"/>
      <c r="BP423" s="27"/>
      <c r="BQ423" s="27"/>
      <c r="BR423" s="27"/>
      <c r="BS423" s="27"/>
      <c r="BT423" s="27"/>
      <c r="BU423" s="27"/>
      <c r="BV423" s="27"/>
      <c r="BW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27"/>
      <c r="BL424" s="27"/>
      <c r="BM424" s="27"/>
      <c r="BN424" s="27"/>
      <c r="BO424" s="27"/>
      <c r="BP424" s="27"/>
      <c r="BQ424" s="27"/>
      <c r="BR424" s="27"/>
      <c r="BS424" s="27"/>
      <c r="BT424" s="27"/>
      <c r="BU424" s="27"/>
      <c r="BV424" s="27"/>
      <c r="BW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27"/>
      <c r="BL425" s="27"/>
      <c r="BM425" s="27"/>
      <c r="BN425" s="27"/>
      <c r="BO425" s="27"/>
      <c r="BP425" s="27"/>
      <c r="BQ425" s="27"/>
      <c r="BR425" s="27"/>
      <c r="BS425" s="27"/>
      <c r="BT425" s="27"/>
      <c r="BU425" s="27"/>
      <c r="BV425" s="27"/>
      <c r="BW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27"/>
      <c r="BL426" s="27"/>
      <c r="BM426" s="27"/>
      <c r="BN426" s="27"/>
      <c r="BO426" s="27"/>
      <c r="BP426" s="27"/>
      <c r="BQ426" s="27"/>
      <c r="BR426" s="27"/>
      <c r="BS426" s="27"/>
      <c r="BT426" s="27"/>
      <c r="BU426" s="27"/>
      <c r="BV426" s="27"/>
      <c r="BW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  <c r="BP427" s="27"/>
      <c r="BQ427" s="27"/>
      <c r="BR427" s="27"/>
      <c r="BS427" s="27"/>
      <c r="BT427" s="27"/>
      <c r="BU427" s="27"/>
      <c r="BV427" s="27"/>
      <c r="BW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  <c r="BP428" s="27"/>
      <c r="BQ428" s="27"/>
      <c r="BR428" s="27"/>
      <c r="BS428" s="27"/>
      <c r="BT428" s="27"/>
      <c r="BU428" s="27"/>
      <c r="BV428" s="27"/>
      <c r="BW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  <c r="BP429" s="27"/>
      <c r="BQ429" s="27"/>
      <c r="BR429" s="27"/>
      <c r="BS429" s="27"/>
      <c r="BT429" s="27"/>
      <c r="BU429" s="27"/>
      <c r="BV429" s="27"/>
      <c r="BW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  <c r="BP430" s="27"/>
      <c r="BQ430" s="27"/>
      <c r="BR430" s="27"/>
      <c r="BS430" s="27"/>
      <c r="BT430" s="27"/>
      <c r="BU430" s="27"/>
      <c r="BV430" s="27"/>
      <c r="BW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  <c r="BP431" s="27"/>
      <c r="BQ431" s="27"/>
      <c r="BR431" s="27"/>
      <c r="BS431" s="27"/>
      <c r="BT431" s="27"/>
      <c r="BU431" s="27"/>
      <c r="BV431" s="27"/>
      <c r="BW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27"/>
      <c r="BL432" s="27"/>
      <c r="BM432" s="27"/>
      <c r="BN432" s="27"/>
      <c r="BO432" s="27"/>
      <c r="BP432" s="27"/>
      <c r="BQ432" s="27"/>
      <c r="BR432" s="27"/>
      <c r="BS432" s="27"/>
      <c r="BT432" s="27"/>
      <c r="BU432" s="27"/>
      <c r="BV432" s="27"/>
      <c r="BW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27"/>
      <c r="BL433" s="27"/>
      <c r="BM433" s="27"/>
      <c r="BN433" s="27"/>
      <c r="BO433" s="27"/>
      <c r="BP433" s="27"/>
      <c r="BQ433" s="27"/>
      <c r="BR433" s="27"/>
      <c r="BS433" s="27"/>
      <c r="BT433" s="27"/>
      <c r="BU433" s="27"/>
      <c r="BV433" s="27"/>
      <c r="BW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27"/>
      <c r="BL434" s="27"/>
      <c r="BM434" s="27"/>
      <c r="BN434" s="27"/>
      <c r="BO434" s="27"/>
      <c r="BP434" s="27"/>
      <c r="BQ434" s="27"/>
      <c r="BR434" s="27"/>
      <c r="BS434" s="27"/>
      <c r="BT434" s="27"/>
      <c r="BU434" s="27"/>
      <c r="BV434" s="27"/>
      <c r="BW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27"/>
      <c r="BL435" s="27"/>
      <c r="BM435" s="27"/>
      <c r="BN435" s="27"/>
      <c r="BO435" s="27"/>
      <c r="BP435" s="27"/>
      <c r="BQ435" s="27"/>
      <c r="BR435" s="27"/>
      <c r="BS435" s="27"/>
      <c r="BT435" s="27"/>
      <c r="BU435" s="27"/>
      <c r="BV435" s="27"/>
      <c r="BW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7"/>
      <c r="BP436" s="27"/>
      <c r="BQ436" s="27"/>
      <c r="BR436" s="27"/>
      <c r="BS436" s="27"/>
      <c r="BT436" s="27"/>
      <c r="BU436" s="27"/>
      <c r="BV436" s="27"/>
      <c r="BW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  <c r="BP437" s="27"/>
      <c r="BQ437" s="27"/>
      <c r="BR437" s="27"/>
      <c r="BS437" s="27"/>
      <c r="BT437" s="27"/>
      <c r="BU437" s="27"/>
      <c r="BV437" s="27"/>
      <c r="BW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  <c r="BP438" s="27"/>
      <c r="BQ438" s="27"/>
      <c r="BR438" s="27"/>
      <c r="BS438" s="27"/>
      <c r="BT438" s="27"/>
      <c r="BU438" s="27"/>
      <c r="BV438" s="27"/>
      <c r="BW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  <c r="BP439" s="27"/>
      <c r="BQ439" s="27"/>
      <c r="BR439" s="27"/>
      <c r="BS439" s="27"/>
      <c r="BT439" s="27"/>
      <c r="BU439" s="27"/>
      <c r="BV439" s="27"/>
      <c r="BW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  <c r="BP440" s="27"/>
      <c r="BQ440" s="27"/>
      <c r="BR440" s="27"/>
      <c r="BS440" s="27"/>
      <c r="BT440" s="27"/>
      <c r="BU440" s="27"/>
      <c r="BV440" s="27"/>
      <c r="BW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27"/>
      <c r="BL441" s="27"/>
      <c r="BM441" s="27"/>
      <c r="BN441" s="27"/>
      <c r="BO441" s="27"/>
      <c r="BP441" s="27"/>
      <c r="BQ441" s="27"/>
      <c r="BR441" s="27"/>
      <c r="BS441" s="27"/>
      <c r="BT441" s="27"/>
      <c r="BU441" s="27"/>
      <c r="BV441" s="27"/>
      <c r="BW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27"/>
      <c r="BL442" s="27"/>
      <c r="BM442" s="27"/>
      <c r="BN442" s="27"/>
      <c r="BO442" s="27"/>
      <c r="BP442" s="27"/>
      <c r="BQ442" s="27"/>
      <c r="BR442" s="27"/>
      <c r="BS442" s="27"/>
      <c r="BT442" s="27"/>
      <c r="BU442" s="27"/>
      <c r="BV442" s="27"/>
      <c r="BW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27"/>
      <c r="BL443" s="27"/>
      <c r="BM443" s="27"/>
      <c r="BN443" s="27"/>
      <c r="BO443" s="27"/>
      <c r="BP443" s="27"/>
      <c r="BQ443" s="27"/>
      <c r="BR443" s="27"/>
      <c r="BS443" s="27"/>
      <c r="BT443" s="27"/>
      <c r="BU443" s="27"/>
      <c r="BV443" s="27"/>
      <c r="BW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27"/>
      <c r="BL444" s="27"/>
      <c r="BM444" s="27"/>
      <c r="BN444" s="27"/>
      <c r="BO444" s="27"/>
      <c r="BP444" s="27"/>
      <c r="BQ444" s="27"/>
      <c r="BR444" s="27"/>
      <c r="BS444" s="27"/>
      <c r="BT444" s="27"/>
      <c r="BU444" s="27"/>
      <c r="BV444" s="27"/>
      <c r="BW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  <c r="BP445" s="27"/>
      <c r="BQ445" s="27"/>
      <c r="BR445" s="27"/>
      <c r="BS445" s="27"/>
      <c r="BT445" s="27"/>
      <c r="BU445" s="27"/>
      <c r="BV445" s="27"/>
      <c r="BW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  <c r="BP446" s="27"/>
      <c r="BQ446" s="27"/>
      <c r="BR446" s="27"/>
      <c r="BS446" s="27"/>
      <c r="BT446" s="27"/>
      <c r="BU446" s="27"/>
      <c r="BV446" s="27"/>
      <c r="BW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  <c r="BP447" s="27"/>
      <c r="BQ447" s="27"/>
      <c r="BR447" s="27"/>
      <c r="BS447" s="27"/>
      <c r="BT447" s="27"/>
      <c r="BU447" s="27"/>
      <c r="BV447" s="27"/>
      <c r="BW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  <c r="BP448" s="27"/>
      <c r="BQ448" s="27"/>
      <c r="BR448" s="27"/>
      <c r="BS448" s="27"/>
      <c r="BT448" s="27"/>
      <c r="BU448" s="27"/>
      <c r="BV448" s="27"/>
      <c r="BW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  <c r="BP449" s="27"/>
      <c r="BQ449" s="27"/>
      <c r="BR449" s="27"/>
      <c r="BS449" s="27"/>
      <c r="BT449" s="27"/>
      <c r="BU449" s="27"/>
      <c r="BV449" s="27"/>
      <c r="BW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27"/>
      <c r="BL450" s="27"/>
      <c r="BM450" s="27"/>
      <c r="BN450" s="27"/>
      <c r="BO450" s="27"/>
      <c r="BP450" s="27"/>
      <c r="BQ450" s="27"/>
      <c r="BR450" s="27"/>
      <c r="BS450" s="27"/>
      <c r="BT450" s="27"/>
      <c r="BU450" s="27"/>
      <c r="BV450" s="27"/>
      <c r="BW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27"/>
      <c r="BL451" s="27"/>
      <c r="BM451" s="27"/>
      <c r="BN451" s="27"/>
      <c r="BO451" s="27"/>
      <c r="BP451" s="27"/>
      <c r="BQ451" s="27"/>
      <c r="BR451" s="27"/>
      <c r="BS451" s="27"/>
      <c r="BT451" s="27"/>
      <c r="BU451" s="27"/>
      <c r="BV451" s="27"/>
      <c r="BW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7"/>
      <c r="BP452" s="27"/>
      <c r="BQ452" s="27"/>
      <c r="BR452" s="27"/>
      <c r="BS452" s="27"/>
      <c r="BT452" s="27"/>
      <c r="BU452" s="27"/>
      <c r="BV452" s="27"/>
      <c r="BW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7"/>
      <c r="BP453" s="27"/>
      <c r="BQ453" s="27"/>
      <c r="BR453" s="27"/>
      <c r="BS453" s="27"/>
      <c r="BT453" s="27"/>
      <c r="BU453" s="27"/>
      <c r="BV453" s="27"/>
      <c r="BW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  <c r="BP454" s="27"/>
      <c r="BQ454" s="27"/>
      <c r="BR454" s="27"/>
      <c r="BS454" s="27"/>
      <c r="BT454" s="27"/>
      <c r="BU454" s="27"/>
      <c r="BV454" s="27"/>
      <c r="BW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  <c r="BP455" s="27"/>
      <c r="BQ455" s="27"/>
      <c r="BR455" s="27"/>
      <c r="BS455" s="27"/>
      <c r="BT455" s="27"/>
      <c r="BU455" s="27"/>
      <c r="BV455" s="27"/>
      <c r="BW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  <c r="BP456" s="27"/>
      <c r="BQ456" s="27"/>
      <c r="BR456" s="27"/>
      <c r="BS456" s="27"/>
      <c r="BT456" s="27"/>
      <c r="BU456" s="27"/>
      <c r="BV456" s="27"/>
      <c r="BW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  <c r="BP457" s="27"/>
      <c r="BQ457" s="27"/>
      <c r="BR457" s="27"/>
      <c r="BS457" s="27"/>
      <c r="BT457" s="27"/>
      <c r="BU457" s="27"/>
      <c r="BV457" s="27"/>
      <c r="BW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  <c r="BP458" s="27"/>
      <c r="BQ458" s="27"/>
      <c r="BR458" s="27"/>
      <c r="BS458" s="27"/>
      <c r="BT458" s="27"/>
      <c r="BU458" s="27"/>
      <c r="BV458" s="27"/>
      <c r="BW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27"/>
      <c r="BL459" s="27"/>
      <c r="BM459" s="27"/>
      <c r="BN459" s="27"/>
      <c r="BO459" s="27"/>
      <c r="BP459" s="27"/>
      <c r="BQ459" s="27"/>
      <c r="BR459" s="27"/>
      <c r="BS459" s="27"/>
      <c r="BT459" s="27"/>
      <c r="BU459" s="27"/>
      <c r="BV459" s="27"/>
      <c r="BW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27"/>
      <c r="BL460" s="27"/>
      <c r="BM460" s="27"/>
      <c r="BN460" s="27"/>
      <c r="BO460" s="27"/>
      <c r="BP460" s="27"/>
      <c r="BQ460" s="27"/>
      <c r="BR460" s="27"/>
      <c r="BS460" s="27"/>
      <c r="BT460" s="27"/>
      <c r="BU460" s="27"/>
      <c r="BV460" s="27"/>
      <c r="BW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  <c r="BP461" s="27"/>
      <c r="BQ461" s="27"/>
      <c r="BR461" s="27"/>
      <c r="BS461" s="27"/>
      <c r="BT461" s="27"/>
      <c r="BU461" s="27"/>
      <c r="BV461" s="27"/>
      <c r="BW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  <c r="BP462" s="27"/>
      <c r="BQ462" s="27"/>
      <c r="BR462" s="27"/>
      <c r="BS462" s="27"/>
      <c r="BT462" s="27"/>
      <c r="BU462" s="27"/>
      <c r="BV462" s="27"/>
      <c r="BW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  <c r="BP463" s="27"/>
      <c r="BQ463" s="27"/>
      <c r="BR463" s="27"/>
      <c r="BS463" s="27"/>
      <c r="BT463" s="27"/>
      <c r="BU463" s="27"/>
      <c r="BV463" s="27"/>
      <c r="BW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  <c r="BP464" s="27"/>
      <c r="BQ464" s="27"/>
      <c r="BR464" s="27"/>
      <c r="BS464" s="27"/>
      <c r="BT464" s="27"/>
      <c r="BU464" s="27"/>
      <c r="BV464" s="27"/>
      <c r="BW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  <c r="BP465" s="27"/>
      <c r="BQ465" s="27"/>
      <c r="BR465" s="27"/>
      <c r="BS465" s="27"/>
      <c r="BT465" s="27"/>
      <c r="BU465" s="27"/>
      <c r="BV465" s="27"/>
      <c r="BW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  <c r="BP466" s="27"/>
      <c r="BQ466" s="27"/>
      <c r="BR466" s="27"/>
      <c r="BS466" s="27"/>
      <c r="BT466" s="27"/>
      <c r="BU466" s="27"/>
      <c r="BV466" s="27"/>
      <c r="BW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  <c r="BP467" s="27"/>
      <c r="BQ467" s="27"/>
      <c r="BR467" s="27"/>
      <c r="BS467" s="27"/>
      <c r="BT467" s="27"/>
      <c r="BU467" s="27"/>
      <c r="BV467" s="27"/>
      <c r="BW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7"/>
      <c r="BP468" s="27"/>
      <c r="BQ468" s="27"/>
      <c r="BR468" s="27"/>
      <c r="BS468" s="27"/>
      <c r="BT468" s="27"/>
      <c r="BU468" s="27"/>
      <c r="BV468" s="27"/>
      <c r="BW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7"/>
      <c r="BP469" s="27"/>
      <c r="BQ469" s="27"/>
      <c r="BR469" s="27"/>
      <c r="BS469" s="27"/>
      <c r="BT469" s="27"/>
      <c r="BU469" s="27"/>
      <c r="BV469" s="27"/>
      <c r="BW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7"/>
      <c r="BP470" s="27"/>
      <c r="BQ470" s="27"/>
      <c r="BR470" s="27"/>
      <c r="BS470" s="27"/>
      <c r="BT470" s="27"/>
      <c r="BU470" s="27"/>
      <c r="BV470" s="27"/>
      <c r="BW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7"/>
      <c r="BP471" s="27"/>
      <c r="BQ471" s="27"/>
      <c r="BR471" s="27"/>
      <c r="BS471" s="27"/>
      <c r="BT471" s="27"/>
      <c r="BU471" s="27"/>
      <c r="BV471" s="27"/>
      <c r="BW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  <c r="BP472" s="27"/>
      <c r="BQ472" s="27"/>
      <c r="BR472" s="27"/>
      <c r="BS472" s="27"/>
      <c r="BT472" s="27"/>
      <c r="BU472" s="27"/>
      <c r="BV472" s="27"/>
      <c r="BW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  <c r="BP473" s="27"/>
      <c r="BQ473" s="27"/>
      <c r="BR473" s="27"/>
      <c r="BS473" s="27"/>
      <c r="BT473" s="27"/>
      <c r="BU473" s="27"/>
      <c r="BV473" s="27"/>
      <c r="BW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  <c r="BP474" s="27"/>
      <c r="BQ474" s="27"/>
      <c r="BR474" s="27"/>
      <c r="BS474" s="27"/>
      <c r="BT474" s="27"/>
      <c r="BU474" s="27"/>
      <c r="BV474" s="27"/>
      <c r="BW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  <c r="BP475" s="27"/>
      <c r="BQ475" s="27"/>
      <c r="BR475" s="27"/>
      <c r="BS475" s="27"/>
      <c r="BT475" s="27"/>
      <c r="BU475" s="27"/>
      <c r="BV475" s="27"/>
      <c r="BW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  <c r="BP476" s="27"/>
      <c r="BQ476" s="27"/>
      <c r="BR476" s="27"/>
      <c r="BS476" s="27"/>
      <c r="BT476" s="27"/>
      <c r="BU476" s="27"/>
      <c r="BV476" s="27"/>
      <c r="BW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27"/>
      <c r="BL477" s="27"/>
      <c r="BM477" s="27"/>
      <c r="BN477" s="27"/>
      <c r="BO477" s="27"/>
      <c r="BP477" s="27"/>
      <c r="BQ477" s="27"/>
      <c r="BR477" s="27"/>
      <c r="BS477" s="27"/>
      <c r="BT477" s="27"/>
      <c r="BU477" s="27"/>
      <c r="BV477" s="27"/>
      <c r="BW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27"/>
      <c r="BL478" s="27"/>
      <c r="BM478" s="27"/>
      <c r="BN478" s="27"/>
      <c r="BO478" s="27"/>
      <c r="BP478" s="27"/>
      <c r="BQ478" s="27"/>
      <c r="BR478" s="27"/>
      <c r="BS478" s="27"/>
      <c r="BT478" s="27"/>
      <c r="BU478" s="27"/>
      <c r="BV478" s="27"/>
      <c r="BW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27"/>
      <c r="BL479" s="27"/>
      <c r="BM479" s="27"/>
      <c r="BN479" s="27"/>
      <c r="BO479" s="27"/>
      <c r="BP479" s="27"/>
      <c r="BQ479" s="27"/>
      <c r="BR479" s="27"/>
      <c r="BS479" s="27"/>
      <c r="BT479" s="27"/>
      <c r="BU479" s="27"/>
      <c r="BV479" s="27"/>
      <c r="BW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27"/>
      <c r="BL480" s="27"/>
      <c r="BM480" s="27"/>
      <c r="BN480" s="27"/>
      <c r="BO480" s="27"/>
      <c r="BP480" s="27"/>
      <c r="BQ480" s="27"/>
      <c r="BR480" s="27"/>
      <c r="BS480" s="27"/>
      <c r="BT480" s="27"/>
      <c r="BU480" s="27"/>
      <c r="BV480" s="27"/>
      <c r="BW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  <c r="BP481" s="27"/>
      <c r="BQ481" s="27"/>
      <c r="BR481" s="27"/>
      <c r="BS481" s="27"/>
      <c r="BT481" s="27"/>
      <c r="BU481" s="27"/>
      <c r="BV481" s="27"/>
      <c r="BW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  <c r="BP482" s="27"/>
      <c r="BQ482" s="27"/>
      <c r="BR482" s="27"/>
      <c r="BS482" s="27"/>
      <c r="BT482" s="27"/>
      <c r="BU482" s="27"/>
      <c r="BV482" s="27"/>
      <c r="BW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  <c r="BP483" s="27"/>
      <c r="BQ483" s="27"/>
      <c r="BR483" s="27"/>
      <c r="BS483" s="27"/>
      <c r="BT483" s="27"/>
      <c r="BU483" s="27"/>
      <c r="BV483" s="27"/>
      <c r="BW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  <c r="BP484" s="27"/>
      <c r="BQ484" s="27"/>
      <c r="BR484" s="27"/>
      <c r="BS484" s="27"/>
      <c r="BT484" s="27"/>
      <c r="BU484" s="27"/>
      <c r="BV484" s="27"/>
      <c r="BW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  <c r="BP485" s="27"/>
      <c r="BQ485" s="27"/>
      <c r="BR485" s="27"/>
      <c r="BS485" s="27"/>
      <c r="BT485" s="27"/>
      <c r="BU485" s="27"/>
      <c r="BV485" s="27"/>
      <c r="BW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27"/>
      <c r="BL486" s="27"/>
      <c r="BM486" s="27"/>
      <c r="BN486" s="27"/>
      <c r="BO486" s="27"/>
      <c r="BP486" s="27"/>
      <c r="BQ486" s="27"/>
      <c r="BR486" s="27"/>
      <c r="BS486" s="27"/>
      <c r="BT486" s="27"/>
      <c r="BU486" s="27"/>
      <c r="BV486" s="27"/>
      <c r="BW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27"/>
      <c r="BL487" s="27"/>
      <c r="BM487" s="27"/>
      <c r="BN487" s="27"/>
      <c r="BO487" s="27"/>
      <c r="BP487" s="27"/>
      <c r="BQ487" s="27"/>
      <c r="BR487" s="27"/>
      <c r="BS487" s="27"/>
      <c r="BT487" s="27"/>
      <c r="BU487" s="27"/>
      <c r="BV487" s="27"/>
      <c r="BW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  <c r="BP488" s="27"/>
      <c r="BQ488" s="27"/>
      <c r="BR488" s="27"/>
      <c r="BS488" s="27"/>
      <c r="BT488" s="27"/>
      <c r="BU488" s="27"/>
      <c r="BV488" s="27"/>
      <c r="BW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  <c r="BP489" s="27"/>
      <c r="BQ489" s="27"/>
      <c r="BR489" s="27"/>
      <c r="BS489" s="27"/>
      <c r="BT489" s="27"/>
      <c r="BU489" s="27"/>
      <c r="BV489" s="27"/>
      <c r="BW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  <c r="BP490" s="27"/>
      <c r="BQ490" s="27"/>
      <c r="BR490" s="27"/>
      <c r="BS490" s="27"/>
      <c r="BT490" s="27"/>
      <c r="BU490" s="27"/>
      <c r="BV490" s="27"/>
      <c r="BW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  <c r="BP491" s="27"/>
      <c r="BQ491" s="27"/>
      <c r="BR491" s="27"/>
      <c r="BS491" s="27"/>
      <c r="BT491" s="27"/>
      <c r="BU491" s="27"/>
      <c r="BV491" s="27"/>
      <c r="BW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  <c r="BP492" s="27"/>
      <c r="BQ492" s="27"/>
      <c r="BR492" s="27"/>
      <c r="BS492" s="27"/>
      <c r="BT492" s="27"/>
      <c r="BU492" s="27"/>
      <c r="BV492" s="27"/>
      <c r="BW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  <c r="BP493" s="27"/>
      <c r="BQ493" s="27"/>
      <c r="BR493" s="27"/>
      <c r="BS493" s="27"/>
      <c r="BT493" s="27"/>
      <c r="BU493" s="27"/>
      <c r="BV493" s="27"/>
      <c r="BW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  <c r="BP494" s="27"/>
      <c r="BQ494" s="27"/>
      <c r="BR494" s="27"/>
      <c r="BS494" s="27"/>
      <c r="BT494" s="27"/>
      <c r="BU494" s="27"/>
      <c r="BV494" s="27"/>
      <c r="BW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27"/>
      <c r="BL495" s="27"/>
      <c r="BM495" s="27"/>
      <c r="BN495" s="27"/>
      <c r="BO495" s="27"/>
      <c r="BP495" s="27"/>
      <c r="BQ495" s="27"/>
      <c r="BR495" s="27"/>
      <c r="BS495" s="27"/>
      <c r="BT495" s="27"/>
      <c r="BU495" s="27"/>
      <c r="BV495" s="27"/>
      <c r="BW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27"/>
      <c r="BL496" s="27"/>
      <c r="BM496" s="27"/>
      <c r="BN496" s="27"/>
      <c r="BO496" s="27"/>
      <c r="BP496" s="27"/>
      <c r="BQ496" s="27"/>
      <c r="BR496" s="27"/>
      <c r="BS496" s="27"/>
      <c r="BT496" s="27"/>
      <c r="BU496" s="27"/>
      <c r="BV496" s="27"/>
      <c r="BW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27"/>
      <c r="BL497" s="27"/>
      <c r="BM497" s="27"/>
      <c r="BN497" s="27"/>
      <c r="BO497" s="27"/>
      <c r="BP497" s="27"/>
      <c r="BQ497" s="27"/>
      <c r="BR497" s="27"/>
      <c r="BS497" s="27"/>
      <c r="BT497" s="27"/>
      <c r="BU497" s="27"/>
      <c r="BV497" s="27"/>
      <c r="BW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27"/>
      <c r="BL498" s="27"/>
      <c r="BM498" s="27"/>
      <c r="BN498" s="27"/>
      <c r="BO498" s="27"/>
      <c r="BP498" s="27"/>
      <c r="BQ498" s="27"/>
      <c r="BR498" s="27"/>
      <c r="BS498" s="27"/>
      <c r="BT498" s="27"/>
      <c r="BU498" s="27"/>
      <c r="BV498" s="27"/>
      <c r="BW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  <c r="BP499" s="27"/>
      <c r="BQ499" s="27"/>
      <c r="BR499" s="27"/>
      <c r="BS499" s="27"/>
      <c r="BT499" s="27"/>
      <c r="BU499" s="27"/>
      <c r="BV499" s="27"/>
      <c r="BW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  <c r="BP500" s="27"/>
      <c r="BQ500" s="27"/>
      <c r="BR500" s="27"/>
      <c r="BS500" s="27"/>
      <c r="BT500" s="27"/>
      <c r="BU500" s="27"/>
      <c r="BV500" s="27"/>
      <c r="BW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  <c r="BP501" s="27"/>
      <c r="BQ501" s="27"/>
      <c r="BR501" s="27"/>
      <c r="BS501" s="27"/>
      <c r="BT501" s="27"/>
      <c r="BU501" s="27"/>
      <c r="BV501" s="27"/>
      <c r="BW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7"/>
      <c r="BN743" s="27"/>
      <c r="BO743" s="27"/>
      <c r="BP743" s="27"/>
      <c r="BQ743" s="27"/>
      <c r="BR743" s="27"/>
      <c r="BS743" s="27"/>
      <c r="BT743" s="27"/>
      <c r="BU743" s="27"/>
      <c r="BV743" s="27"/>
      <c r="BW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7"/>
      <c r="BN744" s="27"/>
      <c r="BO744" s="27"/>
      <c r="BP744" s="27"/>
      <c r="BQ744" s="27"/>
      <c r="BR744" s="27"/>
      <c r="BS744" s="27"/>
      <c r="BT744" s="27"/>
      <c r="BU744" s="27"/>
      <c r="BV744" s="27"/>
      <c r="BW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7"/>
      <c r="BN745" s="27"/>
      <c r="BO745" s="27"/>
      <c r="BP745" s="27"/>
      <c r="BQ745" s="27"/>
      <c r="BR745" s="27"/>
      <c r="BS745" s="27"/>
      <c r="BT745" s="27"/>
      <c r="BU745" s="27"/>
      <c r="BV745" s="27"/>
      <c r="BW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7"/>
      <c r="BN746" s="27"/>
      <c r="BO746" s="27"/>
      <c r="BP746" s="27"/>
      <c r="BQ746" s="27"/>
      <c r="BR746" s="27"/>
      <c r="BS746" s="27"/>
      <c r="BT746" s="27"/>
      <c r="BU746" s="27"/>
      <c r="BV746" s="27"/>
      <c r="BW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  <c r="BH747" s="27"/>
      <c r="BI747" s="27"/>
      <c r="BJ747" s="27"/>
      <c r="BK747" s="27"/>
      <c r="BL747" s="27"/>
      <c r="BM747" s="27"/>
      <c r="BN747" s="27"/>
      <c r="BO747" s="27"/>
      <c r="BP747" s="27"/>
      <c r="BQ747" s="27"/>
      <c r="BR747" s="27"/>
      <c r="BS747" s="27"/>
      <c r="BT747" s="27"/>
      <c r="BU747" s="27"/>
      <c r="BV747" s="27"/>
      <c r="BW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  <c r="BI748" s="27"/>
      <c r="BJ748" s="27"/>
      <c r="BK748" s="27"/>
      <c r="BL748" s="27"/>
      <c r="BM748" s="27"/>
      <c r="BN748" s="27"/>
      <c r="BO748" s="27"/>
      <c r="BP748" s="27"/>
      <c r="BQ748" s="27"/>
      <c r="BR748" s="27"/>
      <c r="BS748" s="27"/>
      <c r="BT748" s="27"/>
      <c r="BU748" s="27"/>
      <c r="BV748" s="27"/>
      <c r="BW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  <c r="BH749" s="27"/>
      <c r="BI749" s="27"/>
      <c r="BJ749" s="27"/>
      <c r="BK749" s="27"/>
      <c r="BL749" s="27"/>
      <c r="BM749" s="27"/>
      <c r="BN749" s="27"/>
      <c r="BO749" s="27"/>
      <c r="BP749" s="27"/>
      <c r="BQ749" s="27"/>
      <c r="BR749" s="27"/>
      <c r="BS749" s="27"/>
      <c r="BT749" s="27"/>
      <c r="BU749" s="27"/>
      <c r="BV749" s="27"/>
      <c r="BW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  <c r="BI750" s="27"/>
      <c r="BJ750" s="27"/>
      <c r="BK750" s="27"/>
      <c r="BL750" s="27"/>
      <c r="BM750" s="27"/>
      <c r="BN750" s="27"/>
      <c r="BO750" s="27"/>
      <c r="BP750" s="27"/>
      <c r="BQ750" s="27"/>
      <c r="BR750" s="27"/>
      <c r="BS750" s="27"/>
      <c r="BT750" s="27"/>
      <c r="BU750" s="27"/>
      <c r="BV750" s="27"/>
      <c r="BW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  <c r="BH751" s="27"/>
      <c r="BI751" s="27"/>
      <c r="BJ751" s="27"/>
      <c r="BK751" s="27"/>
      <c r="BL751" s="27"/>
      <c r="BM751" s="27"/>
      <c r="BN751" s="27"/>
      <c r="BO751" s="27"/>
      <c r="BP751" s="27"/>
      <c r="BQ751" s="27"/>
      <c r="BR751" s="27"/>
      <c r="BS751" s="27"/>
      <c r="BT751" s="27"/>
      <c r="BU751" s="27"/>
      <c r="BV751" s="27"/>
      <c r="BW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  <c r="BI752" s="27"/>
      <c r="BJ752" s="27"/>
      <c r="BK752" s="27"/>
      <c r="BL752" s="27"/>
      <c r="BM752" s="27"/>
      <c r="BN752" s="27"/>
      <c r="BO752" s="27"/>
      <c r="BP752" s="27"/>
      <c r="BQ752" s="27"/>
      <c r="BR752" s="27"/>
      <c r="BS752" s="27"/>
      <c r="BT752" s="27"/>
      <c r="BU752" s="27"/>
      <c r="BV752" s="27"/>
      <c r="BW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  <c r="BH753" s="27"/>
      <c r="BI753" s="27"/>
      <c r="BJ753" s="27"/>
      <c r="BK753" s="27"/>
      <c r="BL753" s="27"/>
      <c r="BM753" s="27"/>
      <c r="BN753" s="27"/>
      <c r="BO753" s="27"/>
      <c r="BP753" s="27"/>
      <c r="BQ753" s="27"/>
      <c r="BR753" s="27"/>
      <c r="BS753" s="27"/>
      <c r="BT753" s="27"/>
      <c r="BU753" s="27"/>
      <c r="BV753" s="27"/>
      <c r="BW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  <c r="BI754" s="27"/>
      <c r="BJ754" s="27"/>
      <c r="BK754" s="27"/>
      <c r="BL754" s="27"/>
      <c r="BM754" s="27"/>
      <c r="BN754" s="27"/>
      <c r="BO754" s="27"/>
      <c r="BP754" s="27"/>
      <c r="BQ754" s="27"/>
      <c r="BR754" s="27"/>
      <c r="BS754" s="27"/>
      <c r="BT754" s="27"/>
      <c r="BU754" s="27"/>
      <c r="BV754" s="27"/>
      <c r="BW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  <c r="BO755" s="27"/>
      <c r="BP755" s="27"/>
      <c r="BQ755" s="27"/>
      <c r="BR755" s="27"/>
      <c r="BS755" s="27"/>
      <c r="BT755" s="27"/>
      <c r="BU755" s="27"/>
      <c r="BV755" s="27"/>
      <c r="BW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  <c r="BI756" s="27"/>
      <c r="BJ756" s="27"/>
      <c r="BK756" s="27"/>
      <c r="BL756" s="27"/>
      <c r="BM756" s="27"/>
      <c r="BN756" s="27"/>
      <c r="BO756" s="27"/>
      <c r="BP756" s="27"/>
      <c r="BQ756" s="27"/>
      <c r="BR756" s="27"/>
      <c r="BS756" s="27"/>
      <c r="BT756" s="27"/>
      <c r="BU756" s="27"/>
      <c r="BV756" s="27"/>
      <c r="BW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  <c r="BH757" s="27"/>
      <c r="BI757" s="27"/>
      <c r="BJ757" s="27"/>
      <c r="BK757" s="27"/>
      <c r="BL757" s="27"/>
      <c r="BM757" s="27"/>
      <c r="BN757" s="27"/>
      <c r="BO757" s="27"/>
      <c r="BP757" s="27"/>
      <c r="BQ757" s="27"/>
      <c r="BR757" s="27"/>
      <c r="BS757" s="27"/>
      <c r="BT757" s="27"/>
      <c r="BU757" s="27"/>
      <c r="BV757" s="27"/>
      <c r="BW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7"/>
      <c r="BN758" s="27"/>
      <c r="BO758" s="27"/>
      <c r="BP758" s="27"/>
      <c r="BQ758" s="27"/>
      <c r="BR758" s="27"/>
      <c r="BS758" s="27"/>
      <c r="BT758" s="27"/>
      <c r="BU758" s="27"/>
      <c r="BV758" s="27"/>
      <c r="BW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  <c r="BH759" s="27"/>
      <c r="BI759" s="27"/>
      <c r="BJ759" s="27"/>
      <c r="BK759" s="27"/>
      <c r="BL759" s="27"/>
      <c r="BM759" s="27"/>
      <c r="BN759" s="27"/>
      <c r="BO759" s="27"/>
      <c r="BP759" s="27"/>
      <c r="BQ759" s="27"/>
      <c r="BR759" s="27"/>
      <c r="BS759" s="27"/>
      <c r="BT759" s="27"/>
      <c r="BU759" s="27"/>
      <c r="BV759" s="27"/>
      <c r="BW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  <c r="BI760" s="27"/>
      <c r="BJ760" s="27"/>
      <c r="BK760" s="27"/>
      <c r="BL760" s="27"/>
      <c r="BM760" s="27"/>
      <c r="BN760" s="27"/>
      <c r="BO760" s="27"/>
      <c r="BP760" s="27"/>
      <c r="BQ760" s="27"/>
      <c r="BR760" s="27"/>
      <c r="BS760" s="27"/>
      <c r="BT760" s="27"/>
      <c r="BU760" s="27"/>
      <c r="BV760" s="27"/>
      <c r="BW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  <c r="BH761" s="27"/>
      <c r="BI761" s="27"/>
      <c r="BJ761" s="27"/>
      <c r="BK761" s="27"/>
      <c r="BL761" s="27"/>
      <c r="BM761" s="27"/>
      <c r="BN761" s="27"/>
      <c r="BO761" s="27"/>
      <c r="BP761" s="27"/>
      <c r="BQ761" s="27"/>
      <c r="BR761" s="27"/>
      <c r="BS761" s="27"/>
      <c r="BT761" s="27"/>
      <c r="BU761" s="27"/>
      <c r="BV761" s="27"/>
      <c r="BW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  <c r="BI762" s="27"/>
      <c r="BJ762" s="27"/>
      <c r="BK762" s="27"/>
      <c r="BL762" s="27"/>
      <c r="BM762" s="27"/>
      <c r="BN762" s="27"/>
      <c r="BO762" s="27"/>
      <c r="BP762" s="27"/>
      <c r="BQ762" s="27"/>
      <c r="BR762" s="27"/>
      <c r="BS762" s="27"/>
      <c r="BT762" s="27"/>
      <c r="BU762" s="27"/>
      <c r="BV762" s="27"/>
      <c r="BW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  <c r="BH763" s="27"/>
      <c r="BI763" s="27"/>
      <c r="BJ763" s="27"/>
      <c r="BK763" s="27"/>
      <c r="BL763" s="27"/>
      <c r="BM763" s="27"/>
      <c r="BN763" s="27"/>
      <c r="BO763" s="27"/>
      <c r="BP763" s="27"/>
      <c r="BQ763" s="27"/>
      <c r="BR763" s="27"/>
      <c r="BS763" s="27"/>
      <c r="BT763" s="27"/>
      <c r="BU763" s="27"/>
      <c r="BV763" s="27"/>
      <c r="BW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  <c r="BI764" s="27"/>
      <c r="BJ764" s="27"/>
      <c r="BK764" s="27"/>
      <c r="BL764" s="27"/>
      <c r="BM764" s="27"/>
      <c r="BN764" s="27"/>
      <c r="BO764" s="27"/>
      <c r="BP764" s="27"/>
      <c r="BQ764" s="27"/>
      <c r="BR764" s="27"/>
      <c r="BS764" s="27"/>
      <c r="BT764" s="27"/>
      <c r="BU764" s="27"/>
      <c r="BV764" s="27"/>
      <c r="BW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  <c r="BH765" s="27"/>
      <c r="BI765" s="27"/>
      <c r="BJ765" s="27"/>
      <c r="BK765" s="27"/>
      <c r="BL765" s="27"/>
      <c r="BM765" s="27"/>
      <c r="BN765" s="27"/>
      <c r="BO765" s="27"/>
      <c r="BP765" s="27"/>
      <c r="BQ765" s="27"/>
      <c r="BR765" s="27"/>
      <c r="BS765" s="27"/>
      <c r="BT765" s="27"/>
      <c r="BU765" s="27"/>
      <c r="BV765" s="27"/>
      <c r="BW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  <c r="BI766" s="27"/>
      <c r="BJ766" s="27"/>
      <c r="BK766" s="27"/>
      <c r="BL766" s="27"/>
      <c r="BM766" s="27"/>
      <c r="BN766" s="27"/>
      <c r="BO766" s="27"/>
      <c r="BP766" s="27"/>
      <c r="BQ766" s="27"/>
      <c r="BR766" s="27"/>
      <c r="BS766" s="27"/>
      <c r="BT766" s="27"/>
      <c r="BU766" s="27"/>
      <c r="BV766" s="27"/>
      <c r="BW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  <c r="BH767" s="27"/>
      <c r="BI767" s="27"/>
      <c r="BJ767" s="27"/>
      <c r="BK767" s="27"/>
      <c r="BL767" s="27"/>
      <c r="BM767" s="27"/>
      <c r="BN767" s="27"/>
      <c r="BO767" s="27"/>
      <c r="BP767" s="27"/>
      <c r="BQ767" s="27"/>
      <c r="BR767" s="27"/>
      <c r="BS767" s="27"/>
      <c r="BT767" s="27"/>
      <c r="BU767" s="27"/>
      <c r="BV767" s="27"/>
      <c r="BW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  <c r="BI768" s="27"/>
      <c r="BJ768" s="27"/>
      <c r="BK768" s="27"/>
      <c r="BL768" s="27"/>
      <c r="BM768" s="27"/>
      <c r="BN768" s="27"/>
      <c r="BO768" s="27"/>
      <c r="BP768" s="27"/>
      <c r="BQ768" s="27"/>
      <c r="BR768" s="27"/>
      <c r="BS768" s="27"/>
      <c r="BT768" s="27"/>
      <c r="BU768" s="27"/>
      <c r="BV768" s="27"/>
      <c r="BW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7"/>
      <c r="BN769" s="27"/>
      <c r="BO769" s="27"/>
      <c r="BP769" s="27"/>
      <c r="BQ769" s="27"/>
      <c r="BR769" s="27"/>
      <c r="BS769" s="27"/>
      <c r="BT769" s="27"/>
      <c r="BU769" s="27"/>
      <c r="BV769" s="27"/>
      <c r="BW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  <c r="BI770" s="27"/>
      <c r="BJ770" s="27"/>
      <c r="BK770" s="27"/>
      <c r="BL770" s="27"/>
      <c r="BM770" s="27"/>
      <c r="BN770" s="27"/>
      <c r="BO770" s="27"/>
      <c r="BP770" s="27"/>
      <c r="BQ770" s="27"/>
      <c r="BR770" s="27"/>
      <c r="BS770" s="27"/>
      <c r="BT770" s="27"/>
      <c r="BU770" s="27"/>
      <c r="BV770" s="27"/>
      <c r="BW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  <c r="BH771" s="27"/>
      <c r="BI771" s="27"/>
      <c r="BJ771" s="27"/>
      <c r="BK771" s="27"/>
      <c r="BL771" s="27"/>
      <c r="BM771" s="27"/>
      <c r="BN771" s="27"/>
      <c r="BO771" s="27"/>
      <c r="BP771" s="27"/>
      <c r="BQ771" s="27"/>
      <c r="BR771" s="27"/>
      <c r="BS771" s="27"/>
      <c r="BT771" s="27"/>
      <c r="BU771" s="27"/>
      <c r="BV771" s="27"/>
      <c r="BW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  <c r="BI772" s="27"/>
      <c r="BJ772" s="27"/>
      <c r="BK772" s="27"/>
      <c r="BL772" s="27"/>
      <c r="BM772" s="27"/>
      <c r="BN772" s="27"/>
      <c r="BO772" s="27"/>
      <c r="BP772" s="27"/>
      <c r="BQ772" s="27"/>
      <c r="BR772" s="27"/>
      <c r="BS772" s="27"/>
      <c r="BT772" s="27"/>
      <c r="BU772" s="27"/>
      <c r="BV772" s="27"/>
      <c r="BW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  <c r="BH773" s="27"/>
      <c r="BI773" s="27"/>
      <c r="BJ773" s="27"/>
      <c r="BK773" s="27"/>
      <c r="BL773" s="27"/>
      <c r="BM773" s="27"/>
      <c r="BN773" s="27"/>
      <c r="BO773" s="27"/>
      <c r="BP773" s="27"/>
      <c r="BQ773" s="27"/>
      <c r="BR773" s="27"/>
      <c r="BS773" s="27"/>
      <c r="BT773" s="27"/>
      <c r="BU773" s="27"/>
      <c r="BV773" s="27"/>
      <c r="BW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  <c r="BI774" s="27"/>
      <c r="BJ774" s="27"/>
      <c r="BK774" s="27"/>
      <c r="BL774" s="27"/>
      <c r="BM774" s="27"/>
      <c r="BN774" s="27"/>
      <c r="BO774" s="27"/>
      <c r="BP774" s="27"/>
      <c r="BQ774" s="27"/>
      <c r="BR774" s="27"/>
      <c r="BS774" s="27"/>
      <c r="BT774" s="27"/>
      <c r="BU774" s="27"/>
      <c r="BV774" s="27"/>
      <c r="BW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  <c r="BH775" s="27"/>
      <c r="BI775" s="27"/>
      <c r="BJ775" s="27"/>
      <c r="BK775" s="27"/>
      <c r="BL775" s="27"/>
      <c r="BM775" s="27"/>
      <c r="BN775" s="27"/>
      <c r="BO775" s="27"/>
      <c r="BP775" s="27"/>
      <c r="BQ775" s="27"/>
      <c r="BR775" s="27"/>
      <c r="BS775" s="27"/>
      <c r="BT775" s="27"/>
      <c r="BU775" s="27"/>
      <c r="BV775" s="27"/>
      <c r="BW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  <c r="BI776" s="27"/>
      <c r="BJ776" s="27"/>
      <c r="BK776" s="27"/>
      <c r="BL776" s="27"/>
      <c r="BM776" s="27"/>
      <c r="BN776" s="27"/>
      <c r="BO776" s="27"/>
      <c r="BP776" s="27"/>
      <c r="BQ776" s="27"/>
      <c r="BR776" s="27"/>
      <c r="BS776" s="27"/>
      <c r="BT776" s="27"/>
      <c r="BU776" s="27"/>
      <c r="BV776" s="27"/>
      <c r="BW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  <c r="BO777" s="27"/>
      <c r="BP777" s="27"/>
      <c r="BQ777" s="27"/>
      <c r="BR777" s="27"/>
      <c r="BS777" s="27"/>
      <c r="BT777" s="27"/>
      <c r="BU777" s="27"/>
      <c r="BV777" s="27"/>
      <c r="BW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  <c r="BO779" s="27"/>
      <c r="BP779" s="27"/>
      <c r="BQ779" s="27"/>
      <c r="BR779" s="27"/>
      <c r="BS779" s="27"/>
      <c r="BT779" s="27"/>
      <c r="BU779" s="27"/>
      <c r="BV779" s="27"/>
      <c r="BW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  <c r="BO780" s="27"/>
      <c r="BP780" s="27"/>
      <c r="BQ780" s="27"/>
      <c r="BR780" s="27"/>
      <c r="BS780" s="27"/>
      <c r="BT780" s="27"/>
      <c r="BU780" s="27"/>
      <c r="BV780" s="27"/>
      <c r="BW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  <c r="BO781" s="27"/>
      <c r="BP781" s="27"/>
      <c r="BQ781" s="27"/>
      <c r="BR781" s="27"/>
      <c r="BS781" s="27"/>
      <c r="BT781" s="27"/>
      <c r="BU781" s="27"/>
      <c r="BV781" s="27"/>
      <c r="BW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  <c r="BO782" s="27"/>
      <c r="BP782" s="27"/>
      <c r="BQ782" s="27"/>
      <c r="BR782" s="27"/>
      <c r="BS782" s="27"/>
      <c r="BT782" s="27"/>
      <c r="BU782" s="27"/>
      <c r="BV782" s="27"/>
      <c r="BW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  <c r="BO783" s="27"/>
      <c r="BP783" s="27"/>
      <c r="BQ783" s="27"/>
      <c r="BR783" s="27"/>
      <c r="BS783" s="27"/>
      <c r="BT783" s="27"/>
      <c r="BU783" s="27"/>
      <c r="BV783" s="27"/>
      <c r="BW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  <c r="BO784" s="27"/>
      <c r="BP784" s="27"/>
      <c r="BQ784" s="27"/>
      <c r="BR784" s="27"/>
      <c r="BS784" s="27"/>
      <c r="BT784" s="27"/>
      <c r="BU784" s="27"/>
      <c r="BV784" s="27"/>
      <c r="BW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  <c r="BO785" s="27"/>
      <c r="BP785" s="27"/>
      <c r="BQ785" s="27"/>
      <c r="BR785" s="27"/>
      <c r="BS785" s="27"/>
      <c r="BT785" s="27"/>
      <c r="BU785" s="27"/>
      <c r="BV785" s="27"/>
      <c r="BW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  <c r="BO786" s="27"/>
      <c r="BP786" s="27"/>
      <c r="BQ786" s="27"/>
      <c r="BR786" s="27"/>
      <c r="BS786" s="27"/>
      <c r="BT786" s="27"/>
      <c r="BU786" s="27"/>
      <c r="BV786" s="27"/>
      <c r="BW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  <c r="BO787" s="27"/>
      <c r="BP787" s="27"/>
      <c r="BQ787" s="27"/>
      <c r="BR787" s="27"/>
      <c r="BS787" s="27"/>
      <c r="BT787" s="27"/>
      <c r="BU787" s="27"/>
      <c r="BV787" s="27"/>
      <c r="BW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  <c r="BO788" s="27"/>
      <c r="BP788" s="27"/>
      <c r="BQ788" s="27"/>
      <c r="BR788" s="27"/>
      <c r="BS788" s="27"/>
      <c r="BT788" s="27"/>
      <c r="BU788" s="27"/>
      <c r="BV788" s="27"/>
      <c r="BW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  <c r="BO789" s="27"/>
      <c r="BP789" s="27"/>
      <c r="BQ789" s="27"/>
      <c r="BR789" s="27"/>
      <c r="BS789" s="27"/>
      <c r="BT789" s="27"/>
      <c r="BU789" s="27"/>
      <c r="BV789" s="27"/>
      <c r="BW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  <c r="BO790" s="27"/>
      <c r="BP790" s="27"/>
      <c r="BQ790" s="27"/>
      <c r="BR790" s="27"/>
      <c r="BS790" s="27"/>
      <c r="BT790" s="27"/>
      <c r="BU790" s="27"/>
      <c r="BV790" s="27"/>
      <c r="BW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  <c r="BO791" s="27"/>
      <c r="BP791" s="27"/>
      <c r="BQ791" s="27"/>
      <c r="BR791" s="27"/>
      <c r="BS791" s="27"/>
      <c r="BT791" s="27"/>
      <c r="BU791" s="27"/>
      <c r="BV791" s="27"/>
      <c r="BW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  <c r="BO792" s="27"/>
      <c r="BP792" s="27"/>
      <c r="BQ792" s="27"/>
      <c r="BR792" s="27"/>
      <c r="BS792" s="27"/>
      <c r="BT792" s="27"/>
      <c r="BU792" s="27"/>
      <c r="BV792" s="27"/>
      <c r="BW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  <c r="BO793" s="27"/>
      <c r="BP793" s="27"/>
      <c r="BQ793" s="27"/>
      <c r="BR793" s="27"/>
      <c r="BS793" s="27"/>
      <c r="BT793" s="27"/>
      <c r="BU793" s="27"/>
      <c r="BV793" s="27"/>
      <c r="BW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  <c r="BO795" s="27"/>
      <c r="BP795" s="27"/>
      <c r="BQ795" s="27"/>
      <c r="BR795" s="27"/>
      <c r="BS795" s="27"/>
      <c r="BT795" s="27"/>
      <c r="BU795" s="27"/>
      <c r="BV795" s="27"/>
      <c r="BW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  <c r="BO796" s="27"/>
      <c r="BP796" s="27"/>
      <c r="BQ796" s="27"/>
      <c r="BR796" s="27"/>
      <c r="BS796" s="27"/>
      <c r="BT796" s="27"/>
      <c r="BU796" s="27"/>
      <c r="BV796" s="27"/>
      <c r="BW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  <c r="BO797" s="27"/>
      <c r="BP797" s="27"/>
      <c r="BQ797" s="27"/>
      <c r="BR797" s="27"/>
      <c r="BS797" s="27"/>
      <c r="BT797" s="27"/>
      <c r="BU797" s="27"/>
      <c r="BV797" s="27"/>
      <c r="BW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  <c r="BP799" s="27"/>
      <c r="BQ799" s="27"/>
      <c r="BR799" s="27"/>
      <c r="BS799" s="27"/>
      <c r="BT799" s="27"/>
      <c r="BU799" s="27"/>
      <c r="BV799" s="27"/>
      <c r="BW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  <c r="BO800" s="27"/>
      <c r="BP800" s="27"/>
      <c r="BQ800" s="27"/>
      <c r="BR800" s="27"/>
      <c r="BS800" s="27"/>
      <c r="BT800" s="27"/>
      <c r="BU800" s="27"/>
      <c r="BV800" s="27"/>
      <c r="BW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  <c r="BO801" s="27"/>
      <c r="BP801" s="27"/>
      <c r="BQ801" s="27"/>
      <c r="BR801" s="27"/>
      <c r="BS801" s="27"/>
      <c r="BT801" s="27"/>
      <c r="BU801" s="27"/>
      <c r="BV801" s="27"/>
      <c r="BW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  <c r="BO802" s="27"/>
      <c r="BP802" s="27"/>
      <c r="BQ802" s="27"/>
      <c r="BR802" s="27"/>
      <c r="BS802" s="27"/>
      <c r="BT802" s="27"/>
      <c r="BU802" s="27"/>
      <c r="BV802" s="27"/>
      <c r="BW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  <c r="BO803" s="27"/>
      <c r="BP803" s="27"/>
      <c r="BQ803" s="27"/>
      <c r="BR803" s="27"/>
      <c r="BS803" s="27"/>
      <c r="BT803" s="27"/>
      <c r="BU803" s="27"/>
      <c r="BV803" s="27"/>
      <c r="BW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  <c r="BO804" s="27"/>
      <c r="BP804" s="27"/>
      <c r="BQ804" s="27"/>
      <c r="BR804" s="27"/>
      <c r="BS804" s="27"/>
      <c r="BT804" s="27"/>
      <c r="BU804" s="27"/>
      <c r="BV804" s="27"/>
      <c r="BW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  <c r="BO805" s="27"/>
      <c r="BP805" s="27"/>
      <c r="BQ805" s="27"/>
      <c r="BR805" s="27"/>
      <c r="BS805" s="27"/>
      <c r="BT805" s="27"/>
      <c r="BU805" s="27"/>
      <c r="BV805" s="27"/>
      <c r="BW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  <c r="BO806" s="27"/>
      <c r="BP806" s="27"/>
      <c r="BQ806" s="27"/>
      <c r="BR806" s="27"/>
      <c r="BS806" s="27"/>
      <c r="BT806" s="27"/>
      <c r="BU806" s="27"/>
      <c r="BV806" s="27"/>
      <c r="BW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  <c r="BO807" s="27"/>
      <c r="BP807" s="27"/>
      <c r="BQ807" s="27"/>
      <c r="BR807" s="27"/>
      <c r="BS807" s="27"/>
      <c r="BT807" s="27"/>
      <c r="BU807" s="27"/>
      <c r="BV807" s="27"/>
      <c r="BW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  <c r="BO808" s="27"/>
      <c r="BP808" s="27"/>
      <c r="BQ808" s="27"/>
      <c r="BR808" s="27"/>
      <c r="BS808" s="27"/>
      <c r="BT808" s="27"/>
      <c r="BU808" s="27"/>
      <c r="BV808" s="27"/>
      <c r="BW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  <c r="BO809" s="27"/>
      <c r="BP809" s="27"/>
      <c r="BQ809" s="27"/>
      <c r="BR809" s="27"/>
      <c r="BS809" s="27"/>
      <c r="BT809" s="27"/>
      <c r="BU809" s="27"/>
      <c r="BV809" s="27"/>
      <c r="BW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  <c r="BO810" s="27"/>
      <c r="BP810" s="27"/>
      <c r="BQ810" s="27"/>
      <c r="BR810" s="27"/>
      <c r="BS810" s="27"/>
      <c r="BT810" s="27"/>
      <c r="BU810" s="27"/>
      <c r="BV810" s="27"/>
      <c r="BW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  <c r="BO811" s="27"/>
      <c r="BP811" s="27"/>
      <c r="BQ811" s="27"/>
      <c r="BR811" s="27"/>
      <c r="BS811" s="27"/>
      <c r="BT811" s="27"/>
      <c r="BU811" s="27"/>
      <c r="BV811" s="27"/>
      <c r="BW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  <c r="BO812" s="27"/>
      <c r="BP812" s="27"/>
      <c r="BQ812" s="27"/>
      <c r="BR812" s="27"/>
      <c r="BS812" s="27"/>
      <c r="BT812" s="27"/>
      <c r="BU812" s="27"/>
      <c r="BV812" s="27"/>
      <c r="BW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  <c r="BO813" s="27"/>
      <c r="BP813" s="27"/>
      <c r="BQ813" s="27"/>
      <c r="BR813" s="27"/>
      <c r="BS813" s="27"/>
      <c r="BT813" s="27"/>
      <c r="BU813" s="27"/>
      <c r="BV813" s="27"/>
      <c r="BW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  <c r="BO814" s="27"/>
      <c r="BP814" s="27"/>
      <c r="BQ814" s="27"/>
      <c r="BR814" s="27"/>
      <c r="BS814" s="27"/>
      <c r="BT814" s="27"/>
      <c r="BU814" s="27"/>
      <c r="BV814" s="27"/>
      <c r="BW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  <c r="BO815" s="27"/>
      <c r="BP815" s="27"/>
      <c r="BQ815" s="27"/>
      <c r="BR815" s="27"/>
      <c r="BS815" s="27"/>
      <c r="BT815" s="27"/>
      <c r="BU815" s="27"/>
      <c r="BV815" s="27"/>
      <c r="BW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  <c r="BO816" s="27"/>
      <c r="BP816" s="27"/>
      <c r="BQ816" s="27"/>
      <c r="BR816" s="27"/>
      <c r="BS816" s="27"/>
      <c r="BT816" s="27"/>
      <c r="BU816" s="27"/>
      <c r="BV816" s="27"/>
      <c r="BW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  <c r="BO817" s="27"/>
      <c r="BP817" s="27"/>
      <c r="BQ817" s="27"/>
      <c r="BR817" s="27"/>
      <c r="BS817" s="27"/>
      <c r="BT817" s="27"/>
      <c r="BU817" s="27"/>
      <c r="BV817" s="27"/>
      <c r="BW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  <c r="BO818" s="27"/>
      <c r="BP818" s="27"/>
      <c r="BQ818" s="27"/>
      <c r="BR818" s="27"/>
      <c r="BS818" s="27"/>
      <c r="BT818" s="27"/>
      <c r="BU818" s="27"/>
      <c r="BV818" s="27"/>
      <c r="BW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  <c r="BO819" s="27"/>
      <c r="BP819" s="27"/>
      <c r="BQ819" s="27"/>
      <c r="BR819" s="27"/>
      <c r="BS819" s="27"/>
      <c r="BT819" s="27"/>
      <c r="BU819" s="27"/>
      <c r="BV819" s="27"/>
      <c r="BW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  <c r="BO820" s="27"/>
      <c r="BP820" s="27"/>
      <c r="BQ820" s="27"/>
      <c r="BR820" s="27"/>
      <c r="BS820" s="27"/>
      <c r="BT820" s="27"/>
      <c r="BU820" s="27"/>
      <c r="BV820" s="27"/>
      <c r="BW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  <c r="BO821" s="27"/>
      <c r="BP821" s="27"/>
      <c r="BQ821" s="27"/>
      <c r="BR821" s="27"/>
      <c r="BS821" s="27"/>
      <c r="BT821" s="27"/>
      <c r="BU821" s="27"/>
      <c r="BV821" s="27"/>
      <c r="BW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  <c r="BO822" s="27"/>
      <c r="BP822" s="27"/>
      <c r="BQ822" s="27"/>
      <c r="BR822" s="27"/>
      <c r="BS822" s="27"/>
      <c r="BT822" s="27"/>
      <c r="BU822" s="27"/>
      <c r="BV822" s="27"/>
      <c r="BW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  <c r="BO823" s="27"/>
      <c r="BP823" s="27"/>
      <c r="BQ823" s="27"/>
      <c r="BR823" s="27"/>
      <c r="BS823" s="27"/>
      <c r="BT823" s="27"/>
      <c r="BU823" s="27"/>
      <c r="BV823" s="27"/>
      <c r="BW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  <c r="BO824" s="27"/>
      <c r="BP824" s="27"/>
      <c r="BQ824" s="27"/>
      <c r="BR824" s="27"/>
      <c r="BS824" s="27"/>
      <c r="BT824" s="27"/>
      <c r="BU824" s="27"/>
      <c r="BV824" s="27"/>
      <c r="BW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  <c r="BO825" s="27"/>
      <c r="BP825" s="27"/>
      <c r="BQ825" s="27"/>
      <c r="BR825" s="27"/>
      <c r="BS825" s="27"/>
      <c r="BT825" s="27"/>
      <c r="BU825" s="27"/>
      <c r="BV825" s="27"/>
      <c r="BW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  <c r="BO826" s="27"/>
      <c r="BP826" s="27"/>
      <c r="BQ826" s="27"/>
      <c r="BR826" s="27"/>
      <c r="BS826" s="27"/>
      <c r="BT826" s="27"/>
      <c r="BU826" s="27"/>
      <c r="BV826" s="27"/>
      <c r="BW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  <c r="BO827" s="27"/>
      <c r="BP827" s="27"/>
      <c r="BQ827" s="27"/>
      <c r="BR827" s="27"/>
      <c r="BS827" s="27"/>
      <c r="BT827" s="27"/>
      <c r="BU827" s="27"/>
      <c r="BV827" s="27"/>
      <c r="BW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  <c r="BO828" s="27"/>
      <c r="BP828" s="27"/>
      <c r="BQ828" s="27"/>
      <c r="BR828" s="27"/>
      <c r="BS828" s="27"/>
      <c r="BT828" s="27"/>
      <c r="BU828" s="27"/>
      <c r="BV828" s="27"/>
      <c r="BW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  <c r="BO829" s="27"/>
      <c r="BP829" s="27"/>
      <c r="BQ829" s="27"/>
      <c r="BR829" s="27"/>
      <c r="BS829" s="27"/>
      <c r="BT829" s="27"/>
      <c r="BU829" s="27"/>
      <c r="BV829" s="27"/>
      <c r="BW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  <c r="BO830" s="27"/>
      <c r="BP830" s="27"/>
      <c r="BQ830" s="27"/>
      <c r="BR830" s="27"/>
      <c r="BS830" s="27"/>
      <c r="BT830" s="27"/>
      <c r="BU830" s="27"/>
      <c r="BV830" s="27"/>
      <c r="BW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  <c r="BO831" s="27"/>
      <c r="BP831" s="27"/>
      <c r="BQ831" s="27"/>
      <c r="BR831" s="27"/>
      <c r="BS831" s="27"/>
      <c r="BT831" s="27"/>
      <c r="BU831" s="27"/>
      <c r="BV831" s="27"/>
      <c r="BW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  <c r="BO832" s="27"/>
      <c r="BP832" s="27"/>
      <c r="BQ832" s="27"/>
      <c r="BR832" s="27"/>
      <c r="BS832" s="27"/>
      <c r="BT832" s="27"/>
      <c r="BU832" s="27"/>
      <c r="BV832" s="27"/>
      <c r="BW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  <c r="BP833" s="27"/>
      <c r="BQ833" s="27"/>
      <c r="BR833" s="27"/>
      <c r="BS833" s="27"/>
      <c r="BT833" s="27"/>
      <c r="BU833" s="27"/>
      <c r="BV833" s="27"/>
      <c r="BW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  <c r="BO834" s="27"/>
      <c r="BP834" s="27"/>
      <c r="BQ834" s="27"/>
      <c r="BR834" s="27"/>
      <c r="BS834" s="27"/>
      <c r="BT834" s="27"/>
      <c r="BU834" s="27"/>
      <c r="BV834" s="27"/>
      <c r="BW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  <c r="BO835" s="27"/>
      <c r="BP835" s="27"/>
      <c r="BQ835" s="27"/>
      <c r="BR835" s="27"/>
      <c r="BS835" s="27"/>
      <c r="BT835" s="27"/>
      <c r="BU835" s="27"/>
      <c r="BV835" s="27"/>
      <c r="BW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  <c r="BO836" s="27"/>
      <c r="BP836" s="27"/>
      <c r="BQ836" s="27"/>
      <c r="BR836" s="27"/>
      <c r="BS836" s="27"/>
      <c r="BT836" s="27"/>
      <c r="BU836" s="27"/>
      <c r="BV836" s="27"/>
      <c r="BW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  <c r="BO837" s="27"/>
      <c r="BP837" s="27"/>
      <c r="BQ837" s="27"/>
      <c r="BR837" s="27"/>
      <c r="BS837" s="27"/>
      <c r="BT837" s="27"/>
      <c r="BU837" s="27"/>
      <c r="BV837" s="27"/>
      <c r="BW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  <c r="BO838" s="27"/>
      <c r="BP838" s="27"/>
      <c r="BQ838" s="27"/>
      <c r="BR838" s="27"/>
      <c r="BS838" s="27"/>
      <c r="BT838" s="27"/>
      <c r="BU838" s="27"/>
      <c r="BV838" s="27"/>
      <c r="BW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  <c r="BP841" s="27"/>
      <c r="BQ841" s="27"/>
      <c r="BR841" s="27"/>
      <c r="BS841" s="27"/>
      <c r="BT841" s="27"/>
      <c r="BU841" s="27"/>
      <c r="BV841" s="27"/>
      <c r="BW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  <c r="BO842" s="27"/>
      <c r="BP842" s="27"/>
      <c r="BQ842" s="27"/>
      <c r="BR842" s="27"/>
      <c r="BS842" s="27"/>
      <c r="BT842" s="27"/>
      <c r="BU842" s="27"/>
      <c r="BV842" s="27"/>
      <c r="BW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  <c r="BO843" s="27"/>
      <c r="BP843" s="27"/>
      <c r="BQ843" s="27"/>
      <c r="BR843" s="27"/>
      <c r="BS843" s="27"/>
      <c r="BT843" s="27"/>
      <c r="BU843" s="27"/>
      <c r="BV843" s="27"/>
      <c r="BW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  <c r="BO844" s="27"/>
      <c r="BP844" s="27"/>
      <c r="BQ844" s="27"/>
      <c r="BR844" s="27"/>
      <c r="BS844" s="27"/>
      <c r="BT844" s="27"/>
      <c r="BU844" s="27"/>
      <c r="BV844" s="27"/>
      <c r="BW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  <c r="BO845" s="27"/>
      <c r="BP845" s="27"/>
      <c r="BQ845" s="27"/>
      <c r="BR845" s="27"/>
      <c r="BS845" s="27"/>
      <c r="BT845" s="27"/>
      <c r="BU845" s="27"/>
      <c r="BV845" s="27"/>
      <c r="BW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  <c r="BO846" s="27"/>
      <c r="BP846" s="27"/>
      <c r="BQ846" s="27"/>
      <c r="BR846" s="27"/>
      <c r="BS846" s="27"/>
      <c r="BT846" s="27"/>
      <c r="BU846" s="27"/>
      <c r="BV846" s="27"/>
      <c r="BW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  <c r="BO847" s="27"/>
      <c r="BP847" s="27"/>
      <c r="BQ847" s="27"/>
      <c r="BR847" s="27"/>
      <c r="BS847" s="27"/>
      <c r="BT847" s="27"/>
      <c r="BU847" s="27"/>
      <c r="BV847" s="27"/>
      <c r="BW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  <c r="BO849" s="27"/>
      <c r="BP849" s="27"/>
      <c r="BQ849" s="27"/>
      <c r="BR849" s="27"/>
      <c r="BS849" s="27"/>
      <c r="BT849" s="27"/>
      <c r="BU849" s="27"/>
      <c r="BV849" s="27"/>
      <c r="BW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  <c r="BO850" s="27"/>
      <c r="BP850" s="27"/>
      <c r="BQ850" s="27"/>
      <c r="BR850" s="27"/>
      <c r="BS850" s="27"/>
      <c r="BT850" s="27"/>
      <c r="BU850" s="27"/>
      <c r="BV850" s="27"/>
      <c r="BW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  <c r="BO851" s="27"/>
      <c r="BP851" s="27"/>
      <c r="BQ851" s="27"/>
      <c r="BR851" s="27"/>
      <c r="BS851" s="27"/>
      <c r="BT851" s="27"/>
      <c r="BU851" s="27"/>
      <c r="BV851" s="27"/>
      <c r="BW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  <c r="BO852" s="27"/>
      <c r="BP852" s="27"/>
      <c r="BQ852" s="27"/>
      <c r="BR852" s="27"/>
      <c r="BS852" s="27"/>
      <c r="BT852" s="27"/>
      <c r="BU852" s="27"/>
      <c r="BV852" s="27"/>
      <c r="BW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  <c r="BO853" s="27"/>
      <c r="BP853" s="27"/>
      <c r="BQ853" s="27"/>
      <c r="BR853" s="27"/>
      <c r="BS853" s="27"/>
      <c r="BT853" s="27"/>
      <c r="BU853" s="27"/>
      <c r="BV853" s="27"/>
      <c r="BW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  <c r="BO854" s="27"/>
      <c r="BP854" s="27"/>
      <c r="BQ854" s="27"/>
      <c r="BR854" s="27"/>
      <c r="BS854" s="27"/>
      <c r="BT854" s="27"/>
      <c r="BU854" s="27"/>
      <c r="BV854" s="27"/>
      <c r="BW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  <c r="BO855" s="27"/>
      <c r="BP855" s="27"/>
      <c r="BQ855" s="27"/>
      <c r="BR855" s="27"/>
      <c r="BS855" s="27"/>
      <c r="BT855" s="27"/>
      <c r="BU855" s="27"/>
      <c r="BV855" s="27"/>
      <c r="BW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  <c r="BO856" s="27"/>
      <c r="BP856" s="27"/>
      <c r="BQ856" s="27"/>
      <c r="BR856" s="27"/>
      <c r="BS856" s="27"/>
      <c r="BT856" s="27"/>
      <c r="BU856" s="27"/>
      <c r="BV856" s="27"/>
      <c r="BW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  <c r="BO857" s="27"/>
      <c r="BP857" s="27"/>
      <c r="BQ857" s="27"/>
      <c r="BR857" s="27"/>
      <c r="BS857" s="27"/>
      <c r="BT857" s="27"/>
      <c r="BU857" s="27"/>
      <c r="BV857" s="27"/>
      <c r="BW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  <c r="BO858" s="27"/>
      <c r="BP858" s="27"/>
      <c r="BQ858" s="27"/>
      <c r="BR858" s="27"/>
      <c r="BS858" s="27"/>
      <c r="BT858" s="27"/>
      <c r="BU858" s="27"/>
      <c r="BV858" s="27"/>
      <c r="BW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  <c r="BO859" s="27"/>
      <c r="BP859" s="27"/>
      <c r="BQ859" s="27"/>
      <c r="BR859" s="27"/>
      <c r="BS859" s="27"/>
      <c r="BT859" s="27"/>
      <c r="BU859" s="27"/>
      <c r="BV859" s="27"/>
      <c r="BW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  <c r="BO860" s="27"/>
      <c r="BP860" s="27"/>
      <c r="BQ860" s="27"/>
      <c r="BR860" s="27"/>
      <c r="BS860" s="27"/>
      <c r="BT860" s="27"/>
      <c r="BU860" s="27"/>
      <c r="BV860" s="27"/>
      <c r="BW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  <c r="BO861" s="27"/>
      <c r="BP861" s="27"/>
      <c r="BQ861" s="27"/>
      <c r="BR861" s="27"/>
      <c r="BS861" s="27"/>
      <c r="BT861" s="27"/>
      <c r="BU861" s="27"/>
      <c r="BV861" s="27"/>
      <c r="BW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  <c r="BO862" s="27"/>
      <c r="BP862" s="27"/>
      <c r="BQ862" s="27"/>
      <c r="BR862" s="27"/>
      <c r="BS862" s="27"/>
      <c r="BT862" s="27"/>
      <c r="BU862" s="27"/>
      <c r="BV862" s="27"/>
      <c r="BW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  <c r="BO863" s="27"/>
      <c r="BP863" s="27"/>
      <c r="BQ863" s="27"/>
      <c r="BR863" s="27"/>
      <c r="BS863" s="27"/>
      <c r="BT863" s="27"/>
      <c r="BU863" s="27"/>
      <c r="BV863" s="27"/>
      <c r="BW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  <c r="BO864" s="27"/>
      <c r="BP864" s="27"/>
      <c r="BQ864" s="27"/>
      <c r="BR864" s="27"/>
      <c r="BS864" s="27"/>
      <c r="BT864" s="27"/>
      <c r="BU864" s="27"/>
      <c r="BV864" s="27"/>
      <c r="BW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  <c r="BO865" s="27"/>
      <c r="BP865" s="27"/>
      <c r="BQ865" s="27"/>
      <c r="BR865" s="27"/>
      <c r="BS865" s="27"/>
      <c r="BT865" s="27"/>
      <c r="BU865" s="27"/>
      <c r="BV865" s="27"/>
      <c r="BW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  <c r="BO866" s="27"/>
      <c r="BP866" s="27"/>
      <c r="BQ866" s="27"/>
      <c r="BR866" s="27"/>
      <c r="BS866" s="27"/>
      <c r="BT866" s="27"/>
      <c r="BU866" s="27"/>
      <c r="BV866" s="27"/>
      <c r="BW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  <c r="BO867" s="27"/>
      <c r="BP867" s="27"/>
      <c r="BQ867" s="27"/>
      <c r="BR867" s="27"/>
      <c r="BS867" s="27"/>
      <c r="BT867" s="27"/>
      <c r="BU867" s="27"/>
      <c r="BV867" s="27"/>
      <c r="BW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  <c r="BO868" s="27"/>
      <c r="BP868" s="27"/>
      <c r="BQ868" s="27"/>
      <c r="BR868" s="27"/>
      <c r="BS868" s="27"/>
      <c r="BT868" s="27"/>
      <c r="BU868" s="27"/>
      <c r="BV868" s="27"/>
      <c r="BW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  <c r="BO869" s="27"/>
      <c r="BP869" s="27"/>
      <c r="BQ869" s="27"/>
      <c r="BR869" s="27"/>
      <c r="BS869" s="27"/>
      <c r="BT869" s="27"/>
      <c r="BU869" s="27"/>
      <c r="BV869" s="27"/>
      <c r="BW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  <c r="BO870" s="27"/>
      <c r="BP870" s="27"/>
      <c r="BQ870" s="27"/>
      <c r="BR870" s="27"/>
      <c r="BS870" s="27"/>
      <c r="BT870" s="27"/>
      <c r="BU870" s="27"/>
      <c r="BV870" s="27"/>
      <c r="BW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  <c r="BO871" s="27"/>
      <c r="BP871" s="27"/>
      <c r="BQ871" s="27"/>
      <c r="BR871" s="27"/>
      <c r="BS871" s="27"/>
      <c r="BT871" s="27"/>
      <c r="BU871" s="27"/>
      <c r="BV871" s="27"/>
      <c r="BW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  <c r="BO872" s="27"/>
      <c r="BP872" s="27"/>
      <c r="BQ872" s="27"/>
      <c r="BR872" s="27"/>
      <c r="BS872" s="27"/>
      <c r="BT872" s="27"/>
      <c r="BU872" s="27"/>
      <c r="BV872" s="27"/>
      <c r="BW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  <c r="BO873" s="27"/>
      <c r="BP873" s="27"/>
      <c r="BQ873" s="27"/>
      <c r="BR873" s="27"/>
      <c r="BS873" s="27"/>
      <c r="BT873" s="27"/>
      <c r="BU873" s="27"/>
      <c r="BV873" s="27"/>
      <c r="BW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  <c r="BO874" s="27"/>
      <c r="BP874" s="27"/>
      <c r="BQ874" s="27"/>
      <c r="BR874" s="27"/>
      <c r="BS874" s="27"/>
      <c r="BT874" s="27"/>
      <c r="BU874" s="27"/>
      <c r="BV874" s="27"/>
      <c r="BW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  <c r="BO875" s="27"/>
      <c r="BP875" s="27"/>
      <c r="BQ875" s="27"/>
      <c r="BR875" s="27"/>
      <c r="BS875" s="27"/>
      <c r="BT875" s="27"/>
      <c r="BU875" s="27"/>
      <c r="BV875" s="27"/>
      <c r="BW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  <c r="BO876" s="27"/>
      <c r="BP876" s="27"/>
      <c r="BQ876" s="27"/>
      <c r="BR876" s="27"/>
      <c r="BS876" s="27"/>
      <c r="BT876" s="27"/>
      <c r="BU876" s="27"/>
      <c r="BV876" s="27"/>
      <c r="BW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  <c r="BO877" s="27"/>
      <c r="BP877" s="27"/>
      <c r="BQ877" s="27"/>
      <c r="BR877" s="27"/>
      <c r="BS877" s="27"/>
      <c r="BT877" s="27"/>
      <c r="BU877" s="27"/>
      <c r="BV877" s="27"/>
      <c r="BW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  <c r="BO878" s="27"/>
      <c r="BP878" s="27"/>
      <c r="BQ878" s="27"/>
      <c r="BR878" s="27"/>
      <c r="BS878" s="27"/>
      <c r="BT878" s="27"/>
      <c r="BU878" s="27"/>
      <c r="BV878" s="27"/>
      <c r="BW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  <c r="BO879" s="27"/>
      <c r="BP879" s="27"/>
      <c r="BQ879" s="27"/>
      <c r="BR879" s="27"/>
      <c r="BS879" s="27"/>
      <c r="BT879" s="27"/>
      <c r="BU879" s="27"/>
      <c r="BV879" s="27"/>
      <c r="BW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  <c r="BO880" s="27"/>
      <c r="BP880" s="27"/>
      <c r="BQ880" s="27"/>
      <c r="BR880" s="27"/>
      <c r="BS880" s="27"/>
      <c r="BT880" s="27"/>
      <c r="BU880" s="27"/>
      <c r="BV880" s="27"/>
      <c r="BW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  <c r="BO881" s="27"/>
      <c r="BP881" s="27"/>
      <c r="BQ881" s="27"/>
      <c r="BR881" s="27"/>
      <c r="BS881" s="27"/>
      <c r="BT881" s="27"/>
      <c r="BU881" s="27"/>
      <c r="BV881" s="27"/>
      <c r="BW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  <c r="BO882" s="27"/>
      <c r="BP882" s="27"/>
      <c r="BQ882" s="27"/>
      <c r="BR882" s="27"/>
      <c r="BS882" s="27"/>
      <c r="BT882" s="27"/>
      <c r="BU882" s="27"/>
      <c r="BV882" s="27"/>
      <c r="BW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  <c r="BO883" s="27"/>
      <c r="BP883" s="27"/>
      <c r="BQ883" s="27"/>
      <c r="BR883" s="27"/>
      <c r="BS883" s="27"/>
      <c r="BT883" s="27"/>
      <c r="BU883" s="27"/>
      <c r="BV883" s="27"/>
      <c r="BW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  <c r="BO884" s="27"/>
      <c r="BP884" s="27"/>
      <c r="BQ884" s="27"/>
      <c r="BR884" s="27"/>
      <c r="BS884" s="27"/>
      <c r="BT884" s="27"/>
      <c r="BU884" s="27"/>
      <c r="BV884" s="27"/>
      <c r="BW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  <c r="BO885" s="27"/>
      <c r="BP885" s="27"/>
      <c r="BQ885" s="27"/>
      <c r="BR885" s="27"/>
      <c r="BS885" s="27"/>
      <c r="BT885" s="27"/>
      <c r="BU885" s="27"/>
      <c r="BV885" s="27"/>
      <c r="BW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  <c r="BO886" s="27"/>
      <c r="BP886" s="27"/>
      <c r="BQ886" s="27"/>
      <c r="BR886" s="27"/>
      <c r="BS886" s="27"/>
      <c r="BT886" s="27"/>
      <c r="BU886" s="27"/>
      <c r="BV886" s="27"/>
      <c r="BW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  <c r="BO887" s="27"/>
      <c r="BP887" s="27"/>
      <c r="BQ887" s="27"/>
      <c r="BR887" s="27"/>
      <c r="BS887" s="27"/>
      <c r="BT887" s="27"/>
      <c r="BU887" s="27"/>
      <c r="BV887" s="27"/>
      <c r="BW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  <c r="BO888" s="27"/>
      <c r="BP888" s="27"/>
      <c r="BQ888" s="27"/>
      <c r="BR888" s="27"/>
      <c r="BS888" s="27"/>
      <c r="BT888" s="27"/>
      <c r="BU888" s="27"/>
      <c r="BV888" s="27"/>
      <c r="BW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  <c r="BO889" s="27"/>
      <c r="BP889" s="27"/>
      <c r="BQ889" s="27"/>
      <c r="BR889" s="27"/>
      <c r="BS889" s="27"/>
      <c r="BT889" s="27"/>
      <c r="BU889" s="27"/>
      <c r="BV889" s="27"/>
      <c r="BW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  <c r="BO890" s="27"/>
      <c r="BP890" s="27"/>
      <c r="BQ890" s="27"/>
      <c r="BR890" s="27"/>
      <c r="BS890" s="27"/>
      <c r="BT890" s="27"/>
      <c r="BU890" s="27"/>
      <c r="BV890" s="27"/>
      <c r="BW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  <c r="BO891" s="27"/>
      <c r="BP891" s="27"/>
      <c r="BQ891" s="27"/>
      <c r="BR891" s="27"/>
      <c r="BS891" s="27"/>
      <c r="BT891" s="27"/>
      <c r="BU891" s="27"/>
      <c r="BV891" s="27"/>
      <c r="BW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  <c r="BO892" s="27"/>
      <c r="BP892" s="27"/>
      <c r="BQ892" s="27"/>
      <c r="BR892" s="27"/>
      <c r="BS892" s="27"/>
      <c r="BT892" s="27"/>
      <c r="BU892" s="27"/>
      <c r="BV892" s="27"/>
      <c r="BW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  <c r="BO893" s="27"/>
      <c r="BP893" s="27"/>
      <c r="BQ893" s="27"/>
      <c r="BR893" s="27"/>
      <c r="BS893" s="27"/>
      <c r="BT893" s="27"/>
      <c r="BU893" s="27"/>
      <c r="BV893" s="27"/>
      <c r="BW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  <c r="BO894" s="27"/>
      <c r="BP894" s="27"/>
      <c r="BQ894" s="27"/>
      <c r="BR894" s="27"/>
      <c r="BS894" s="27"/>
      <c r="BT894" s="27"/>
      <c r="BU894" s="27"/>
      <c r="BV894" s="27"/>
      <c r="BW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  <c r="BO895" s="27"/>
      <c r="BP895" s="27"/>
      <c r="BQ895" s="27"/>
      <c r="BR895" s="27"/>
      <c r="BS895" s="27"/>
      <c r="BT895" s="27"/>
      <c r="BU895" s="27"/>
      <c r="BV895" s="27"/>
      <c r="BW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  <c r="BO896" s="27"/>
      <c r="BP896" s="27"/>
      <c r="BQ896" s="27"/>
      <c r="BR896" s="27"/>
      <c r="BS896" s="27"/>
      <c r="BT896" s="27"/>
      <c r="BU896" s="27"/>
      <c r="BV896" s="27"/>
      <c r="BW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  <c r="BO897" s="27"/>
      <c r="BP897" s="27"/>
      <c r="BQ897" s="27"/>
      <c r="BR897" s="27"/>
      <c r="BS897" s="27"/>
      <c r="BT897" s="27"/>
      <c r="BU897" s="27"/>
      <c r="BV897" s="27"/>
      <c r="BW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  <c r="BO898" s="27"/>
      <c r="BP898" s="27"/>
      <c r="BQ898" s="27"/>
      <c r="BR898" s="27"/>
      <c r="BS898" s="27"/>
      <c r="BT898" s="27"/>
      <c r="BU898" s="27"/>
      <c r="BV898" s="27"/>
      <c r="BW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  <c r="BO899" s="27"/>
      <c r="BP899" s="27"/>
      <c r="BQ899" s="27"/>
      <c r="BR899" s="27"/>
      <c r="BS899" s="27"/>
      <c r="BT899" s="27"/>
      <c r="BU899" s="27"/>
      <c r="BV899" s="27"/>
      <c r="BW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  <c r="BO900" s="27"/>
      <c r="BP900" s="27"/>
      <c r="BQ900" s="27"/>
      <c r="BR900" s="27"/>
      <c r="BS900" s="27"/>
      <c r="BT900" s="27"/>
      <c r="BU900" s="27"/>
      <c r="BV900" s="27"/>
      <c r="BW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  <c r="BO901" s="27"/>
      <c r="BP901" s="27"/>
      <c r="BQ901" s="27"/>
      <c r="BR901" s="27"/>
      <c r="BS901" s="27"/>
      <c r="BT901" s="27"/>
      <c r="BU901" s="27"/>
      <c r="BV901" s="27"/>
      <c r="BW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  <c r="BO902" s="27"/>
      <c r="BP902" s="27"/>
      <c r="BQ902" s="27"/>
      <c r="BR902" s="27"/>
      <c r="BS902" s="27"/>
      <c r="BT902" s="27"/>
      <c r="BU902" s="27"/>
      <c r="BV902" s="27"/>
      <c r="BW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  <c r="BO903" s="27"/>
      <c r="BP903" s="27"/>
      <c r="BQ903" s="27"/>
      <c r="BR903" s="27"/>
      <c r="BS903" s="27"/>
      <c r="BT903" s="27"/>
      <c r="BU903" s="27"/>
      <c r="BV903" s="27"/>
      <c r="BW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  <c r="BO904" s="27"/>
      <c r="BP904" s="27"/>
      <c r="BQ904" s="27"/>
      <c r="BR904" s="27"/>
      <c r="BS904" s="27"/>
      <c r="BT904" s="27"/>
      <c r="BU904" s="27"/>
      <c r="BV904" s="27"/>
      <c r="BW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  <c r="BO905" s="27"/>
      <c r="BP905" s="27"/>
      <c r="BQ905" s="27"/>
      <c r="BR905" s="27"/>
      <c r="BS905" s="27"/>
      <c r="BT905" s="27"/>
      <c r="BU905" s="27"/>
      <c r="BV905" s="27"/>
      <c r="BW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  <c r="BO906" s="27"/>
      <c r="BP906" s="27"/>
      <c r="BQ906" s="27"/>
      <c r="BR906" s="27"/>
      <c r="BS906" s="27"/>
      <c r="BT906" s="27"/>
      <c r="BU906" s="27"/>
      <c r="BV906" s="27"/>
      <c r="BW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  <c r="BO907" s="27"/>
      <c r="BP907" s="27"/>
      <c r="BQ907" s="27"/>
      <c r="BR907" s="27"/>
      <c r="BS907" s="27"/>
      <c r="BT907" s="27"/>
      <c r="BU907" s="27"/>
      <c r="BV907" s="27"/>
      <c r="BW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  <c r="BO908" s="27"/>
      <c r="BP908" s="27"/>
      <c r="BQ908" s="27"/>
      <c r="BR908" s="27"/>
      <c r="BS908" s="27"/>
      <c r="BT908" s="27"/>
      <c r="BU908" s="27"/>
      <c r="BV908" s="27"/>
      <c r="BW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  <c r="BO909" s="27"/>
      <c r="BP909" s="27"/>
      <c r="BQ909" s="27"/>
      <c r="BR909" s="27"/>
      <c r="BS909" s="27"/>
      <c r="BT909" s="27"/>
      <c r="BU909" s="27"/>
      <c r="BV909" s="27"/>
      <c r="BW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  <c r="BO910" s="27"/>
      <c r="BP910" s="27"/>
      <c r="BQ910" s="27"/>
      <c r="BR910" s="27"/>
      <c r="BS910" s="27"/>
      <c r="BT910" s="27"/>
      <c r="BU910" s="27"/>
      <c r="BV910" s="27"/>
      <c r="BW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  <c r="BO911" s="27"/>
      <c r="BP911" s="27"/>
      <c r="BQ911" s="27"/>
      <c r="BR911" s="27"/>
      <c r="BS911" s="27"/>
      <c r="BT911" s="27"/>
      <c r="BU911" s="27"/>
      <c r="BV911" s="27"/>
      <c r="BW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  <c r="BO912" s="27"/>
      <c r="BP912" s="27"/>
      <c r="BQ912" s="27"/>
      <c r="BR912" s="27"/>
      <c r="BS912" s="27"/>
      <c r="BT912" s="27"/>
      <c r="BU912" s="27"/>
      <c r="BV912" s="27"/>
      <c r="BW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  <c r="BO913" s="27"/>
      <c r="BP913" s="27"/>
      <c r="BQ913" s="27"/>
      <c r="BR913" s="27"/>
      <c r="BS913" s="27"/>
      <c r="BT913" s="27"/>
      <c r="BU913" s="27"/>
      <c r="BV913" s="27"/>
      <c r="BW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  <c r="BO914" s="27"/>
      <c r="BP914" s="27"/>
      <c r="BQ914" s="27"/>
      <c r="BR914" s="27"/>
      <c r="BS914" s="27"/>
      <c r="BT914" s="27"/>
      <c r="BU914" s="27"/>
      <c r="BV914" s="27"/>
      <c r="BW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  <c r="BO915" s="27"/>
      <c r="BP915" s="27"/>
      <c r="BQ915" s="27"/>
      <c r="BR915" s="27"/>
      <c r="BS915" s="27"/>
      <c r="BT915" s="27"/>
      <c r="BU915" s="27"/>
      <c r="BV915" s="27"/>
      <c r="BW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  <c r="BO916" s="27"/>
      <c r="BP916" s="27"/>
      <c r="BQ916" s="27"/>
      <c r="BR916" s="27"/>
      <c r="BS916" s="27"/>
      <c r="BT916" s="27"/>
      <c r="BU916" s="27"/>
      <c r="BV916" s="27"/>
      <c r="BW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  <c r="BO917" s="27"/>
      <c r="BP917" s="27"/>
      <c r="BQ917" s="27"/>
      <c r="BR917" s="27"/>
      <c r="BS917" s="27"/>
      <c r="BT917" s="27"/>
      <c r="BU917" s="27"/>
      <c r="BV917" s="27"/>
      <c r="BW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  <c r="BO918" s="27"/>
      <c r="BP918" s="27"/>
      <c r="BQ918" s="27"/>
      <c r="BR918" s="27"/>
      <c r="BS918" s="27"/>
      <c r="BT918" s="27"/>
      <c r="BU918" s="27"/>
      <c r="BV918" s="27"/>
      <c r="BW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  <c r="BO919" s="27"/>
      <c r="BP919" s="27"/>
      <c r="BQ919" s="27"/>
      <c r="BR919" s="27"/>
      <c r="BS919" s="27"/>
      <c r="BT919" s="27"/>
      <c r="BU919" s="27"/>
      <c r="BV919" s="27"/>
      <c r="BW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  <c r="BO920" s="27"/>
      <c r="BP920" s="27"/>
      <c r="BQ920" s="27"/>
      <c r="BR920" s="27"/>
      <c r="BS920" s="27"/>
      <c r="BT920" s="27"/>
      <c r="BU920" s="27"/>
      <c r="BV920" s="27"/>
      <c r="BW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  <c r="BO921" s="27"/>
      <c r="BP921" s="27"/>
      <c r="BQ921" s="27"/>
      <c r="BR921" s="27"/>
      <c r="BS921" s="27"/>
      <c r="BT921" s="27"/>
      <c r="BU921" s="27"/>
      <c r="BV921" s="27"/>
      <c r="BW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  <c r="BO922" s="27"/>
      <c r="BP922" s="27"/>
      <c r="BQ922" s="27"/>
      <c r="BR922" s="27"/>
      <c r="BS922" s="27"/>
      <c r="BT922" s="27"/>
      <c r="BU922" s="27"/>
      <c r="BV922" s="27"/>
      <c r="BW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  <c r="BO923" s="27"/>
      <c r="BP923" s="27"/>
      <c r="BQ923" s="27"/>
      <c r="BR923" s="27"/>
      <c r="BS923" s="27"/>
      <c r="BT923" s="27"/>
      <c r="BU923" s="27"/>
      <c r="BV923" s="27"/>
      <c r="BW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  <c r="BO924" s="27"/>
      <c r="BP924" s="27"/>
      <c r="BQ924" s="27"/>
      <c r="BR924" s="27"/>
      <c r="BS924" s="27"/>
      <c r="BT924" s="27"/>
      <c r="BU924" s="27"/>
      <c r="BV924" s="27"/>
      <c r="BW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  <c r="BO925" s="27"/>
      <c r="BP925" s="27"/>
      <c r="BQ925" s="27"/>
      <c r="BR925" s="27"/>
      <c r="BS925" s="27"/>
      <c r="BT925" s="27"/>
      <c r="BU925" s="27"/>
      <c r="BV925" s="27"/>
      <c r="BW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  <c r="BO926" s="27"/>
      <c r="BP926" s="27"/>
      <c r="BQ926" s="27"/>
      <c r="BR926" s="27"/>
      <c r="BS926" s="27"/>
      <c r="BT926" s="27"/>
      <c r="BU926" s="27"/>
      <c r="BV926" s="27"/>
      <c r="BW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  <c r="BO927" s="27"/>
      <c r="BP927" s="27"/>
      <c r="BQ927" s="27"/>
      <c r="BR927" s="27"/>
      <c r="BS927" s="27"/>
      <c r="BT927" s="27"/>
      <c r="BU927" s="27"/>
      <c r="BV927" s="27"/>
      <c r="BW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  <c r="BO928" s="27"/>
      <c r="BP928" s="27"/>
      <c r="BQ928" s="27"/>
      <c r="BR928" s="27"/>
      <c r="BS928" s="27"/>
      <c r="BT928" s="27"/>
      <c r="BU928" s="27"/>
      <c r="BV928" s="27"/>
      <c r="BW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  <c r="BO929" s="27"/>
      <c r="BP929" s="27"/>
      <c r="BQ929" s="27"/>
      <c r="BR929" s="27"/>
      <c r="BS929" s="27"/>
      <c r="BT929" s="27"/>
      <c r="BU929" s="27"/>
      <c r="BV929" s="27"/>
      <c r="BW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7"/>
      <c r="BN930" s="27"/>
      <c r="BO930" s="27"/>
      <c r="BP930" s="27"/>
      <c r="BQ930" s="27"/>
      <c r="BR930" s="27"/>
      <c r="BS930" s="27"/>
      <c r="BT930" s="27"/>
      <c r="BU930" s="27"/>
      <c r="BV930" s="27"/>
      <c r="BW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7"/>
      <c r="BN931" s="27"/>
      <c r="BO931" s="27"/>
      <c r="BP931" s="27"/>
      <c r="BQ931" s="27"/>
      <c r="BR931" s="27"/>
      <c r="BS931" s="27"/>
      <c r="BT931" s="27"/>
      <c r="BU931" s="27"/>
      <c r="BV931" s="27"/>
      <c r="BW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7"/>
      <c r="BN932" s="27"/>
      <c r="BO932" s="27"/>
      <c r="BP932" s="27"/>
      <c r="BQ932" s="27"/>
      <c r="BR932" s="27"/>
      <c r="BS932" s="27"/>
      <c r="BT932" s="27"/>
      <c r="BU932" s="27"/>
      <c r="BV932" s="27"/>
      <c r="BW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7"/>
      <c r="BN933" s="27"/>
      <c r="BO933" s="27"/>
      <c r="BP933" s="27"/>
      <c r="BQ933" s="27"/>
      <c r="BR933" s="27"/>
      <c r="BS933" s="27"/>
      <c r="BT933" s="27"/>
      <c r="BU933" s="27"/>
      <c r="BV933" s="27"/>
      <c r="BW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7"/>
      <c r="BN934" s="27"/>
      <c r="BO934" s="27"/>
      <c r="BP934" s="27"/>
      <c r="BQ934" s="27"/>
      <c r="BR934" s="27"/>
      <c r="BS934" s="27"/>
      <c r="BT934" s="27"/>
      <c r="BU934" s="27"/>
      <c r="BV934" s="27"/>
      <c r="BW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7"/>
      <c r="BN935" s="27"/>
      <c r="BO935" s="27"/>
      <c r="BP935" s="27"/>
      <c r="BQ935" s="27"/>
      <c r="BR935" s="27"/>
      <c r="BS935" s="27"/>
      <c r="BT935" s="27"/>
      <c r="BU935" s="27"/>
      <c r="BV935" s="27"/>
      <c r="BW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7"/>
      <c r="BN936" s="27"/>
      <c r="BO936" s="27"/>
      <c r="BP936" s="27"/>
      <c r="BQ936" s="27"/>
      <c r="BR936" s="27"/>
      <c r="BS936" s="27"/>
      <c r="BT936" s="27"/>
      <c r="BU936" s="27"/>
      <c r="BV936" s="27"/>
      <c r="BW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7"/>
      <c r="BN937" s="27"/>
      <c r="BO937" s="27"/>
      <c r="BP937" s="27"/>
      <c r="BQ937" s="27"/>
      <c r="BR937" s="27"/>
      <c r="BS937" s="27"/>
      <c r="BT937" s="27"/>
      <c r="BU937" s="27"/>
      <c r="BV937" s="27"/>
      <c r="BW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  <c r="BO938" s="27"/>
      <c r="BP938" s="27"/>
      <c r="BQ938" s="27"/>
      <c r="BR938" s="27"/>
      <c r="BS938" s="27"/>
      <c r="BT938" s="27"/>
      <c r="BU938" s="27"/>
      <c r="BV938" s="27"/>
      <c r="BW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7"/>
      <c r="BN939" s="27"/>
      <c r="BO939" s="27"/>
      <c r="BP939" s="27"/>
      <c r="BQ939" s="27"/>
      <c r="BR939" s="27"/>
      <c r="BS939" s="27"/>
      <c r="BT939" s="27"/>
      <c r="BU939" s="27"/>
      <c r="BV939" s="27"/>
      <c r="BW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7"/>
      <c r="BN940" s="27"/>
      <c r="BO940" s="27"/>
      <c r="BP940" s="27"/>
      <c r="BQ940" s="27"/>
      <c r="BR940" s="27"/>
      <c r="BS940" s="27"/>
      <c r="BT940" s="27"/>
      <c r="BU940" s="27"/>
      <c r="BV940" s="27"/>
      <c r="BW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7"/>
      <c r="BN941" s="27"/>
      <c r="BO941" s="27"/>
      <c r="BP941" s="27"/>
      <c r="BQ941" s="27"/>
      <c r="BR941" s="27"/>
      <c r="BS941" s="27"/>
      <c r="BT941" s="27"/>
      <c r="BU941" s="27"/>
      <c r="BV941" s="27"/>
      <c r="BW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7"/>
      <c r="BN942" s="27"/>
      <c r="BO942" s="27"/>
      <c r="BP942" s="27"/>
      <c r="BQ942" s="27"/>
      <c r="BR942" s="27"/>
      <c r="BS942" s="27"/>
      <c r="BT942" s="27"/>
      <c r="BU942" s="27"/>
      <c r="BV942" s="27"/>
      <c r="BW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7"/>
      <c r="BN943" s="27"/>
      <c r="BO943" s="27"/>
      <c r="BP943" s="27"/>
      <c r="BQ943" s="27"/>
      <c r="BR943" s="27"/>
      <c r="BS943" s="27"/>
      <c r="BT943" s="27"/>
      <c r="BU943" s="27"/>
      <c r="BV943" s="27"/>
      <c r="BW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7"/>
      <c r="BN944" s="27"/>
      <c r="BO944" s="27"/>
      <c r="BP944" s="27"/>
      <c r="BQ944" s="27"/>
      <c r="BR944" s="27"/>
      <c r="BS944" s="27"/>
      <c r="BT944" s="27"/>
      <c r="BU944" s="27"/>
      <c r="BV944" s="27"/>
      <c r="BW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7"/>
      <c r="BN945" s="27"/>
      <c r="BO945" s="27"/>
      <c r="BP945" s="27"/>
      <c r="BQ945" s="27"/>
      <c r="BR945" s="27"/>
      <c r="BS945" s="27"/>
      <c r="BT945" s="27"/>
      <c r="BU945" s="27"/>
      <c r="BV945" s="27"/>
      <c r="BW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7"/>
      <c r="BN946" s="27"/>
      <c r="BO946" s="27"/>
      <c r="BP946" s="27"/>
      <c r="BQ946" s="27"/>
      <c r="BR946" s="27"/>
      <c r="BS946" s="27"/>
      <c r="BT946" s="27"/>
      <c r="BU946" s="27"/>
      <c r="BV946" s="27"/>
      <c r="BW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7"/>
      <c r="BN947" s="27"/>
      <c r="BO947" s="27"/>
      <c r="BP947" s="27"/>
      <c r="BQ947" s="27"/>
      <c r="BR947" s="27"/>
      <c r="BS947" s="27"/>
      <c r="BT947" s="27"/>
      <c r="BU947" s="27"/>
      <c r="BV947" s="27"/>
      <c r="BW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7"/>
      <c r="BN948" s="27"/>
      <c r="BO948" s="27"/>
      <c r="BP948" s="27"/>
      <c r="BQ948" s="27"/>
      <c r="BR948" s="27"/>
      <c r="BS948" s="27"/>
      <c r="BT948" s="27"/>
      <c r="BU948" s="27"/>
      <c r="BV948" s="27"/>
      <c r="BW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7"/>
      <c r="BN949" s="27"/>
      <c r="BO949" s="27"/>
      <c r="BP949" s="27"/>
      <c r="BQ949" s="27"/>
      <c r="BR949" s="27"/>
      <c r="BS949" s="27"/>
      <c r="BT949" s="27"/>
      <c r="BU949" s="27"/>
      <c r="BV949" s="27"/>
      <c r="BW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7"/>
      <c r="BN950" s="27"/>
      <c r="BO950" s="27"/>
      <c r="BP950" s="27"/>
      <c r="BQ950" s="27"/>
      <c r="BR950" s="27"/>
      <c r="BS950" s="27"/>
      <c r="BT950" s="27"/>
      <c r="BU950" s="27"/>
      <c r="BV950" s="27"/>
      <c r="BW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7"/>
      <c r="BN951" s="27"/>
      <c r="BO951" s="27"/>
      <c r="BP951" s="27"/>
      <c r="BQ951" s="27"/>
      <c r="BR951" s="27"/>
      <c r="BS951" s="27"/>
      <c r="BT951" s="27"/>
      <c r="BU951" s="27"/>
      <c r="BV951" s="27"/>
      <c r="BW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7"/>
      <c r="BN952" s="27"/>
      <c r="BO952" s="27"/>
      <c r="BP952" s="27"/>
      <c r="BQ952" s="27"/>
      <c r="BR952" s="27"/>
      <c r="BS952" s="27"/>
      <c r="BT952" s="27"/>
      <c r="BU952" s="27"/>
      <c r="BV952" s="27"/>
      <c r="BW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7"/>
      <c r="BN953" s="27"/>
      <c r="BO953" s="27"/>
      <c r="BP953" s="27"/>
      <c r="BQ953" s="27"/>
      <c r="BR953" s="27"/>
      <c r="BS953" s="27"/>
      <c r="BT953" s="27"/>
      <c r="BU953" s="27"/>
      <c r="BV953" s="27"/>
      <c r="BW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7"/>
      <c r="BN954" s="27"/>
      <c r="BO954" s="27"/>
      <c r="BP954" s="27"/>
      <c r="BQ954" s="27"/>
      <c r="BR954" s="27"/>
      <c r="BS954" s="27"/>
      <c r="BT954" s="27"/>
      <c r="BU954" s="27"/>
      <c r="BV954" s="27"/>
      <c r="BW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7"/>
      <c r="BN955" s="27"/>
      <c r="BO955" s="27"/>
      <c r="BP955" s="27"/>
      <c r="BQ955" s="27"/>
      <c r="BR955" s="27"/>
      <c r="BS955" s="27"/>
      <c r="BT955" s="27"/>
      <c r="BU955" s="27"/>
      <c r="BV955" s="27"/>
      <c r="BW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7"/>
      <c r="BN956" s="27"/>
      <c r="BO956" s="27"/>
      <c r="BP956" s="27"/>
      <c r="BQ956" s="27"/>
      <c r="BR956" s="27"/>
      <c r="BS956" s="27"/>
      <c r="BT956" s="27"/>
      <c r="BU956" s="27"/>
      <c r="BV956" s="27"/>
      <c r="BW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  <c r="BO957" s="27"/>
      <c r="BP957" s="27"/>
      <c r="BQ957" s="27"/>
      <c r="BR957" s="27"/>
      <c r="BS957" s="27"/>
      <c r="BT957" s="27"/>
      <c r="BU957" s="27"/>
      <c r="BV957" s="27"/>
      <c r="BW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  <c r="BO958" s="27"/>
      <c r="BP958" s="27"/>
      <c r="BQ958" s="27"/>
      <c r="BR958" s="27"/>
      <c r="BS958" s="27"/>
      <c r="BT958" s="27"/>
      <c r="BU958" s="27"/>
      <c r="BV958" s="27"/>
      <c r="BW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7"/>
      <c r="BN959" s="27"/>
      <c r="BO959" s="27"/>
      <c r="BP959" s="27"/>
      <c r="BQ959" s="27"/>
      <c r="BR959" s="27"/>
      <c r="BS959" s="27"/>
      <c r="BT959" s="27"/>
      <c r="BU959" s="27"/>
      <c r="BV959" s="27"/>
      <c r="BW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7"/>
      <c r="BN960" s="27"/>
      <c r="BO960" s="27"/>
      <c r="BP960" s="27"/>
      <c r="BQ960" s="27"/>
      <c r="BR960" s="27"/>
      <c r="BS960" s="27"/>
      <c r="BT960" s="27"/>
      <c r="BU960" s="27"/>
      <c r="BV960" s="27"/>
      <c r="BW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7"/>
      <c r="BN961" s="27"/>
      <c r="BO961" s="27"/>
      <c r="BP961" s="27"/>
      <c r="BQ961" s="27"/>
      <c r="BR961" s="27"/>
      <c r="BS961" s="27"/>
      <c r="BT961" s="27"/>
      <c r="BU961" s="27"/>
      <c r="BV961" s="27"/>
      <c r="BW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7"/>
      <c r="BN962" s="27"/>
      <c r="BO962" s="27"/>
      <c r="BP962" s="27"/>
      <c r="BQ962" s="27"/>
      <c r="BR962" s="27"/>
      <c r="BS962" s="27"/>
      <c r="BT962" s="27"/>
      <c r="BU962" s="27"/>
      <c r="BV962" s="27"/>
      <c r="BW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7"/>
      <c r="BN963" s="27"/>
      <c r="BO963" s="27"/>
      <c r="BP963" s="27"/>
      <c r="BQ963" s="27"/>
      <c r="BR963" s="27"/>
      <c r="BS963" s="27"/>
      <c r="BT963" s="27"/>
      <c r="BU963" s="27"/>
      <c r="BV963" s="27"/>
      <c r="BW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  <c r="BO964" s="27"/>
      <c r="BP964" s="27"/>
      <c r="BQ964" s="27"/>
      <c r="BR964" s="27"/>
      <c r="BS964" s="27"/>
      <c r="BT964" s="27"/>
      <c r="BU964" s="27"/>
      <c r="BV964" s="27"/>
      <c r="BW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  <c r="BO965" s="27"/>
      <c r="BP965" s="27"/>
      <c r="BQ965" s="27"/>
      <c r="BR965" s="27"/>
      <c r="BS965" s="27"/>
      <c r="BT965" s="27"/>
      <c r="BU965" s="27"/>
      <c r="BV965" s="27"/>
      <c r="BW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  <c r="BO966" s="27"/>
      <c r="BP966" s="27"/>
      <c r="BQ966" s="27"/>
      <c r="BR966" s="27"/>
      <c r="BS966" s="27"/>
      <c r="BT966" s="27"/>
      <c r="BU966" s="27"/>
      <c r="BV966" s="27"/>
      <c r="BW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  <c r="BO967" s="27"/>
      <c r="BP967" s="27"/>
      <c r="BQ967" s="27"/>
      <c r="BR967" s="27"/>
      <c r="BS967" s="27"/>
      <c r="BT967" s="27"/>
      <c r="BU967" s="27"/>
      <c r="BV967" s="27"/>
      <c r="BW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7"/>
      <c r="BN968" s="27"/>
      <c r="BO968" s="27"/>
      <c r="BP968" s="27"/>
      <c r="BQ968" s="27"/>
      <c r="BR968" s="27"/>
      <c r="BS968" s="27"/>
      <c r="BT968" s="27"/>
      <c r="BU968" s="27"/>
      <c r="BV968" s="27"/>
      <c r="BW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7"/>
      <c r="BN969" s="27"/>
      <c r="BO969" s="27"/>
      <c r="BP969" s="27"/>
      <c r="BQ969" s="27"/>
      <c r="BR969" s="27"/>
      <c r="BS969" s="27"/>
      <c r="BT969" s="27"/>
      <c r="BU969" s="27"/>
      <c r="BV969" s="27"/>
      <c r="BW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7"/>
      <c r="BN970" s="27"/>
      <c r="BO970" s="27"/>
      <c r="BP970" s="27"/>
      <c r="BQ970" s="27"/>
      <c r="BR970" s="27"/>
      <c r="BS970" s="27"/>
      <c r="BT970" s="27"/>
      <c r="BU970" s="27"/>
      <c r="BV970" s="27"/>
      <c r="BW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7"/>
      <c r="BN971" s="27"/>
      <c r="BO971" s="27"/>
      <c r="BP971" s="27"/>
      <c r="BQ971" s="27"/>
      <c r="BR971" s="27"/>
      <c r="BS971" s="27"/>
      <c r="BT971" s="27"/>
      <c r="BU971" s="27"/>
      <c r="BV971" s="27"/>
      <c r="BW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7"/>
      <c r="BN972" s="27"/>
      <c r="BO972" s="27"/>
      <c r="BP972" s="27"/>
      <c r="BQ972" s="27"/>
      <c r="BR972" s="27"/>
      <c r="BS972" s="27"/>
      <c r="BT972" s="27"/>
      <c r="BU972" s="27"/>
      <c r="BV972" s="27"/>
      <c r="BW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7"/>
      <c r="BN973" s="27"/>
      <c r="BO973" s="27"/>
      <c r="BP973" s="27"/>
      <c r="BQ973" s="27"/>
      <c r="BR973" s="27"/>
      <c r="BS973" s="27"/>
      <c r="BT973" s="27"/>
      <c r="BU973" s="27"/>
      <c r="BV973" s="27"/>
      <c r="BW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7"/>
      <c r="BN974" s="27"/>
      <c r="BO974" s="27"/>
      <c r="BP974" s="27"/>
      <c r="BQ974" s="27"/>
      <c r="BR974" s="27"/>
      <c r="BS974" s="27"/>
      <c r="BT974" s="27"/>
      <c r="BU974" s="27"/>
      <c r="BV974" s="27"/>
      <c r="BW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7"/>
      <c r="BN975" s="27"/>
      <c r="BO975" s="27"/>
      <c r="BP975" s="27"/>
      <c r="BQ975" s="27"/>
      <c r="BR975" s="27"/>
      <c r="BS975" s="27"/>
      <c r="BT975" s="27"/>
      <c r="BU975" s="27"/>
      <c r="BV975" s="27"/>
      <c r="BW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7"/>
      <c r="BN976" s="27"/>
      <c r="BO976" s="27"/>
      <c r="BP976" s="27"/>
      <c r="BQ976" s="27"/>
      <c r="BR976" s="27"/>
      <c r="BS976" s="27"/>
      <c r="BT976" s="27"/>
      <c r="BU976" s="27"/>
      <c r="BV976" s="27"/>
      <c r="BW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7"/>
      <c r="BN977" s="27"/>
      <c r="BO977" s="27"/>
      <c r="BP977" s="27"/>
      <c r="BQ977" s="27"/>
      <c r="BR977" s="27"/>
      <c r="BS977" s="27"/>
      <c r="BT977" s="27"/>
      <c r="BU977" s="27"/>
      <c r="BV977" s="27"/>
      <c r="BW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7"/>
      <c r="BN978" s="27"/>
      <c r="BO978" s="27"/>
      <c r="BP978" s="27"/>
      <c r="BQ978" s="27"/>
      <c r="BR978" s="27"/>
      <c r="BS978" s="27"/>
      <c r="BT978" s="27"/>
      <c r="BU978" s="27"/>
      <c r="BV978" s="27"/>
      <c r="BW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7"/>
      <c r="BN979" s="27"/>
      <c r="BO979" s="27"/>
      <c r="BP979" s="27"/>
      <c r="BQ979" s="27"/>
      <c r="BR979" s="27"/>
      <c r="BS979" s="27"/>
      <c r="BT979" s="27"/>
      <c r="BU979" s="27"/>
      <c r="BV979" s="27"/>
      <c r="BW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7"/>
      <c r="BN980" s="27"/>
      <c r="BO980" s="27"/>
      <c r="BP980" s="27"/>
      <c r="BQ980" s="27"/>
      <c r="BR980" s="27"/>
      <c r="BS980" s="27"/>
      <c r="BT980" s="27"/>
      <c r="BU980" s="27"/>
      <c r="BV980" s="27"/>
      <c r="BW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7"/>
      <c r="BN981" s="27"/>
      <c r="BO981" s="27"/>
      <c r="BP981" s="27"/>
      <c r="BQ981" s="27"/>
      <c r="BR981" s="27"/>
      <c r="BS981" s="27"/>
      <c r="BT981" s="27"/>
      <c r="BU981" s="27"/>
      <c r="BV981" s="27"/>
      <c r="BW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7"/>
      <c r="BN982" s="27"/>
      <c r="BO982" s="27"/>
      <c r="BP982" s="27"/>
      <c r="BQ982" s="27"/>
      <c r="BR982" s="27"/>
      <c r="BS982" s="27"/>
      <c r="BT982" s="27"/>
      <c r="BU982" s="27"/>
      <c r="BV982" s="27"/>
      <c r="BW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7"/>
      <c r="BN983" s="27"/>
      <c r="BO983" s="27"/>
      <c r="BP983" s="27"/>
      <c r="BQ983" s="27"/>
      <c r="BR983" s="27"/>
      <c r="BS983" s="27"/>
      <c r="BT983" s="27"/>
      <c r="BU983" s="27"/>
      <c r="BV983" s="27"/>
      <c r="BW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7"/>
      <c r="BN984" s="27"/>
      <c r="BO984" s="27"/>
      <c r="BP984" s="27"/>
      <c r="BQ984" s="27"/>
      <c r="BR984" s="27"/>
      <c r="BS984" s="27"/>
      <c r="BT984" s="27"/>
      <c r="BU984" s="27"/>
      <c r="BV984" s="27"/>
      <c r="BW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7"/>
      <c r="BN985" s="27"/>
      <c r="BO985" s="27"/>
      <c r="BP985" s="27"/>
      <c r="BQ985" s="27"/>
      <c r="BR985" s="27"/>
      <c r="BS985" s="27"/>
      <c r="BT985" s="27"/>
      <c r="BU985" s="27"/>
      <c r="BV985" s="27"/>
      <c r="BW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7"/>
      <c r="BN986" s="27"/>
      <c r="BO986" s="27"/>
      <c r="BP986" s="27"/>
      <c r="BQ986" s="27"/>
      <c r="BR986" s="27"/>
      <c r="BS986" s="27"/>
      <c r="BT986" s="27"/>
      <c r="BU986" s="27"/>
      <c r="BV986" s="27"/>
      <c r="BW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7"/>
      <c r="BN987" s="27"/>
      <c r="BO987" s="27"/>
      <c r="BP987" s="27"/>
      <c r="BQ987" s="27"/>
      <c r="BR987" s="27"/>
      <c r="BS987" s="27"/>
      <c r="BT987" s="27"/>
      <c r="BU987" s="27"/>
      <c r="BV987" s="27"/>
      <c r="BW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7"/>
      <c r="BN988" s="27"/>
      <c r="BO988" s="27"/>
      <c r="BP988" s="27"/>
      <c r="BQ988" s="27"/>
      <c r="BR988" s="27"/>
      <c r="BS988" s="27"/>
      <c r="BT988" s="27"/>
      <c r="BU988" s="27"/>
      <c r="BV988" s="27"/>
      <c r="BW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7"/>
      <c r="BN989" s="27"/>
      <c r="BO989" s="27"/>
      <c r="BP989" s="27"/>
      <c r="BQ989" s="27"/>
      <c r="BR989" s="27"/>
      <c r="BS989" s="27"/>
      <c r="BT989" s="27"/>
      <c r="BU989" s="27"/>
      <c r="BV989" s="27"/>
      <c r="BW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7"/>
      <c r="BN990" s="27"/>
      <c r="BO990" s="27"/>
      <c r="BP990" s="27"/>
      <c r="BQ990" s="27"/>
      <c r="BR990" s="27"/>
      <c r="BS990" s="27"/>
      <c r="BT990" s="27"/>
      <c r="BU990" s="27"/>
      <c r="BV990" s="27"/>
      <c r="BW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7"/>
      <c r="BN991" s="27"/>
      <c r="BO991" s="27"/>
      <c r="BP991" s="27"/>
      <c r="BQ991" s="27"/>
      <c r="BR991" s="27"/>
      <c r="BS991" s="27"/>
      <c r="BT991" s="27"/>
      <c r="BU991" s="27"/>
      <c r="BV991" s="27"/>
      <c r="BW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  <c r="BG992" s="27"/>
      <c r="BH992" s="27"/>
      <c r="BI992" s="27"/>
      <c r="BJ992" s="27"/>
      <c r="BK992" s="27"/>
      <c r="BL992" s="27"/>
      <c r="BM992" s="27"/>
      <c r="BN992" s="27"/>
      <c r="BO992" s="27"/>
      <c r="BP992" s="27"/>
      <c r="BQ992" s="27"/>
      <c r="BR992" s="27"/>
      <c r="BS992" s="27"/>
      <c r="BT992" s="27"/>
      <c r="BU992" s="27"/>
      <c r="BV992" s="27"/>
      <c r="BW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  <c r="BG993" s="27"/>
      <c r="BH993" s="27"/>
      <c r="BI993" s="27"/>
      <c r="BJ993" s="27"/>
      <c r="BK993" s="27"/>
      <c r="BL993" s="27"/>
      <c r="BM993" s="27"/>
      <c r="BN993" s="27"/>
      <c r="BO993" s="27"/>
      <c r="BP993" s="27"/>
      <c r="BQ993" s="27"/>
      <c r="BR993" s="27"/>
      <c r="BS993" s="27"/>
      <c r="BT993" s="27"/>
      <c r="BU993" s="27"/>
      <c r="BV993" s="27"/>
      <c r="BW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  <c r="BG994" s="27"/>
      <c r="BH994" s="27"/>
      <c r="BI994" s="27"/>
      <c r="BJ994" s="27"/>
      <c r="BK994" s="27"/>
      <c r="BL994" s="27"/>
      <c r="BM994" s="27"/>
      <c r="BN994" s="27"/>
      <c r="BO994" s="27"/>
      <c r="BP994" s="27"/>
      <c r="BQ994" s="27"/>
      <c r="BR994" s="27"/>
      <c r="BS994" s="27"/>
      <c r="BT994" s="27"/>
      <c r="BU994" s="27"/>
      <c r="BV994" s="27"/>
      <c r="BW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  <c r="BG995" s="27"/>
      <c r="BH995" s="27"/>
      <c r="BI995" s="27"/>
      <c r="BJ995" s="27"/>
      <c r="BK995" s="27"/>
      <c r="BL995" s="27"/>
      <c r="BM995" s="27"/>
      <c r="BN995" s="27"/>
      <c r="BO995" s="27"/>
      <c r="BP995" s="27"/>
      <c r="BQ995" s="27"/>
      <c r="BR995" s="27"/>
      <c r="BS995" s="27"/>
      <c r="BT995" s="27"/>
      <c r="BU995" s="27"/>
      <c r="BV995" s="27"/>
      <c r="BW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  <c r="BG996" s="27"/>
      <c r="BH996" s="27"/>
      <c r="BI996" s="27"/>
      <c r="BJ996" s="27"/>
      <c r="BK996" s="27"/>
      <c r="BL996" s="27"/>
      <c r="BM996" s="27"/>
      <c r="BN996" s="27"/>
      <c r="BO996" s="27"/>
      <c r="BP996" s="27"/>
      <c r="BQ996" s="27"/>
      <c r="BR996" s="27"/>
      <c r="BS996" s="27"/>
      <c r="BT996" s="27"/>
      <c r="BU996" s="27"/>
      <c r="BV996" s="27"/>
      <c r="BW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  <c r="BG997" s="27"/>
      <c r="BH997" s="27"/>
      <c r="BI997" s="27"/>
      <c r="BJ997" s="27"/>
      <c r="BK997" s="27"/>
      <c r="BL997" s="27"/>
      <c r="BM997" s="27"/>
      <c r="BN997" s="27"/>
      <c r="BO997" s="27"/>
      <c r="BP997" s="27"/>
      <c r="BQ997" s="27"/>
      <c r="BR997" s="27"/>
      <c r="BS997" s="27"/>
      <c r="BT997" s="27"/>
      <c r="BU997" s="27"/>
      <c r="BV997" s="27"/>
      <c r="BW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  <c r="BG998" s="27"/>
      <c r="BH998" s="27"/>
      <c r="BI998" s="27"/>
      <c r="BJ998" s="27"/>
      <c r="BK998" s="27"/>
      <c r="BL998" s="27"/>
      <c r="BM998" s="27"/>
      <c r="BN998" s="27"/>
      <c r="BO998" s="27"/>
      <c r="BP998" s="27"/>
      <c r="BQ998" s="27"/>
      <c r="BR998" s="27"/>
      <c r="BS998" s="27"/>
      <c r="BT998" s="27"/>
      <c r="BU998" s="27"/>
      <c r="BV998" s="27"/>
      <c r="BW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  <c r="BG999" s="27"/>
      <c r="BH999" s="27"/>
      <c r="BI999" s="27"/>
      <c r="BJ999" s="27"/>
      <c r="BK999" s="27"/>
      <c r="BL999" s="27"/>
      <c r="BM999" s="27"/>
      <c r="BN999" s="27"/>
      <c r="BO999" s="27"/>
      <c r="BP999" s="27"/>
      <c r="BQ999" s="27"/>
      <c r="BR999" s="27"/>
      <c r="BS999" s="27"/>
      <c r="BT999" s="27"/>
      <c r="BU999" s="27"/>
      <c r="BV999" s="27"/>
      <c r="BW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  <c r="BG1000" s="27"/>
      <c r="BH1000" s="27"/>
      <c r="BI1000" s="27"/>
      <c r="BJ1000" s="27"/>
      <c r="BK1000" s="27"/>
      <c r="BL1000" s="27"/>
      <c r="BM1000" s="27"/>
      <c r="BN1000" s="27"/>
      <c r="BO1000" s="27"/>
      <c r="BP1000" s="27"/>
      <c r="BQ1000" s="27"/>
      <c r="BR1000" s="27"/>
      <c r="BS1000" s="27"/>
      <c r="BT1000" s="27"/>
      <c r="BU1000" s="27"/>
      <c r="BV1000" s="27"/>
      <c r="BW1000" s="27"/>
    </row>
    <row r="100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27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7"/>
      <c r="BC1001" s="27"/>
      <c r="BD1001" s="27"/>
      <c r="BE1001" s="27"/>
      <c r="BF1001" s="27"/>
      <c r="BG1001" s="27"/>
      <c r="BH1001" s="27"/>
      <c r="BI1001" s="27"/>
      <c r="BJ1001" s="27"/>
      <c r="BK1001" s="27"/>
      <c r="BL1001" s="27"/>
      <c r="BM1001" s="27"/>
      <c r="BN1001" s="27"/>
      <c r="BO1001" s="27"/>
      <c r="BP1001" s="27"/>
      <c r="BQ1001" s="27"/>
      <c r="BR1001" s="27"/>
      <c r="BS1001" s="27"/>
      <c r="BT1001" s="27"/>
      <c r="BU1001" s="27"/>
      <c r="BV1001" s="27"/>
      <c r="BW1001" s="2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sheetData>
    <row r="1">
      <c r="A1" s="1"/>
      <c r="B1" s="2">
        <v>1.0</v>
      </c>
      <c r="C1" s="2">
        <f t="shared" ref="C1:BW1" si="1">B1+1</f>
        <v>2</v>
      </c>
      <c r="D1" s="2">
        <f t="shared" si="1"/>
        <v>3</v>
      </c>
      <c r="E1" s="2">
        <f t="shared" si="1"/>
        <v>4</v>
      </c>
      <c r="F1" s="2">
        <f t="shared" si="1"/>
        <v>5</v>
      </c>
      <c r="G1" s="2">
        <f t="shared" si="1"/>
        <v>6</v>
      </c>
      <c r="H1" s="2">
        <f t="shared" si="1"/>
        <v>7</v>
      </c>
      <c r="I1" s="2">
        <f t="shared" si="1"/>
        <v>8</v>
      </c>
      <c r="J1" s="2">
        <f t="shared" si="1"/>
        <v>9</v>
      </c>
      <c r="K1" s="2">
        <f t="shared" si="1"/>
        <v>10</v>
      </c>
      <c r="L1" s="2">
        <f t="shared" si="1"/>
        <v>11</v>
      </c>
      <c r="M1" s="2">
        <f t="shared" si="1"/>
        <v>12</v>
      </c>
      <c r="N1" s="2">
        <f t="shared" si="1"/>
        <v>13</v>
      </c>
      <c r="O1" s="2">
        <f t="shared" si="1"/>
        <v>14</v>
      </c>
      <c r="P1" s="2">
        <f t="shared" si="1"/>
        <v>15</v>
      </c>
      <c r="Q1" s="2">
        <f t="shared" si="1"/>
        <v>16</v>
      </c>
      <c r="R1" s="2">
        <f t="shared" si="1"/>
        <v>17</v>
      </c>
      <c r="S1" s="2">
        <f t="shared" si="1"/>
        <v>18</v>
      </c>
      <c r="T1" s="2">
        <f t="shared" si="1"/>
        <v>19</v>
      </c>
      <c r="U1" s="2">
        <f t="shared" si="1"/>
        <v>20</v>
      </c>
      <c r="V1" s="2">
        <f t="shared" si="1"/>
        <v>21</v>
      </c>
      <c r="W1" s="2">
        <f t="shared" si="1"/>
        <v>22</v>
      </c>
      <c r="X1" s="2">
        <f t="shared" si="1"/>
        <v>23</v>
      </c>
      <c r="Y1" s="2">
        <f t="shared" si="1"/>
        <v>24</v>
      </c>
      <c r="Z1" s="2">
        <f t="shared" si="1"/>
        <v>25</v>
      </c>
      <c r="AA1" s="2">
        <f t="shared" si="1"/>
        <v>26</v>
      </c>
      <c r="AB1" s="2">
        <f t="shared" si="1"/>
        <v>27</v>
      </c>
      <c r="AC1" s="2">
        <f t="shared" si="1"/>
        <v>28</v>
      </c>
      <c r="AD1" s="2">
        <f t="shared" si="1"/>
        <v>29</v>
      </c>
      <c r="AE1" s="2">
        <f t="shared" si="1"/>
        <v>30</v>
      </c>
      <c r="AF1" s="2">
        <f t="shared" si="1"/>
        <v>31</v>
      </c>
      <c r="AG1" s="2">
        <f t="shared" si="1"/>
        <v>32</v>
      </c>
      <c r="AH1" s="2">
        <f t="shared" si="1"/>
        <v>33</v>
      </c>
      <c r="AI1" s="2">
        <f t="shared" si="1"/>
        <v>34</v>
      </c>
      <c r="AJ1" s="2">
        <f t="shared" si="1"/>
        <v>35</v>
      </c>
      <c r="AK1" s="2">
        <f t="shared" si="1"/>
        <v>36</v>
      </c>
      <c r="AL1" s="2">
        <f t="shared" si="1"/>
        <v>37</v>
      </c>
      <c r="AM1" s="2">
        <f t="shared" si="1"/>
        <v>38</v>
      </c>
      <c r="AN1" s="2">
        <f t="shared" si="1"/>
        <v>39</v>
      </c>
      <c r="AO1" s="2">
        <f t="shared" si="1"/>
        <v>40</v>
      </c>
      <c r="AP1" s="2">
        <f t="shared" si="1"/>
        <v>41</v>
      </c>
      <c r="AQ1" s="2">
        <f t="shared" si="1"/>
        <v>42</v>
      </c>
      <c r="AR1" s="2">
        <f t="shared" si="1"/>
        <v>43</v>
      </c>
      <c r="AS1" s="2">
        <f t="shared" si="1"/>
        <v>44</v>
      </c>
      <c r="AT1" s="2">
        <f t="shared" si="1"/>
        <v>45</v>
      </c>
      <c r="AU1" s="2">
        <f t="shared" si="1"/>
        <v>46</v>
      </c>
      <c r="AV1" s="2">
        <f t="shared" si="1"/>
        <v>47</v>
      </c>
      <c r="AW1" s="2">
        <f t="shared" si="1"/>
        <v>48</v>
      </c>
      <c r="AX1" s="2">
        <f t="shared" si="1"/>
        <v>49</v>
      </c>
      <c r="AY1" s="2">
        <f t="shared" si="1"/>
        <v>50</v>
      </c>
      <c r="AZ1" s="2">
        <f t="shared" si="1"/>
        <v>51</v>
      </c>
      <c r="BA1" s="2">
        <f t="shared" si="1"/>
        <v>52</v>
      </c>
      <c r="BB1" s="2">
        <f t="shared" si="1"/>
        <v>53</v>
      </c>
      <c r="BC1" s="2">
        <f t="shared" si="1"/>
        <v>54</v>
      </c>
      <c r="BD1" s="2">
        <f t="shared" si="1"/>
        <v>55</v>
      </c>
      <c r="BE1" s="2">
        <f t="shared" si="1"/>
        <v>56</v>
      </c>
      <c r="BF1" s="2">
        <f t="shared" si="1"/>
        <v>57</v>
      </c>
      <c r="BG1" s="2">
        <f t="shared" si="1"/>
        <v>58</v>
      </c>
      <c r="BH1" s="2">
        <f t="shared" si="1"/>
        <v>59</v>
      </c>
      <c r="BI1" s="2">
        <f t="shared" si="1"/>
        <v>60</v>
      </c>
      <c r="BJ1" s="2">
        <f t="shared" si="1"/>
        <v>61</v>
      </c>
      <c r="BK1" s="2">
        <f t="shared" si="1"/>
        <v>62</v>
      </c>
      <c r="BL1" s="2">
        <f t="shared" si="1"/>
        <v>63</v>
      </c>
      <c r="BM1" s="2">
        <f t="shared" si="1"/>
        <v>64</v>
      </c>
      <c r="BN1" s="2">
        <f t="shared" si="1"/>
        <v>65</v>
      </c>
      <c r="BO1" s="2">
        <f t="shared" si="1"/>
        <v>66</v>
      </c>
      <c r="BP1" s="2">
        <f t="shared" si="1"/>
        <v>67</v>
      </c>
      <c r="BQ1" s="2">
        <f t="shared" si="1"/>
        <v>68</v>
      </c>
      <c r="BR1" s="2">
        <f t="shared" si="1"/>
        <v>69</v>
      </c>
      <c r="BS1" s="2">
        <f t="shared" si="1"/>
        <v>70</v>
      </c>
      <c r="BT1" s="2">
        <f t="shared" si="1"/>
        <v>71</v>
      </c>
      <c r="BU1" s="2">
        <f t="shared" si="1"/>
        <v>72</v>
      </c>
      <c r="BV1" s="2">
        <f t="shared" si="1"/>
        <v>73</v>
      </c>
      <c r="BW1" s="2">
        <f t="shared" si="1"/>
        <v>74</v>
      </c>
    </row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3" t="s">
        <v>719</v>
      </c>
      <c r="AT2" s="3" t="s">
        <v>45</v>
      </c>
      <c r="AU2" s="3" t="s">
        <v>46</v>
      </c>
      <c r="AV2" s="3" t="s">
        <v>47</v>
      </c>
      <c r="AW2" s="3" t="s">
        <v>720</v>
      </c>
      <c r="AX2" s="3" t="s">
        <v>48</v>
      </c>
      <c r="AY2" s="3" t="s">
        <v>49</v>
      </c>
      <c r="AZ2" s="3" t="s">
        <v>721</v>
      </c>
      <c r="BA2" s="3" t="s">
        <v>723</v>
      </c>
      <c r="BB2" s="3" t="s">
        <v>51</v>
      </c>
      <c r="BC2" s="3" t="s">
        <v>53</v>
      </c>
      <c r="BD2" s="3" t="s">
        <v>54</v>
      </c>
      <c r="BE2" s="3" t="s">
        <v>55</v>
      </c>
      <c r="BF2" s="3" t="s">
        <v>734</v>
      </c>
      <c r="BG2" s="3" t="s">
        <v>56</v>
      </c>
      <c r="BH2" s="3" t="s">
        <v>57</v>
      </c>
      <c r="BI2" s="3" t="s">
        <v>61</v>
      </c>
      <c r="BJ2" s="3" t="s">
        <v>62</v>
      </c>
      <c r="BK2" s="3" t="s">
        <v>63</v>
      </c>
      <c r="BL2" s="3" t="s">
        <v>735</v>
      </c>
      <c r="BM2" s="3" t="s">
        <v>736</v>
      </c>
      <c r="BN2" s="3" t="s">
        <v>737</v>
      </c>
      <c r="BO2" s="3" t="s">
        <v>738</v>
      </c>
      <c r="BP2" s="3" t="s">
        <v>725</v>
      </c>
      <c r="BQ2" s="3" t="s">
        <v>64</v>
      </c>
      <c r="BR2" s="3" t="s">
        <v>65</v>
      </c>
      <c r="BS2" s="3" t="s">
        <v>727</v>
      </c>
      <c r="BT2" s="3" t="s">
        <v>739</v>
      </c>
      <c r="BU2" s="3" t="s">
        <v>740</v>
      </c>
      <c r="BV2" s="3" t="s">
        <v>741</v>
      </c>
      <c r="BW2" s="3" t="s">
        <v>742</v>
      </c>
    </row>
    <row r="3">
      <c r="A3" s="4">
        <v>0.0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 t="s">
        <v>68</v>
      </c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8">
        <v>1.0</v>
      </c>
      <c r="BP3" s="7"/>
      <c r="BQ3" s="7"/>
      <c r="BR3" s="7"/>
      <c r="BS3" s="7"/>
      <c r="BT3" s="7"/>
      <c r="BU3" s="7"/>
      <c r="BV3" s="7"/>
      <c r="BW3" s="7"/>
    </row>
    <row r="4">
      <c r="A4" s="4">
        <v>1.0</v>
      </c>
      <c r="B4" s="9" t="s">
        <v>69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</row>
    <row r="5">
      <c r="A5" s="4">
        <v>2.0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6" t="s">
        <v>70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</row>
    <row r="6">
      <c r="A6" s="4">
        <v>3.0</v>
      </c>
      <c r="B6" s="5"/>
      <c r="C6" s="5"/>
      <c r="D6" s="5"/>
      <c r="E6" s="6" t="s">
        <v>71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</row>
    <row r="7">
      <c r="A7" s="4">
        <v>4.0</v>
      </c>
      <c r="B7" s="5"/>
      <c r="C7" s="5"/>
      <c r="D7" s="5"/>
      <c r="E7" s="5"/>
      <c r="F7" s="6" t="s">
        <v>827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 t="s">
        <v>77</v>
      </c>
      <c r="AM7" s="5"/>
      <c r="AN7" s="5"/>
      <c r="AO7" s="5"/>
      <c r="AP7" s="5"/>
      <c r="AQ7" s="6" t="s">
        <v>74</v>
      </c>
      <c r="AR7" s="6" t="s">
        <v>75</v>
      </c>
      <c r="AS7" s="7"/>
      <c r="AT7" s="7"/>
      <c r="AU7" s="7"/>
      <c r="AV7" s="7"/>
      <c r="AW7" s="7"/>
      <c r="AX7" s="7"/>
      <c r="AY7" s="7"/>
      <c r="AZ7" s="7"/>
      <c r="BA7" s="7"/>
      <c r="BB7" s="7"/>
      <c r="BC7" s="8">
        <v>8.0</v>
      </c>
      <c r="BD7" s="8">
        <v>5.0</v>
      </c>
      <c r="BE7" s="7"/>
      <c r="BF7" s="7"/>
      <c r="BG7" s="7"/>
      <c r="BH7" s="7"/>
      <c r="BI7" s="7"/>
      <c r="BJ7" s="8">
        <v>9.0</v>
      </c>
      <c r="BK7" s="8">
        <v>6.0</v>
      </c>
      <c r="BL7" s="7"/>
      <c r="BM7" s="7"/>
      <c r="BN7" s="7"/>
      <c r="BO7" s="7"/>
      <c r="BP7" s="7"/>
      <c r="BQ7" s="7"/>
      <c r="BR7" s="7"/>
      <c r="BS7" s="8">
        <v>10.0</v>
      </c>
      <c r="BT7" s="7"/>
      <c r="BU7" s="8">
        <v>11.0</v>
      </c>
      <c r="BV7" s="7"/>
      <c r="BW7" s="7"/>
    </row>
    <row r="8">
      <c r="A8" s="4">
        <v>5.0</v>
      </c>
      <c r="B8" s="5"/>
      <c r="C8" s="5"/>
      <c r="D8" s="5"/>
      <c r="E8" s="5"/>
      <c r="F8" s="6" t="s">
        <v>828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 t="s">
        <v>77</v>
      </c>
      <c r="AM8" s="5"/>
      <c r="AN8" s="5"/>
      <c r="AO8" s="5"/>
      <c r="AP8" s="5"/>
      <c r="AQ8" s="6" t="s">
        <v>74</v>
      </c>
      <c r="AR8" s="6" t="s">
        <v>75</v>
      </c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8">
        <v>9.0</v>
      </c>
      <c r="BK8" s="8">
        <v>15.0</v>
      </c>
      <c r="BL8" s="7"/>
      <c r="BM8" s="7"/>
      <c r="BN8" s="7"/>
      <c r="BO8" s="7"/>
      <c r="BP8" s="7"/>
      <c r="BQ8" s="7"/>
      <c r="BR8" s="7"/>
      <c r="BS8" s="8">
        <v>17.0</v>
      </c>
      <c r="BT8" s="7"/>
      <c r="BU8" s="8">
        <v>11.0</v>
      </c>
      <c r="BV8" s="7"/>
      <c r="BW8" s="7"/>
    </row>
    <row r="9">
      <c r="A9" s="4">
        <v>6.0</v>
      </c>
      <c r="B9" s="5"/>
      <c r="C9" s="5"/>
      <c r="D9" s="5"/>
      <c r="E9" s="5"/>
      <c r="F9" s="6" t="s">
        <v>747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</row>
    <row r="10">
      <c r="A10" s="4">
        <v>7.0</v>
      </c>
      <c r="B10" s="10" t="s">
        <v>96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</row>
    <row r="11">
      <c r="A11" s="4">
        <v>8.0</v>
      </c>
      <c r="B11" s="5"/>
      <c r="C11" s="5"/>
      <c r="D11" s="5"/>
      <c r="E11" s="5"/>
      <c r="F11" s="10" t="s">
        <v>87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10" t="s">
        <v>87</v>
      </c>
      <c r="AM11" s="5"/>
      <c r="AN11" s="5"/>
      <c r="AO11" s="5"/>
      <c r="AP11" s="5"/>
      <c r="AQ11" s="13" t="s">
        <v>829</v>
      </c>
      <c r="AR11" s="13" t="s">
        <v>830</v>
      </c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>
        <v>8.0</v>
      </c>
      <c r="BD11" s="8">
        <v>19.0</v>
      </c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8">
        <v>20.0</v>
      </c>
      <c r="BT11" s="7"/>
      <c r="BU11" s="7"/>
      <c r="BV11" s="7"/>
      <c r="BW11" s="7"/>
    </row>
    <row r="12">
      <c r="A12" s="4">
        <v>9.0</v>
      </c>
      <c r="B12" s="5"/>
      <c r="C12" s="5"/>
      <c r="D12" s="5"/>
      <c r="E12" s="5"/>
      <c r="F12" s="10" t="s">
        <v>83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 t="s">
        <v>77</v>
      </c>
      <c r="AM12" s="5"/>
      <c r="AN12" s="5"/>
      <c r="AO12" s="5"/>
      <c r="AP12" s="5"/>
      <c r="AQ12" s="6" t="s">
        <v>74</v>
      </c>
      <c r="AR12" s="12" t="s">
        <v>75</v>
      </c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8">
        <v>9.0</v>
      </c>
      <c r="BK12" s="8">
        <v>21.0</v>
      </c>
      <c r="BL12" s="7"/>
      <c r="BM12" s="7"/>
      <c r="BN12" s="7"/>
      <c r="BO12" s="7"/>
      <c r="BP12" s="7"/>
      <c r="BQ12" s="7"/>
      <c r="BR12" s="7"/>
      <c r="BS12" s="8">
        <v>17.0</v>
      </c>
      <c r="BT12" s="7"/>
      <c r="BU12" s="8">
        <v>11.0</v>
      </c>
      <c r="BV12" s="7"/>
      <c r="BW12" s="7"/>
    </row>
    <row r="13">
      <c r="A13" s="4">
        <v>10.0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13" t="s">
        <v>889</v>
      </c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>
        <v>22.0</v>
      </c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132">
        <v>23.0</v>
      </c>
      <c r="BW13" s="7"/>
    </row>
    <row r="14">
      <c r="A14" s="4">
        <v>11.0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6" t="s">
        <v>93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</row>
    <row r="15">
      <c r="A15" s="11">
        <v>12.0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10" t="s">
        <v>843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</row>
    <row r="16">
      <c r="A16" s="4">
        <v>13.0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10" t="s">
        <v>844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</row>
    <row r="17">
      <c r="A17" s="4">
        <v>14.0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10" t="s">
        <v>119</v>
      </c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</row>
    <row r="18">
      <c r="A18" s="4">
        <v>15.0</v>
      </c>
      <c r="B18" s="5"/>
      <c r="C18" s="5"/>
      <c r="D18" s="5"/>
      <c r="E18" s="5"/>
      <c r="F18" s="6" t="s">
        <v>92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</row>
    <row r="19">
      <c r="A19" s="4">
        <v>16.0</v>
      </c>
      <c r="B19" s="10" t="s">
        <v>88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</row>
    <row r="20">
      <c r="A20" s="4">
        <v>17.0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10" t="s">
        <v>146</v>
      </c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</row>
    <row r="21">
      <c r="A21" s="4">
        <v>18.0</v>
      </c>
      <c r="B21" s="10" t="s">
        <v>85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</row>
    <row r="22">
      <c r="A22" s="4">
        <v>19.0</v>
      </c>
      <c r="B22" s="5"/>
      <c r="C22" s="5"/>
      <c r="D22" s="5"/>
      <c r="E22" s="5"/>
      <c r="F22" s="10" t="s">
        <v>79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10" t="s">
        <v>79</v>
      </c>
      <c r="AM22" s="5"/>
      <c r="AN22" s="5"/>
      <c r="AO22" s="5"/>
      <c r="AP22" s="5"/>
      <c r="AQ22" s="10" t="s">
        <v>79</v>
      </c>
      <c r="AR22" s="133" t="s">
        <v>79</v>
      </c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</row>
    <row r="23">
      <c r="A23" s="4">
        <v>20.0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6" t="s">
        <v>90</v>
      </c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8">
        <v>22.0</v>
      </c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8">
        <v>23.0</v>
      </c>
      <c r="BW23" s="7"/>
    </row>
    <row r="24">
      <c r="A24" s="4">
        <v>21.0</v>
      </c>
      <c r="B24" s="5"/>
      <c r="C24" s="5"/>
      <c r="D24" s="5"/>
      <c r="E24" s="5"/>
      <c r="F24" s="10" t="s">
        <v>84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</row>
    <row r="25">
      <c r="A25" s="4">
        <v>22.0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6" t="s">
        <v>91</v>
      </c>
      <c r="AN25" s="5"/>
      <c r="AO25" s="5"/>
      <c r="AP25" s="5"/>
      <c r="AQ25" s="5"/>
      <c r="AR25" s="5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</row>
    <row r="26">
      <c r="A26" s="4">
        <v>23.0</v>
      </c>
      <c r="B26" s="5"/>
      <c r="C26" s="5"/>
      <c r="D26" s="5"/>
      <c r="E26" s="5"/>
      <c r="F26" s="5"/>
      <c r="G26" s="5"/>
      <c r="H26" s="5"/>
      <c r="I26" s="6" t="s">
        <v>94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10" t="s">
        <v>80</v>
      </c>
      <c r="AN26" s="5"/>
      <c r="AO26" s="5"/>
      <c r="AP26" s="5"/>
      <c r="AQ26" s="5"/>
      <c r="AR26" s="5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</row>
    <row r="27">
      <c r="A27" s="4">
        <v>24.0</v>
      </c>
      <c r="B27" s="5"/>
      <c r="C27" s="5"/>
      <c r="D27" s="5"/>
      <c r="E27" s="5"/>
      <c r="F27" s="5"/>
      <c r="G27" s="6" t="s">
        <v>95</v>
      </c>
      <c r="H27" s="5"/>
      <c r="I27" s="10" t="s">
        <v>100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10" t="s">
        <v>100</v>
      </c>
      <c r="AN27" s="5"/>
      <c r="AO27" s="5"/>
      <c r="AP27" s="5"/>
      <c r="AQ27" s="5"/>
      <c r="AR27" s="5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</row>
    <row r="28">
      <c r="A28" s="4">
        <v>25.0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6" t="s">
        <v>98</v>
      </c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</row>
    <row r="29">
      <c r="A29" s="4">
        <v>26.0</v>
      </c>
      <c r="B29" s="10" t="s">
        <v>76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</row>
    <row r="30">
      <c r="A30" s="4">
        <v>27.0</v>
      </c>
      <c r="B30" s="5"/>
      <c r="C30" s="5"/>
      <c r="D30" s="5"/>
      <c r="E30" s="5"/>
      <c r="F30" s="10" t="s">
        <v>89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10" t="s">
        <v>89</v>
      </c>
      <c r="AM30" s="5"/>
      <c r="AN30" s="5"/>
      <c r="AO30" s="5"/>
      <c r="AP30" s="5"/>
      <c r="AQ30" s="10" t="s">
        <v>89</v>
      </c>
      <c r="AR30" s="10" t="s">
        <v>89</v>
      </c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</row>
    <row r="31">
      <c r="A31" s="4">
        <v>28.0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 t="s">
        <v>90</v>
      </c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8">
        <v>31.0</v>
      </c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8">
        <v>23.0</v>
      </c>
      <c r="BW31" s="7"/>
    </row>
    <row r="32">
      <c r="A32" s="4">
        <v>29.0</v>
      </c>
      <c r="B32" s="5"/>
      <c r="C32" s="5"/>
      <c r="D32" s="5"/>
      <c r="E32" s="5"/>
      <c r="F32" s="5"/>
      <c r="G32" s="5"/>
      <c r="H32" s="5"/>
      <c r="I32" s="5"/>
      <c r="J32" s="6" t="s">
        <v>750</v>
      </c>
      <c r="K32" s="5"/>
      <c r="L32" s="5"/>
      <c r="M32" s="5"/>
      <c r="N32" s="5"/>
      <c r="O32" s="5"/>
      <c r="P32" s="6" t="s">
        <v>99</v>
      </c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8">
        <v>32.0</v>
      </c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</row>
    <row r="33">
      <c r="A33" s="4">
        <v>30.0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6" t="s">
        <v>74</v>
      </c>
      <c r="AR33" s="6" t="s">
        <v>75</v>
      </c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8">
        <v>36.0</v>
      </c>
      <c r="BT33" s="8">
        <v>35.0</v>
      </c>
      <c r="BU33" s="7"/>
      <c r="BV33" s="7"/>
      <c r="BW33" s="7"/>
    </row>
    <row r="34">
      <c r="A34" s="4">
        <v>31.0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10" t="s">
        <v>97</v>
      </c>
      <c r="AN34" s="5"/>
      <c r="AO34" s="5"/>
      <c r="AP34" s="5"/>
      <c r="AQ34" s="5"/>
      <c r="AR34" s="5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</row>
    <row r="35">
      <c r="A35" s="4">
        <v>32.0</v>
      </c>
      <c r="B35" s="5"/>
      <c r="C35" s="5"/>
      <c r="D35" s="5"/>
      <c r="E35" s="5"/>
      <c r="F35" s="5"/>
      <c r="G35" s="5"/>
      <c r="H35" s="6" t="s">
        <v>299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</row>
    <row r="36">
      <c r="A36" s="4">
        <v>33.0</v>
      </c>
      <c r="B36" s="5"/>
      <c r="C36" s="10" t="s">
        <v>185</v>
      </c>
      <c r="D36" s="5"/>
      <c r="E36" s="10" t="s">
        <v>185</v>
      </c>
      <c r="F36" s="5"/>
      <c r="G36" s="5"/>
      <c r="H36" s="10" t="s">
        <v>185</v>
      </c>
      <c r="I36" s="10" t="s">
        <v>185</v>
      </c>
      <c r="J36" s="5"/>
      <c r="K36" s="10" t="s">
        <v>185</v>
      </c>
      <c r="L36" s="10" t="s">
        <v>185</v>
      </c>
      <c r="M36" s="5"/>
      <c r="N36" s="10" t="s">
        <v>185</v>
      </c>
      <c r="O36" s="10" t="s">
        <v>185</v>
      </c>
      <c r="P36" s="5"/>
      <c r="Q36" s="5"/>
      <c r="R36" s="10" t="s">
        <v>185</v>
      </c>
      <c r="S36" s="10" t="s">
        <v>185</v>
      </c>
      <c r="T36" s="10" t="s">
        <v>185</v>
      </c>
      <c r="U36" s="5"/>
      <c r="V36" s="10" t="s">
        <v>185</v>
      </c>
      <c r="W36" s="10" t="s">
        <v>185</v>
      </c>
      <c r="X36" s="5"/>
      <c r="Y36" s="10" t="s">
        <v>185</v>
      </c>
      <c r="Z36" s="10" t="s">
        <v>185</v>
      </c>
      <c r="AA36" s="5"/>
      <c r="AB36" s="10" t="s">
        <v>185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10" t="s">
        <v>185</v>
      </c>
      <c r="AN36" s="5"/>
      <c r="AO36" s="10" t="s">
        <v>185</v>
      </c>
      <c r="AP36" s="5"/>
      <c r="AQ36" s="5"/>
      <c r="AR36" s="5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</row>
    <row r="37">
      <c r="A37" s="4">
        <v>34.0</v>
      </c>
      <c r="B37" s="5"/>
      <c r="C37" s="10" t="s">
        <v>123</v>
      </c>
      <c r="D37" s="5"/>
      <c r="E37" s="10" t="s">
        <v>123</v>
      </c>
      <c r="F37" s="5"/>
      <c r="G37" s="5"/>
      <c r="H37" s="10" t="s">
        <v>123</v>
      </c>
      <c r="I37" s="10" t="s">
        <v>123</v>
      </c>
      <c r="J37" s="5"/>
      <c r="K37" s="10" t="s">
        <v>123</v>
      </c>
      <c r="L37" s="10" t="s">
        <v>123</v>
      </c>
      <c r="M37" s="5"/>
      <c r="N37" s="10" t="s">
        <v>123</v>
      </c>
      <c r="O37" s="10" t="s">
        <v>123</v>
      </c>
      <c r="P37" s="5"/>
      <c r="Q37" s="5"/>
      <c r="R37" s="10" t="s">
        <v>123</v>
      </c>
      <c r="S37" s="10" t="s">
        <v>123</v>
      </c>
      <c r="T37" s="10" t="s">
        <v>123</v>
      </c>
      <c r="U37" s="5"/>
      <c r="V37" s="10" t="s">
        <v>123</v>
      </c>
      <c r="W37" s="10" t="s">
        <v>123</v>
      </c>
      <c r="X37" s="5"/>
      <c r="Y37" s="10" t="s">
        <v>123</v>
      </c>
      <c r="Z37" s="10" t="s">
        <v>123</v>
      </c>
      <c r="AA37" s="5"/>
      <c r="AB37" s="10" t="s">
        <v>123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10" t="s">
        <v>123</v>
      </c>
      <c r="AN37" s="5"/>
      <c r="AO37" s="10" t="s">
        <v>123</v>
      </c>
      <c r="AP37" s="5"/>
      <c r="AQ37" s="5"/>
      <c r="AR37" s="5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</row>
    <row r="38">
      <c r="A38" s="4">
        <v>35.0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6" t="s">
        <v>102</v>
      </c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</row>
    <row r="39">
      <c r="A39" s="4">
        <v>36.0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6" t="s">
        <v>104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</row>
    <row r="40">
      <c r="A40" s="4">
        <v>37.0</v>
      </c>
      <c r="B40" s="5"/>
      <c r="C40" s="5"/>
      <c r="D40" s="5"/>
      <c r="E40" s="5"/>
      <c r="F40" s="5"/>
      <c r="G40" s="5"/>
      <c r="H40" s="5"/>
      <c r="I40" s="10" t="s">
        <v>107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10" t="s">
        <v>107</v>
      </c>
      <c r="AN40" s="5"/>
      <c r="AO40" s="5"/>
      <c r="AP40" s="5"/>
      <c r="AQ40" s="5"/>
      <c r="AR40" s="5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</row>
    <row r="41">
      <c r="A41" s="4">
        <v>38.0</v>
      </c>
      <c r="B41" s="5"/>
      <c r="C41" s="5"/>
      <c r="D41" s="5"/>
      <c r="E41" s="6" t="s">
        <v>106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7"/>
      <c r="AT41" s="7"/>
      <c r="AU41" s="7"/>
      <c r="AV41" s="8">
        <v>40.0</v>
      </c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</row>
    <row r="42">
      <c r="A42" s="4">
        <v>39.0</v>
      </c>
      <c r="B42" s="5"/>
      <c r="C42" s="5"/>
      <c r="D42" s="5"/>
      <c r="E42" s="5"/>
      <c r="F42" s="5"/>
      <c r="G42" s="5"/>
      <c r="H42" s="5"/>
      <c r="I42" s="6" t="s">
        <v>300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10" t="s">
        <v>148</v>
      </c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</row>
    <row r="43">
      <c r="A43" s="4">
        <v>40.0</v>
      </c>
      <c r="B43" s="5"/>
      <c r="C43" s="5"/>
      <c r="D43" s="5"/>
      <c r="E43" s="5"/>
      <c r="F43" s="10" t="s">
        <v>109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10" t="s">
        <v>109</v>
      </c>
      <c r="AM43" s="5"/>
      <c r="AN43" s="5"/>
      <c r="AO43" s="5"/>
      <c r="AP43" s="5"/>
      <c r="AQ43" s="10" t="s">
        <v>109</v>
      </c>
      <c r="AR43" s="10" t="s">
        <v>109</v>
      </c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</row>
    <row r="44">
      <c r="A44" s="4">
        <v>41.0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 t="s">
        <v>74</v>
      </c>
      <c r="AR44" s="6" t="s">
        <v>75</v>
      </c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8">
        <v>44.0</v>
      </c>
      <c r="BT44" s="7"/>
      <c r="BU44" s="7"/>
      <c r="BV44" s="7"/>
      <c r="BW44" s="8">
        <v>43.0</v>
      </c>
    </row>
    <row r="45">
      <c r="A45" s="4">
        <v>42.0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 t="s">
        <v>74</v>
      </c>
      <c r="AR45" s="6" t="s">
        <v>75</v>
      </c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8">
        <v>36.0</v>
      </c>
      <c r="BT45" s="8">
        <v>45.0</v>
      </c>
      <c r="BU45" s="7"/>
      <c r="BV45" s="7"/>
      <c r="BW45" s="7"/>
    </row>
    <row r="46">
      <c r="A46" s="4">
        <v>43.0</v>
      </c>
      <c r="B46" s="5"/>
      <c r="C46" s="5"/>
      <c r="D46" s="5"/>
      <c r="E46" s="6" t="s">
        <v>106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6" t="s">
        <v>305</v>
      </c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6" t="s">
        <v>117</v>
      </c>
      <c r="AE46" s="6" t="s">
        <v>113</v>
      </c>
      <c r="AF46" s="5"/>
      <c r="AG46" s="6" t="s">
        <v>112</v>
      </c>
      <c r="AH46" s="5"/>
      <c r="AI46" s="6" t="s">
        <v>116</v>
      </c>
      <c r="AJ46" s="6" t="s">
        <v>753</v>
      </c>
      <c r="AK46" s="6" t="s">
        <v>115</v>
      </c>
      <c r="AL46" s="5"/>
      <c r="AM46" s="5"/>
      <c r="AN46" s="5"/>
      <c r="AO46" s="5"/>
      <c r="AP46" s="5"/>
      <c r="AQ46" s="5"/>
      <c r="AR46" s="5"/>
      <c r="AS46" s="7"/>
      <c r="AT46" s="7"/>
      <c r="AU46" s="7"/>
      <c r="AV46" s="8">
        <v>55.0</v>
      </c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8">
        <v>48.0</v>
      </c>
      <c r="BI46" s="8">
        <v>49.0</v>
      </c>
      <c r="BJ46" s="7"/>
      <c r="BK46" s="7"/>
      <c r="BL46" s="8">
        <v>57.0</v>
      </c>
      <c r="BM46" s="7"/>
      <c r="BN46" s="7"/>
      <c r="BO46" s="7"/>
      <c r="BP46" s="7"/>
      <c r="BQ46" s="8">
        <v>47.0</v>
      </c>
      <c r="BR46" s="8">
        <v>46.0</v>
      </c>
      <c r="BS46" s="7"/>
      <c r="BT46" s="7"/>
      <c r="BU46" s="7"/>
      <c r="BV46" s="7"/>
      <c r="BW46" s="7"/>
    </row>
    <row r="47">
      <c r="A47" s="4">
        <v>44.0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6" t="s">
        <v>754</v>
      </c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8">
        <v>59.0</v>
      </c>
      <c r="BO47" s="7"/>
      <c r="BP47" s="7"/>
      <c r="BQ47" s="7"/>
      <c r="BR47" s="7"/>
      <c r="BS47" s="7"/>
      <c r="BT47" s="7"/>
      <c r="BU47" s="7"/>
      <c r="BV47" s="7"/>
      <c r="BW47" s="7"/>
    </row>
    <row r="48">
      <c r="A48" s="4">
        <v>45.0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10" t="s">
        <v>306</v>
      </c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</row>
    <row r="49">
      <c r="A49" s="4">
        <v>46.0</v>
      </c>
      <c r="B49" s="5"/>
      <c r="C49" s="5"/>
      <c r="D49" s="5"/>
      <c r="E49" s="5"/>
      <c r="F49" s="6" t="s">
        <v>303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</row>
    <row r="50">
      <c r="A50" s="4">
        <v>47.0</v>
      </c>
      <c r="B50" s="5"/>
      <c r="C50" s="5"/>
      <c r="D50" s="5"/>
      <c r="E50" s="6" t="s">
        <v>106</v>
      </c>
      <c r="F50" s="10" t="s">
        <v>149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6" t="s">
        <v>305</v>
      </c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6" t="s">
        <v>117</v>
      </c>
      <c r="AE50" s="6" t="s">
        <v>113</v>
      </c>
      <c r="AF50" s="5"/>
      <c r="AG50" s="6" t="s">
        <v>112</v>
      </c>
      <c r="AH50" s="5"/>
      <c r="AI50" s="6" t="s">
        <v>116</v>
      </c>
      <c r="AJ50" s="6" t="s">
        <v>753</v>
      </c>
      <c r="AK50" s="6" t="s">
        <v>115</v>
      </c>
      <c r="AL50" s="5"/>
      <c r="AM50" s="5"/>
      <c r="AN50" s="5"/>
      <c r="AO50" s="5"/>
      <c r="AP50" s="5"/>
      <c r="AQ50" s="5"/>
      <c r="AR50" s="5"/>
      <c r="AS50" s="7"/>
      <c r="AT50" s="7"/>
      <c r="AU50" s="7"/>
      <c r="AV50" s="8">
        <v>55.0</v>
      </c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132">
        <v>48.0</v>
      </c>
      <c r="BI50" s="8">
        <v>49.0</v>
      </c>
      <c r="BJ50" s="7"/>
      <c r="BK50" s="7"/>
      <c r="BL50" s="8">
        <v>57.0</v>
      </c>
      <c r="BM50" s="7"/>
      <c r="BN50" s="7"/>
      <c r="BO50" s="7"/>
      <c r="BP50" s="7"/>
      <c r="BQ50" s="8">
        <v>47.0</v>
      </c>
      <c r="BR50" s="8">
        <v>62.0</v>
      </c>
      <c r="BS50" s="7"/>
      <c r="BT50" s="7"/>
      <c r="BU50" s="7"/>
      <c r="BV50" s="7"/>
      <c r="BW50" s="7"/>
    </row>
    <row r="51">
      <c r="A51" s="4">
        <v>48.0</v>
      </c>
      <c r="B51" s="5"/>
      <c r="C51" s="5"/>
      <c r="D51" s="6" t="s">
        <v>122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6" t="s">
        <v>307</v>
      </c>
      <c r="V51" s="5"/>
      <c r="W51" s="5"/>
      <c r="X51" s="5"/>
      <c r="Y51" s="5"/>
      <c r="Z51" s="5"/>
      <c r="AA51" s="5"/>
      <c r="AB51" s="5"/>
      <c r="AC51" s="6" t="s">
        <v>756</v>
      </c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7"/>
      <c r="AT51" s="8">
        <v>63.0</v>
      </c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</row>
    <row r="52">
      <c r="A52" s="4">
        <v>49.0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6" t="s">
        <v>125</v>
      </c>
      <c r="AN52" s="5"/>
      <c r="AO52" s="5"/>
      <c r="AP52" s="5"/>
      <c r="AQ52" s="5"/>
      <c r="AR52" s="5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</row>
    <row r="53">
      <c r="A53" s="4">
        <v>50.0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6" t="s">
        <v>127</v>
      </c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</row>
    <row r="54">
      <c r="A54" s="4">
        <v>51.0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6" t="s">
        <v>126</v>
      </c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</row>
    <row r="55">
      <c r="A55" s="4">
        <v>52.0</v>
      </c>
      <c r="B55" s="5"/>
      <c r="C55" s="5"/>
      <c r="D55" s="5"/>
      <c r="E55" s="5"/>
      <c r="F55" s="5"/>
      <c r="G55" s="5"/>
      <c r="H55" s="5"/>
      <c r="I55" s="5"/>
      <c r="J55" s="6" t="s">
        <v>750</v>
      </c>
      <c r="K55" s="5"/>
      <c r="L55" s="5"/>
      <c r="M55" s="6" t="s">
        <v>138</v>
      </c>
      <c r="N55" s="5"/>
      <c r="O55" s="5"/>
      <c r="P55" s="6" t="s">
        <v>99</v>
      </c>
      <c r="Q55" s="6" t="s">
        <v>305</v>
      </c>
      <c r="R55" s="5"/>
      <c r="S55" s="5"/>
      <c r="T55" s="6" t="s">
        <v>309</v>
      </c>
      <c r="U55" s="5"/>
      <c r="V55" s="5"/>
      <c r="W55" s="5"/>
      <c r="X55" s="6" t="s">
        <v>310</v>
      </c>
      <c r="Y55" s="5"/>
      <c r="Z55" s="5"/>
      <c r="AA55" s="6" t="s">
        <v>311</v>
      </c>
      <c r="AB55" s="5"/>
      <c r="AC55" s="5"/>
      <c r="AD55" s="5"/>
      <c r="AE55" s="6" t="s">
        <v>113</v>
      </c>
      <c r="AF55" s="5"/>
      <c r="AG55" s="5"/>
      <c r="AH55" s="5"/>
      <c r="AI55" s="5"/>
      <c r="AJ55" s="5"/>
      <c r="AK55" s="5"/>
      <c r="AL55" s="5"/>
      <c r="AM55" s="6" t="s">
        <v>128</v>
      </c>
      <c r="AN55" s="5"/>
      <c r="AO55" s="5"/>
      <c r="AP55" s="6" t="s">
        <v>131</v>
      </c>
      <c r="AQ55" s="5"/>
      <c r="AR55" s="5"/>
      <c r="AS55" s="7"/>
      <c r="AT55" s="7"/>
      <c r="AU55" s="7"/>
      <c r="AV55" s="7"/>
      <c r="AW55" s="8">
        <v>79.0</v>
      </c>
      <c r="AX55" s="7"/>
      <c r="AY55" s="7"/>
      <c r="AZ55" s="7"/>
      <c r="BA55" s="7"/>
      <c r="BB55" s="8">
        <v>71.0</v>
      </c>
      <c r="BC55" s="7"/>
      <c r="BD55" s="7"/>
      <c r="BE55" s="7"/>
      <c r="BF55" s="8">
        <v>78.0</v>
      </c>
      <c r="BG55" s="8">
        <v>74.0</v>
      </c>
      <c r="BH55" s="8">
        <v>72.0</v>
      </c>
      <c r="BI55" s="8">
        <v>73.0</v>
      </c>
      <c r="BJ55" s="7"/>
      <c r="BK55" s="7"/>
      <c r="BL55" s="8">
        <v>57.0</v>
      </c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</row>
    <row r="56">
      <c r="A56" s="4">
        <v>53.0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6" t="s">
        <v>133</v>
      </c>
      <c r="AN56" s="5"/>
      <c r="AO56" s="5"/>
      <c r="AP56" s="5"/>
      <c r="AQ56" s="5"/>
      <c r="AR56" s="5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</row>
    <row r="57">
      <c r="A57" s="4">
        <v>54.0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6" t="s">
        <v>132</v>
      </c>
      <c r="AN57" s="5"/>
      <c r="AO57" s="5"/>
      <c r="AP57" s="5"/>
      <c r="AQ57" s="5"/>
      <c r="AR57" s="5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</row>
    <row r="58">
      <c r="A58" s="4">
        <v>55.0</v>
      </c>
      <c r="B58" s="5"/>
      <c r="C58" s="5"/>
      <c r="D58" s="5"/>
      <c r="E58" s="10" t="s">
        <v>180</v>
      </c>
      <c r="F58" s="10" t="s">
        <v>180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10" t="s">
        <v>180</v>
      </c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10" t="s">
        <v>180</v>
      </c>
      <c r="AE58" s="10" t="s">
        <v>180</v>
      </c>
      <c r="AF58" s="5"/>
      <c r="AG58" s="10" t="s">
        <v>180</v>
      </c>
      <c r="AH58" s="5"/>
      <c r="AI58" s="10" t="s">
        <v>180</v>
      </c>
      <c r="AJ58" s="10" t="s">
        <v>180</v>
      </c>
      <c r="AK58" s="10" t="s">
        <v>180</v>
      </c>
      <c r="AL58" s="5"/>
      <c r="AM58" s="5"/>
      <c r="AN58" s="5"/>
      <c r="AO58" s="5"/>
      <c r="AP58" s="5"/>
      <c r="AQ58" s="5"/>
      <c r="AR58" s="5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</row>
    <row r="59">
      <c r="A59" s="4">
        <v>56.0</v>
      </c>
      <c r="B59" s="5"/>
      <c r="C59" s="131" t="s">
        <v>217</v>
      </c>
      <c r="D59" s="130" t="s">
        <v>890</v>
      </c>
      <c r="E59" s="130" t="s">
        <v>890</v>
      </c>
      <c r="F59" s="5"/>
      <c r="G59" s="6" t="s">
        <v>134</v>
      </c>
      <c r="H59" s="130" t="s">
        <v>890</v>
      </c>
      <c r="I59" s="130" t="s">
        <v>890</v>
      </c>
      <c r="J59" s="5"/>
      <c r="K59" s="130" t="s">
        <v>890</v>
      </c>
      <c r="L59" s="130" t="s">
        <v>890</v>
      </c>
      <c r="M59" s="5"/>
      <c r="N59" s="130" t="s">
        <v>890</v>
      </c>
      <c r="O59" s="130" t="s">
        <v>890</v>
      </c>
      <c r="P59" s="5"/>
      <c r="Q59" s="5"/>
      <c r="R59" s="130" t="s">
        <v>890</v>
      </c>
      <c r="S59" s="130" t="s">
        <v>890</v>
      </c>
      <c r="T59" s="130" t="s">
        <v>890</v>
      </c>
      <c r="U59" s="130" t="s">
        <v>890</v>
      </c>
      <c r="V59" s="130" t="s">
        <v>890</v>
      </c>
      <c r="W59" s="130" t="s">
        <v>890</v>
      </c>
      <c r="X59" s="5"/>
      <c r="Y59" s="130" t="s">
        <v>890</v>
      </c>
      <c r="Z59" s="130" t="s">
        <v>890</v>
      </c>
      <c r="AA59" s="130" t="s">
        <v>890</v>
      </c>
      <c r="AB59" s="130" t="s">
        <v>890</v>
      </c>
      <c r="AC59" s="130" t="s">
        <v>890</v>
      </c>
      <c r="AD59" s="5"/>
      <c r="AE59" s="5"/>
      <c r="AF59" s="5"/>
      <c r="AG59" s="5"/>
      <c r="AH59" s="5"/>
      <c r="AI59" s="5"/>
      <c r="AJ59" s="5"/>
      <c r="AK59" s="5"/>
      <c r="AL59" s="5"/>
      <c r="AM59" s="130" t="s">
        <v>890</v>
      </c>
      <c r="AN59" s="5"/>
      <c r="AO59" s="130" t="s">
        <v>890</v>
      </c>
      <c r="AP59" s="5"/>
      <c r="AQ59" s="5"/>
      <c r="AR59" s="5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</row>
    <row r="60">
      <c r="A60" s="4">
        <v>57.0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6" t="s">
        <v>139</v>
      </c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</row>
    <row r="61">
      <c r="A61" s="4">
        <v>58.0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6" t="s">
        <v>140</v>
      </c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</row>
    <row r="62">
      <c r="A62" s="4">
        <v>59.0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6" t="s">
        <v>141</v>
      </c>
      <c r="AN62" s="5"/>
      <c r="AO62" s="5"/>
      <c r="AP62" s="5"/>
      <c r="AQ62" s="5"/>
      <c r="AR62" s="5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</row>
    <row r="63">
      <c r="A63" s="4">
        <v>60.0</v>
      </c>
      <c r="B63" s="5"/>
      <c r="C63" s="5"/>
      <c r="D63" s="5"/>
      <c r="E63" s="5"/>
      <c r="F63" s="5"/>
      <c r="G63" s="5"/>
      <c r="H63" s="5"/>
      <c r="I63" s="6" t="s">
        <v>143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10" t="s">
        <v>118</v>
      </c>
      <c r="AN63" s="5"/>
      <c r="AO63" s="5"/>
      <c r="AP63" s="5"/>
      <c r="AQ63" s="5"/>
      <c r="AR63" s="5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</row>
    <row r="64">
      <c r="A64" s="4">
        <v>61.0</v>
      </c>
      <c r="B64" s="5"/>
      <c r="C64" s="5"/>
      <c r="D64" s="5"/>
      <c r="E64" s="10" t="s">
        <v>147</v>
      </c>
      <c r="F64" s="10" t="s">
        <v>147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10" t="s">
        <v>147</v>
      </c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10" t="s">
        <v>147</v>
      </c>
      <c r="AE64" s="10" t="s">
        <v>147</v>
      </c>
      <c r="AF64" s="5"/>
      <c r="AG64" s="10" t="s">
        <v>147</v>
      </c>
      <c r="AH64" s="10" t="s">
        <v>147</v>
      </c>
      <c r="AI64" s="10" t="s">
        <v>147</v>
      </c>
      <c r="AJ64" s="10" t="s">
        <v>147</v>
      </c>
      <c r="AK64" s="10" t="s">
        <v>147</v>
      </c>
      <c r="AL64" s="10" t="s">
        <v>147</v>
      </c>
      <c r="AM64" s="5"/>
      <c r="AN64" s="5"/>
      <c r="AO64" s="5"/>
      <c r="AP64" s="5"/>
      <c r="AQ64" s="10" t="s">
        <v>147</v>
      </c>
      <c r="AR64" s="10" t="s">
        <v>147</v>
      </c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</row>
    <row r="65">
      <c r="A65" s="4">
        <v>62.0</v>
      </c>
      <c r="B65" s="5"/>
      <c r="C65" s="5"/>
      <c r="D65" s="5"/>
      <c r="E65" s="5"/>
      <c r="F65" s="10" t="s">
        <v>151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</row>
    <row r="66">
      <c r="A66" s="4">
        <v>63.0</v>
      </c>
      <c r="B66" s="5"/>
      <c r="C66" s="5"/>
      <c r="D66" s="5"/>
      <c r="E66" s="5"/>
      <c r="F66" s="5"/>
      <c r="G66" s="5"/>
      <c r="H66" s="5"/>
      <c r="I66" s="5"/>
      <c r="J66" s="6" t="s">
        <v>750</v>
      </c>
      <c r="K66" s="5"/>
      <c r="L66" s="5"/>
      <c r="M66" s="6" t="s">
        <v>138</v>
      </c>
      <c r="N66" s="5"/>
      <c r="O66" s="5"/>
      <c r="P66" s="6" t="s">
        <v>99</v>
      </c>
      <c r="Q66" s="6" t="s">
        <v>305</v>
      </c>
      <c r="R66" s="5"/>
      <c r="S66" s="5"/>
      <c r="T66" s="6" t="s">
        <v>309</v>
      </c>
      <c r="U66" s="5"/>
      <c r="V66" s="5"/>
      <c r="W66" s="5"/>
      <c r="X66" s="6" t="s">
        <v>310</v>
      </c>
      <c r="Y66" s="5"/>
      <c r="Z66" s="5"/>
      <c r="AA66" s="6" t="s">
        <v>311</v>
      </c>
      <c r="AB66" s="5"/>
      <c r="AC66" s="5"/>
      <c r="AD66" s="5"/>
      <c r="AE66" s="6" t="s">
        <v>113</v>
      </c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6" t="s">
        <v>131</v>
      </c>
      <c r="AQ66" s="5"/>
      <c r="AR66" s="5"/>
      <c r="AS66" s="7"/>
      <c r="AT66" s="7"/>
      <c r="AU66" s="7"/>
      <c r="AV66" s="7"/>
      <c r="AW66" s="8">
        <v>79.0</v>
      </c>
      <c r="AX66" s="7"/>
      <c r="AY66" s="7"/>
      <c r="AZ66" s="7"/>
      <c r="BA66" s="7"/>
      <c r="BB66" s="8">
        <v>89.0</v>
      </c>
      <c r="BC66" s="7"/>
      <c r="BD66" s="7"/>
      <c r="BE66" s="7"/>
      <c r="BF66" s="8">
        <v>78.0</v>
      </c>
      <c r="BG66" s="8">
        <v>74.0</v>
      </c>
      <c r="BH66" s="8">
        <v>72.0</v>
      </c>
      <c r="BI66" s="8">
        <v>73.0</v>
      </c>
      <c r="BJ66" s="7"/>
      <c r="BK66" s="7"/>
      <c r="BL66" s="8">
        <v>57.0</v>
      </c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</row>
    <row r="67">
      <c r="A67" s="4">
        <v>64.0</v>
      </c>
      <c r="B67" s="5"/>
      <c r="C67" s="5"/>
      <c r="D67" s="5"/>
      <c r="E67" s="5"/>
      <c r="F67" s="5"/>
      <c r="G67" s="5"/>
      <c r="H67" s="5"/>
      <c r="I67" s="5"/>
      <c r="J67" s="10" t="s">
        <v>266</v>
      </c>
      <c r="K67" s="5"/>
      <c r="L67" s="5"/>
      <c r="M67" s="10" t="s">
        <v>266</v>
      </c>
      <c r="N67" s="5"/>
      <c r="O67" s="5"/>
      <c r="P67" s="10" t="s">
        <v>266</v>
      </c>
      <c r="Q67" s="10" t="s">
        <v>266</v>
      </c>
      <c r="R67" s="5"/>
      <c r="S67" s="5"/>
      <c r="T67" s="10" t="s">
        <v>266</v>
      </c>
      <c r="U67" s="5"/>
      <c r="V67" s="5"/>
      <c r="W67" s="5"/>
      <c r="X67" s="10" t="s">
        <v>266</v>
      </c>
      <c r="Y67" s="5"/>
      <c r="Z67" s="5"/>
      <c r="AA67" s="10" t="s">
        <v>266</v>
      </c>
      <c r="AB67" s="5"/>
      <c r="AC67" s="5"/>
      <c r="AD67" s="5"/>
      <c r="AE67" s="10" t="s">
        <v>266</v>
      </c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10" t="s">
        <v>266</v>
      </c>
      <c r="AQ67" s="5"/>
      <c r="AR67" s="5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</row>
    <row r="68">
      <c r="A68" s="4">
        <v>65.0</v>
      </c>
      <c r="B68" s="5"/>
      <c r="C68" s="5"/>
      <c r="D68" s="5"/>
      <c r="E68" s="5"/>
      <c r="F68" s="5"/>
      <c r="G68" s="5"/>
      <c r="H68" s="5"/>
      <c r="I68" s="5"/>
      <c r="J68" s="10" t="s">
        <v>267</v>
      </c>
      <c r="K68" s="5"/>
      <c r="L68" s="5"/>
      <c r="M68" s="10" t="s">
        <v>267</v>
      </c>
      <c r="N68" s="5"/>
      <c r="O68" s="5"/>
      <c r="P68" s="10" t="s">
        <v>267</v>
      </c>
      <c r="Q68" s="10" t="s">
        <v>267</v>
      </c>
      <c r="R68" s="5"/>
      <c r="S68" s="5"/>
      <c r="T68" s="10" t="s">
        <v>267</v>
      </c>
      <c r="U68" s="5"/>
      <c r="V68" s="5"/>
      <c r="W68" s="5"/>
      <c r="X68" s="10" t="s">
        <v>267</v>
      </c>
      <c r="Y68" s="5"/>
      <c r="Z68" s="5"/>
      <c r="AA68" s="10" t="s">
        <v>267</v>
      </c>
      <c r="AB68" s="5"/>
      <c r="AC68" s="5"/>
      <c r="AD68" s="5"/>
      <c r="AE68" s="10" t="s">
        <v>267</v>
      </c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10" t="s">
        <v>267</v>
      </c>
      <c r="AQ68" s="5"/>
      <c r="AR68" s="5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</row>
    <row r="69">
      <c r="A69" s="4">
        <v>66.0</v>
      </c>
      <c r="B69" s="5"/>
      <c r="C69" s="5"/>
      <c r="D69" s="5"/>
      <c r="E69" s="5"/>
      <c r="F69" s="5"/>
      <c r="G69" s="5"/>
      <c r="H69" s="5"/>
      <c r="I69" s="5"/>
      <c r="J69" s="10" t="s">
        <v>842</v>
      </c>
      <c r="K69" s="5"/>
      <c r="L69" s="5"/>
      <c r="M69" s="10" t="s">
        <v>842</v>
      </c>
      <c r="N69" s="5"/>
      <c r="O69" s="5"/>
      <c r="P69" s="10" t="s">
        <v>842</v>
      </c>
      <c r="Q69" s="10" t="s">
        <v>842</v>
      </c>
      <c r="R69" s="5"/>
      <c r="S69" s="5"/>
      <c r="T69" s="10" t="s">
        <v>842</v>
      </c>
      <c r="U69" s="5"/>
      <c r="V69" s="5"/>
      <c r="W69" s="5"/>
      <c r="X69" s="10" t="s">
        <v>842</v>
      </c>
      <c r="Y69" s="5"/>
      <c r="Z69" s="5"/>
      <c r="AA69" s="10" t="s">
        <v>842</v>
      </c>
      <c r="AB69" s="5"/>
      <c r="AC69" s="5"/>
      <c r="AD69" s="5"/>
      <c r="AE69" s="10" t="s">
        <v>842</v>
      </c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10" t="s">
        <v>842</v>
      </c>
      <c r="AQ69" s="5"/>
      <c r="AR69" s="5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</row>
    <row r="70">
      <c r="A70" s="4">
        <v>67.0</v>
      </c>
      <c r="B70" s="5"/>
      <c r="C70" s="5"/>
      <c r="D70" s="5"/>
      <c r="E70" s="10" t="s">
        <v>124</v>
      </c>
      <c r="F70" s="10" t="s">
        <v>124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10" t="s">
        <v>124</v>
      </c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10" t="s">
        <v>124</v>
      </c>
      <c r="AE70" s="10" t="s">
        <v>124</v>
      </c>
      <c r="AF70" s="5"/>
      <c r="AG70" s="10" t="s">
        <v>124</v>
      </c>
      <c r="AH70" s="5"/>
      <c r="AI70" s="10" t="s">
        <v>124</v>
      </c>
      <c r="AJ70" s="10" t="s">
        <v>124</v>
      </c>
      <c r="AK70" s="10" t="s">
        <v>124</v>
      </c>
      <c r="AL70" s="5"/>
      <c r="AM70" s="5"/>
      <c r="AN70" s="5"/>
      <c r="AO70" s="5"/>
      <c r="AP70" s="5"/>
      <c r="AQ70" s="5"/>
      <c r="AR70" s="5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</row>
    <row r="71">
      <c r="A71" s="4">
        <v>68.0</v>
      </c>
      <c r="B71" s="5"/>
      <c r="C71" s="5"/>
      <c r="D71" s="5"/>
      <c r="E71" s="5"/>
      <c r="F71" s="5"/>
      <c r="G71" s="5"/>
      <c r="H71" s="5"/>
      <c r="I71" s="5"/>
      <c r="J71" s="6" t="s">
        <v>750</v>
      </c>
      <c r="K71" s="5"/>
      <c r="L71" s="5"/>
      <c r="M71" s="6" t="s">
        <v>138</v>
      </c>
      <c r="N71" s="5"/>
      <c r="O71" s="5"/>
      <c r="P71" s="6" t="s">
        <v>99</v>
      </c>
      <c r="Q71" s="6" t="s">
        <v>305</v>
      </c>
      <c r="R71" s="5"/>
      <c r="S71" s="5"/>
      <c r="T71" s="6" t="s">
        <v>309</v>
      </c>
      <c r="U71" s="5"/>
      <c r="V71" s="5"/>
      <c r="W71" s="5"/>
      <c r="X71" s="6" t="s">
        <v>310</v>
      </c>
      <c r="Y71" s="5"/>
      <c r="Z71" s="5"/>
      <c r="AA71" s="6" t="s">
        <v>311</v>
      </c>
      <c r="AB71" s="5"/>
      <c r="AC71" s="5"/>
      <c r="AD71" s="5"/>
      <c r="AE71" s="6" t="s">
        <v>113</v>
      </c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6" t="s">
        <v>131</v>
      </c>
      <c r="AQ71" s="5"/>
      <c r="AR71" s="5"/>
      <c r="AS71" s="7"/>
      <c r="AT71" s="7"/>
      <c r="AU71" s="7"/>
      <c r="AV71" s="7"/>
      <c r="AW71" s="8">
        <v>79.0</v>
      </c>
      <c r="AX71" s="7"/>
      <c r="AY71" s="7"/>
      <c r="AZ71" s="7"/>
      <c r="BA71" s="7"/>
      <c r="BB71" s="8">
        <v>90.0</v>
      </c>
      <c r="BC71" s="7"/>
      <c r="BD71" s="7"/>
      <c r="BE71" s="7"/>
      <c r="BF71" s="8">
        <v>78.0</v>
      </c>
      <c r="BG71" s="8">
        <v>74.0</v>
      </c>
      <c r="BH71" s="8">
        <v>72.0</v>
      </c>
      <c r="BI71" s="8">
        <v>73.0</v>
      </c>
      <c r="BJ71" s="7"/>
      <c r="BK71" s="7"/>
      <c r="BL71" s="8">
        <v>57.0</v>
      </c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</row>
    <row r="72">
      <c r="A72" s="4">
        <v>69.0</v>
      </c>
      <c r="B72" s="5"/>
      <c r="C72" s="5"/>
      <c r="D72" s="6" t="s">
        <v>150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</row>
    <row r="73">
      <c r="A73" s="4">
        <v>70.0</v>
      </c>
      <c r="B73" s="5"/>
      <c r="C73" s="5"/>
      <c r="D73" s="5"/>
      <c r="E73" s="10" t="s">
        <v>269</v>
      </c>
      <c r="F73" s="10" t="s">
        <v>269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10" t="s">
        <v>269</v>
      </c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10" t="s">
        <v>269</v>
      </c>
      <c r="AE73" s="10" t="s">
        <v>269</v>
      </c>
      <c r="AF73" s="5"/>
      <c r="AG73" s="10" t="s">
        <v>269</v>
      </c>
      <c r="AH73" s="5"/>
      <c r="AI73" s="10" t="s">
        <v>269</v>
      </c>
      <c r="AJ73" s="10" t="s">
        <v>269</v>
      </c>
      <c r="AK73" s="10" t="s">
        <v>269</v>
      </c>
      <c r="AL73" s="5"/>
      <c r="AM73" s="5"/>
      <c r="AN73" s="5"/>
      <c r="AO73" s="5"/>
      <c r="AP73" s="5"/>
      <c r="AQ73" s="5"/>
      <c r="AR73" s="5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</row>
    <row r="74">
      <c r="A74" s="4">
        <v>71.0</v>
      </c>
      <c r="B74" s="5"/>
      <c r="C74" s="6" t="s">
        <v>170</v>
      </c>
      <c r="D74" s="5"/>
      <c r="E74" s="5"/>
      <c r="F74" s="5"/>
      <c r="G74" s="5"/>
      <c r="H74" s="5"/>
      <c r="I74" s="5"/>
      <c r="J74" s="5"/>
      <c r="K74" s="6" t="s">
        <v>172</v>
      </c>
      <c r="L74" s="6" t="s">
        <v>169</v>
      </c>
      <c r="M74" s="5"/>
      <c r="N74" s="6" t="s">
        <v>164</v>
      </c>
      <c r="O74" s="6" t="s">
        <v>165</v>
      </c>
      <c r="P74" s="5"/>
      <c r="Q74" s="5"/>
      <c r="R74" s="6" t="s">
        <v>161</v>
      </c>
      <c r="S74" s="6" t="s">
        <v>162</v>
      </c>
      <c r="T74" s="6" t="s">
        <v>168</v>
      </c>
      <c r="U74" s="5"/>
      <c r="V74" s="6" t="s">
        <v>163</v>
      </c>
      <c r="W74" s="6" t="s">
        <v>166</v>
      </c>
      <c r="X74" s="5"/>
      <c r="Y74" s="6" t="s">
        <v>159</v>
      </c>
      <c r="Z74" s="6" t="s">
        <v>315</v>
      </c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6" t="s">
        <v>312</v>
      </c>
      <c r="AN74" s="5"/>
      <c r="AO74" s="6" t="s">
        <v>160</v>
      </c>
      <c r="AP74" s="5"/>
      <c r="AQ74" s="5"/>
      <c r="AR74" s="5"/>
      <c r="AS74" s="8">
        <v>94.0</v>
      </c>
      <c r="AT74" s="7"/>
      <c r="AU74" s="8">
        <v>93.0</v>
      </c>
      <c r="AV74" s="7"/>
      <c r="AW74" s="7"/>
      <c r="AX74" s="7"/>
      <c r="AY74" s="7"/>
      <c r="AZ74" s="8">
        <v>97.0</v>
      </c>
      <c r="BA74" s="8">
        <v>96.0</v>
      </c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8">
        <v>95.0</v>
      </c>
      <c r="BQ74" s="7"/>
      <c r="BR74" s="7"/>
      <c r="BS74" s="7"/>
      <c r="BT74" s="7"/>
      <c r="BU74" s="7"/>
      <c r="BV74" s="7"/>
      <c r="BW74" s="7"/>
    </row>
    <row r="75">
      <c r="A75" s="4">
        <v>72.0</v>
      </c>
      <c r="B75" s="5"/>
      <c r="C75" s="10" t="s">
        <v>257</v>
      </c>
      <c r="D75" s="5"/>
      <c r="E75" s="10" t="s">
        <v>257</v>
      </c>
      <c r="F75" s="5"/>
      <c r="G75" s="5"/>
      <c r="H75" s="10" t="s">
        <v>257</v>
      </c>
      <c r="I75" s="10" t="s">
        <v>257</v>
      </c>
      <c r="J75" s="5"/>
      <c r="K75" s="10" t="s">
        <v>257</v>
      </c>
      <c r="L75" s="10" t="s">
        <v>257</v>
      </c>
      <c r="M75" s="5"/>
      <c r="N75" s="10" t="s">
        <v>257</v>
      </c>
      <c r="O75" s="10" t="s">
        <v>257</v>
      </c>
      <c r="P75" s="5"/>
      <c r="Q75" s="5"/>
      <c r="R75" s="10" t="s">
        <v>257</v>
      </c>
      <c r="S75" s="10" t="s">
        <v>257</v>
      </c>
      <c r="T75" s="10" t="s">
        <v>257</v>
      </c>
      <c r="U75" s="5"/>
      <c r="V75" s="10" t="s">
        <v>257</v>
      </c>
      <c r="W75" s="10" t="s">
        <v>257</v>
      </c>
      <c r="X75" s="5"/>
      <c r="Y75" s="10" t="s">
        <v>257</v>
      </c>
      <c r="Z75" s="10" t="s">
        <v>257</v>
      </c>
      <c r="AA75" s="5"/>
      <c r="AB75" s="10" t="s">
        <v>257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10" t="s">
        <v>257</v>
      </c>
      <c r="AN75" s="5"/>
      <c r="AO75" s="10" t="s">
        <v>257</v>
      </c>
      <c r="AP75" s="5"/>
      <c r="AQ75" s="5"/>
      <c r="AR75" s="5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</row>
    <row r="76">
      <c r="A76" s="4">
        <v>73.0</v>
      </c>
      <c r="B76" s="5"/>
      <c r="C76" s="10" t="s">
        <v>234</v>
      </c>
      <c r="D76" s="5"/>
      <c r="E76" s="10" t="s">
        <v>234</v>
      </c>
      <c r="F76" s="5"/>
      <c r="G76" s="5"/>
      <c r="H76" s="10" t="s">
        <v>234</v>
      </c>
      <c r="I76" s="10" t="s">
        <v>234</v>
      </c>
      <c r="J76" s="5"/>
      <c r="K76" s="10" t="s">
        <v>234</v>
      </c>
      <c r="L76" s="10" t="s">
        <v>234</v>
      </c>
      <c r="M76" s="5"/>
      <c r="N76" s="10" t="s">
        <v>234</v>
      </c>
      <c r="O76" s="10" t="s">
        <v>234</v>
      </c>
      <c r="P76" s="5"/>
      <c r="Q76" s="5"/>
      <c r="R76" s="10" t="s">
        <v>234</v>
      </c>
      <c r="S76" s="10" t="s">
        <v>234</v>
      </c>
      <c r="T76" s="10" t="s">
        <v>234</v>
      </c>
      <c r="U76" s="5"/>
      <c r="V76" s="10" t="s">
        <v>234</v>
      </c>
      <c r="W76" s="10" t="s">
        <v>234</v>
      </c>
      <c r="X76" s="5"/>
      <c r="Y76" s="10" t="s">
        <v>234</v>
      </c>
      <c r="Z76" s="10" t="s">
        <v>234</v>
      </c>
      <c r="AA76" s="5"/>
      <c r="AB76" s="10" t="s">
        <v>234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10" t="s">
        <v>234</v>
      </c>
      <c r="AN76" s="5"/>
      <c r="AO76" s="10" t="s">
        <v>234</v>
      </c>
      <c r="AP76" s="5"/>
      <c r="AQ76" s="5"/>
      <c r="AR76" s="5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</row>
    <row r="77">
      <c r="A77" s="4">
        <v>74.0</v>
      </c>
      <c r="B77" s="5"/>
      <c r="C77" s="10" t="s">
        <v>236</v>
      </c>
      <c r="D77" s="5"/>
      <c r="E77" s="10" t="s">
        <v>236</v>
      </c>
      <c r="F77" s="5"/>
      <c r="G77" s="5"/>
      <c r="H77" s="10" t="s">
        <v>236</v>
      </c>
      <c r="I77" s="10" t="s">
        <v>236</v>
      </c>
      <c r="J77" s="5"/>
      <c r="K77" s="10" t="s">
        <v>236</v>
      </c>
      <c r="L77" s="10" t="s">
        <v>236</v>
      </c>
      <c r="M77" s="5"/>
      <c r="N77" s="10" t="s">
        <v>236</v>
      </c>
      <c r="O77" s="10" t="s">
        <v>236</v>
      </c>
      <c r="P77" s="5"/>
      <c r="Q77" s="5"/>
      <c r="R77" s="10" t="s">
        <v>236</v>
      </c>
      <c r="S77" s="10" t="s">
        <v>236</v>
      </c>
      <c r="T77" s="10" t="s">
        <v>236</v>
      </c>
      <c r="U77" s="5"/>
      <c r="V77" s="10" t="s">
        <v>236</v>
      </c>
      <c r="W77" s="10" t="s">
        <v>236</v>
      </c>
      <c r="X77" s="5"/>
      <c r="Y77" s="10" t="s">
        <v>236</v>
      </c>
      <c r="Z77" s="10" t="s">
        <v>236</v>
      </c>
      <c r="AA77" s="5"/>
      <c r="AB77" s="10" t="s">
        <v>236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10" t="s">
        <v>236</v>
      </c>
      <c r="AN77" s="5"/>
      <c r="AO77" s="10" t="s">
        <v>236</v>
      </c>
      <c r="AP77" s="5"/>
      <c r="AQ77" s="5"/>
      <c r="AR77" s="5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</row>
    <row r="78">
      <c r="A78" s="4">
        <v>75.0</v>
      </c>
      <c r="B78" s="5"/>
      <c r="C78" s="5"/>
      <c r="D78" s="5"/>
      <c r="E78" s="5"/>
      <c r="F78" s="5"/>
      <c r="G78" s="5"/>
      <c r="H78" s="5"/>
      <c r="I78" s="5"/>
      <c r="J78" s="6" t="s">
        <v>750</v>
      </c>
      <c r="K78" s="5"/>
      <c r="L78" s="5"/>
      <c r="M78" s="6" t="s">
        <v>138</v>
      </c>
      <c r="N78" s="5"/>
      <c r="O78" s="5"/>
      <c r="P78" s="6" t="s">
        <v>99</v>
      </c>
      <c r="Q78" s="6" t="s">
        <v>305</v>
      </c>
      <c r="R78" s="5"/>
      <c r="S78" s="5"/>
      <c r="T78" s="6" t="s">
        <v>309</v>
      </c>
      <c r="U78" s="5"/>
      <c r="V78" s="5"/>
      <c r="W78" s="5"/>
      <c r="X78" s="6" t="s">
        <v>310</v>
      </c>
      <c r="Y78" s="5"/>
      <c r="Z78" s="5"/>
      <c r="AA78" s="6" t="s">
        <v>311</v>
      </c>
      <c r="AB78" s="5"/>
      <c r="AC78" s="5"/>
      <c r="AD78" s="5"/>
      <c r="AE78" s="6" t="s">
        <v>113</v>
      </c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6" t="s">
        <v>131</v>
      </c>
      <c r="AQ78" s="5"/>
      <c r="AR78" s="5"/>
      <c r="AS78" s="7"/>
      <c r="AT78" s="7"/>
      <c r="AU78" s="7"/>
      <c r="AV78" s="7"/>
      <c r="AW78" s="8">
        <v>79.0</v>
      </c>
      <c r="AX78" s="7"/>
      <c r="AY78" s="7"/>
      <c r="AZ78" s="7"/>
      <c r="BA78" s="7"/>
      <c r="BB78" s="8">
        <v>111.0</v>
      </c>
      <c r="BC78" s="7"/>
      <c r="BD78" s="7"/>
      <c r="BE78" s="7"/>
      <c r="BF78" s="8">
        <v>78.0</v>
      </c>
      <c r="BG78" s="8">
        <v>74.0</v>
      </c>
      <c r="BH78" s="8">
        <v>72.0</v>
      </c>
      <c r="BI78" s="8">
        <v>73.0</v>
      </c>
      <c r="BJ78" s="7"/>
      <c r="BK78" s="7"/>
      <c r="BL78" s="8">
        <v>57.0</v>
      </c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</row>
    <row r="79">
      <c r="A79" s="4">
        <v>76.0</v>
      </c>
      <c r="B79" s="5"/>
      <c r="C79" s="5"/>
      <c r="D79" s="5"/>
      <c r="E79" s="5"/>
      <c r="F79" s="5"/>
      <c r="G79" s="5"/>
      <c r="H79" s="5"/>
      <c r="I79" s="5"/>
      <c r="J79" s="6" t="s">
        <v>750</v>
      </c>
      <c r="K79" s="5"/>
      <c r="L79" s="5"/>
      <c r="M79" s="6" t="s">
        <v>138</v>
      </c>
      <c r="N79" s="5"/>
      <c r="O79" s="5"/>
      <c r="P79" s="6" t="s">
        <v>99</v>
      </c>
      <c r="Q79" s="6" t="s">
        <v>305</v>
      </c>
      <c r="R79" s="5"/>
      <c r="S79" s="5"/>
      <c r="T79" s="6" t="s">
        <v>309</v>
      </c>
      <c r="U79" s="5"/>
      <c r="V79" s="5"/>
      <c r="W79" s="5"/>
      <c r="X79" s="6" t="s">
        <v>310</v>
      </c>
      <c r="Y79" s="5"/>
      <c r="Z79" s="5"/>
      <c r="AA79" s="6" t="s">
        <v>311</v>
      </c>
      <c r="AB79" s="5"/>
      <c r="AC79" s="5"/>
      <c r="AD79" s="5"/>
      <c r="AE79" s="6" t="s">
        <v>113</v>
      </c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6" t="s">
        <v>131</v>
      </c>
      <c r="AQ79" s="5"/>
      <c r="AR79" s="5"/>
      <c r="AS79" s="7"/>
      <c r="AT79" s="7"/>
      <c r="AU79" s="7"/>
      <c r="AV79" s="7"/>
      <c r="AW79" s="8">
        <v>79.0</v>
      </c>
      <c r="AX79" s="7"/>
      <c r="AY79" s="7"/>
      <c r="AZ79" s="7"/>
      <c r="BA79" s="7"/>
      <c r="BB79" s="8">
        <v>112.0</v>
      </c>
      <c r="BC79" s="7"/>
      <c r="BD79" s="7"/>
      <c r="BE79" s="7"/>
      <c r="BF79" s="8">
        <v>78.0</v>
      </c>
      <c r="BG79" s="8">
        <v>74.0</v>
      </c>
      <c r="BH79" s="8">
        <v>72.0</v>
      </c>
      <c r="BI79" s="8">
        <v>73.0</v>
      </c>
      <c r="BJ79" s="7"/>
      <c r="BK79" s="7"/>
      <c r="BL79" s="8">
        <v>57.0</v>
      </c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</row>
    <row r="80">
      <c r="A80" s="4">
        <v>77.0</v>
      </c>
      <c r="B80" s="5"/>
      <c r="C80" s="5"/>
      <c r="D80" s="5"/>
      <c r="E80" s="5"/>
      <c r="F80" s="5"/>
      <c r="G80" s="5"/>
      <c r="H80" s="5"/>
      <c r="I80" s="5"/>
      <c r="J80" s="6" t="s">
        <v>750</v>
      </c>
      <c r="K80" s="5"/>
      <c r="L80" s="5"/>
      <c r="M80" s="6" t="s">
        <v>138</v>
      </c>
      <c r="N80" s="5"/>
      <c r="O80" s="5"/>
      <c r="P80" s="6" t="s">
        <v>99</v>
      </c>
      <c r="Q80" s="6" t="s">
        <v>305</v>
      </c>
      <c r="R80" s="5"/>
      <c r="S80" s="5"/>
      <c r="T80" s="6" t="s">
        <v>309</v>
      </c>
      <c r="U80" s="5"/>
      <c r="V80" s="5"/>
      <c r="W80" s="5"/>
      <c r="X80" s="6" t="s">
        <v>310</v>
      </c>
      <c r="Y80" s="5"/>
      <c r="Z80" s="5"/>
      <c r="AA80" s="6" t="s">
        <v>311</v>
      </c>
      <c r="AB80" s="5"/>
      <c r="AC80" s="5"/>
      <c r="AD80" s="5"/>
      <c r="AE80" s="6" t="s">
        <v>113</v>
      </c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6" t="s">
        <v>131</v>
      </c>
      <c r="AQ80" s="5"/>
      <c r="AR80" s="5"/>
      <c r="AS80" s="7"/>
      <c r="AT80" s="7"/>
      <c r="AU80" s="7"/>
      <c r="AV80" s="7"/>
      <c r="AW80" s="8">
        <v>79.0</v>
      </c>
      <c r="AX80" s="7"/>
      <c r="AY80" s="7"/>
      <c r="AZ80" s="7"/>
      <c r="BA80" s="7"/>
      <c r="BB80" s="8">
        <v>113.0</v>
      </c>
      <c r="BC80" s="7"/>
      <c r="BD80" s="7"/>
      <c r="BE80" s="7"/>
      <c r="BF80" s="8">
        <v>78.0</v>
      </c>
      <c r="BG80" s="8">
        <v>74.0</v>
      </c>
      <c r="BH80" s="8">
        <v>72.0</v>
      </c>
      <c r="BI80" s="8">
        <v>73.0</v>
      </c>
      <c r="BJ80" s="7"/>
      <c r="BK80" s="7"/>
      <c r="BL80" s="8">
        <v>57.0</v>
      </c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</row>
    <row r="81" ht="14.25" customHeight="1">
      <c r="A81" s="4">
        <v>78.0</v>
      </c>
      <c r="B81" s="5"/>
      <c r="C81" s="10" t="s">
        <v>189</v>
      </c>
      <c r="D81" s="5"/>
      <c r="E81" s="10" t="s">
        <v>189</v>
      </c>
      <c r="F81" s="5"/>
      <c r="G81" s="5"/>
      <c r="H81" s="10" t="s">
        <v>189</v>
      </c>
      <c r="I81" s="10" t="s">
        <v>189</v>
      </c>
      <c r="J81" s="5"/>
      <c r="K81" s="10" t="s">
        <v>189</v>
      </c>
      <c r="L81" s="10" t="s">
        <v>189</v>
      </c>
      <c r="M81" s="5"/>
      <c r="N81" s="10" t="s">
        <v>189</v>
      </c>
      <c r="O81" s="10" t="s">
        <v>189</v>
      </c>
      <c r="P81" s="5"/>
      <c r="Q81" s="5"/>
      <c r="R81" s="10" t="s">
        <v>189</v>
      </c>
      <c r="S81" s="10" t="s">
        <v>189</v>
      </c>
      <c r="T81" s="10" t="s">
        <v>189</v>
      </c>
      <c r="U81" s="5"/>
      <c r="V81" s="10" t="s">
        <v>189</v>
      </c>
      <c r="W81" s="10" t="s">
        <v>189</v>
      </c>
      <c r="X81" s="5"/>
      <c r="Y81" s="10" t="s">
        <v>189</v>
      </c>
      <c r="Z81" s="10" t="s">
        <v>189</v>
      </c>
      <c r="AA81" s="5"/>
      <c r="AB81" s="10" t="s">
        <v>189</v>
      </c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10" t="s">
        <v>189</v>
      </c>
      <c r="AN81" s="5"/>
      <c r="AO81" s="10" t="s">
        <v>189</v>
      </c>
      <c r="AP81" s="5"/>
      <c r="AQ81" s="5"/>
      <c r="AR81" s="5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</row>
    <row r="82">
      <c r="A82" s="4">
        <v>79.0</v>
      </c>
      <c r="B82" s="5"/>
      <c r="C82" s="10" t="s">
        <v>190</v>
      </c>
      <c r="D82" s="5"/>
      <c r="E82" s="10" t="s">
        <v>190</v>
      </c>
      <c r="F82" s="5"/>
      <c r="G82" s="5"/>
      <c r="H82" s="10" t="s">
        <v>190</v>
      </c>
      <c r="I82" s="10" t="s">
        <v>190</v>
      </c>
      <c r="J82" s="5"/>
      <c r="K82" s="10" t="s">
        <v>190</v>
      </c>
      <c r="L82" s="10" t="s">
        <v>190</v>
      </c>
      <c r="M82" s="5"/>
      <c r="N82" s="10" t="s">
        <v>190</v>
      </c>
      <c r="O82" s="10" t="s">
        <v>190</v>
      </c>
      <c r="P82" s="5"/>
      <c r="Q82" s="5"/>
      <c r="R82" s="10" t="s">
        <v>190</v>
      </c>
      <c r="S82" s="10" t="s">
        <v>190</v>
      </c>
      <c r="T82" s="10" t="s">
        <v>190</v>
      </c>
      <c r="U82" s="5"/>
      <c r="V82" s="10" t="s">
        <v>190</v>
      </c>
      <c r="W82" s="10" t="s">
        <v>190</v>
      </c>
      <c r="X82" s="5"/>
      <c r="Y82" s="10" t="s">
        <v>190</v>
      </c>
      <c r="Z82" s="10" t="s">
        <v>190</v>
      </c>
      <c r="AA82" s="5"/>
      <c r="AB82" s="10" t="s">
        <v>190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0" t="s">
        <v>190</v>
      </c>
      <c r="AN82" s="5"/>
      <c r="AO82" s="10" t="s">
        <v>190</v>
      </c>
      <c r="AP82" s="5"/>
      <c r="AQ82" s="5"/>
      <c r="AR82" s="5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</row>
    <row r="83">
      <c r="A83" s="4">
        <v>80.0</v>
      </c>
      <c r="B83" s="5"/>
      <c r="C83" s="10" t="s">
        <v>835</v>
      </c>
      <c r="D83" s="5"/>
      <c r="E83" s="10" t="s">
        <v>835</v>
      </c>
      <c r="F83" s="5"/>
      <c r="G83" s="5"/>
      <c r="H83" s="10" t="s">
        <v>835</v>
      </c>
      <c r="I83" s="10" t="s">
        <v>835</v>
      </c>
      <c r="J83" s="5"/>
      <c r="K83" s="10" t="s">
        <v>835</v>
      </c>
      <c r="L83" s="10" t="s">
        <v>835</v>
      </c>
      <c r="M83" s="5"/>
      <c r="N83" s="10" t="s">
        <v>835</v>
      </c>
      <c r="O83" s="10" t="s">
        <v>835</v>
      </c>
      <c r="P83" s="5"/>
      <c r="Q83" s="5"/>
      <c r="R83" s="10" t="s">
        <v>835</v>
      </c>
      <c r="S83" s="10" t="s">
        <v>835</v>
      </c>
      <c r="T83" s="10" t="s">
        <v>835</v>
      </c>
      <c r="U83" s="5"/>
      <c r="V83" s="10" t="s">
        <v>835</v>
      </c>
      <c r="W83" s="10" t="s">
        <v>835</v>
      </c>
      <c r="X83" s="5"/>
      <c r="Y83" s="10" t="s">
        <v>835</v>
      </c>
      <c r="Z83" s="10" t="s">
        <v>835</v>
      </c>
      <c r="AA83" s="5"/>
      <c r="AB83" s="10" t="s">
        <v>835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10" t="s">
        <v>835</v>
      </c>
      <c r="AN83" s="5"/>
      <c r="AO83" s="10" t="s">
        <v>835</v>
      </c>
      <c r="AP83" s="5"/>
      <c r="AQ83" s="5"/>
      <c r="AR83" s="5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</row>
    <row r="84">
      <c r="A84" s="4">
        <v>81.0</v>
      </c>
      <c r="B84" s="5"/>
      <c r="C84" s="10" t="s">
        <v>836</v>
      </c>
      <c r="D84" s="5"/>
      <c r="E84" s="10" t="s">
        <v>836</v>
      </c>
      <c r="F84" s="5"/>
      <c r="G84" s="5"/>
      <c r="H84" s="10" t="s">
        <v>836</v>
      </c>
      <c r="I84" s="10" t="s">
        <v>836</v>
      </c>
      <c r="J84" s="5"/>
      <c r="K84" s="10" t="s">
        <v>836</v>
      </c>
      <c r="L84" s="10" t="s">
        <v>836</v>
      </c>
      <c r="M84" s="5"/>
      <c r="N84" s="10" t="s">
        <v>836</v>
      </c>
      <c r="O84" s="10" t="s">
        <v>836</v>
      </c>
      <c r="P84" s="5"/>
      <c r="Q84" s="5"/>
      <c r="R84" s="10" t="s">
        <v>836</v>
      </c>
      <c r="S84" s="10" t="s">
        <v>836</v>
      </c>
      <c r="T84" s="10" t="s">
        <v>836</v>
      </c>
      <c r="U84" s="5"/>
      <c r="V84" s="10" t="s">
        <v>836</v>
      </c>
      <c r="W84" s="10" t="s">
        <v>836</v>
      </c>
      <c r="X84" s="5"/>
      <c r="Y84" s="10" t="s">
        <v>836</v>
      </c>
      <c r="Z84" s="10" t="s">
        <v>836</v>
      </c>
      <c r="AA84" s="5"/>
      <c r="AB84" s="10" t="s">
        <v>836</v>
      </c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10" t="s">
        <v>836</v>
      </c>
      <c r="AN84" s="5"/>
      <c r="AO84" s="10" t="s">
        <v>836</v>
      </c>
      <c r="AP84" s="5"/>
      <c r="AQ84" s="5"/>
      <c r="AR84" s="5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</row>
    <row r="85">
      <c r="A85" s="4">
        <v>82.0</v>
      </c>
      <c r="B85" s="5"/>
      <c r="C85" s="5"/>
      <c r="D85" s="5"/>
      <c r="E85" s="10" t="s">
        <v>158</v>
      </c>
      <c r="F85" s="10" t="s">
        <v>158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10" t="s">
        <v>158</v>
      </c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10" t="s">
        <v>158</v>
      </c>
      <c r="AE85" s="10" t="s">
        <v>158</v>
      </c>
      <c r="AF85" s="5"/>
      <c r="AG85" s="10" t="s">
        <v>158</v>
      </c>
      <c r="AH85" s="5"/>
      <c r="AI85" s="10" t="s">
        <v>158</v>
      </c>
      <c r="AJ85" s="10" t="s">
        <v>158</v>
      </c>
      <c r="AK85" s="10" t="s">
        <v>158</v>
      </c>
      <c r="AL85" s="5"/>
      <c r="AM85" s="5"/>
      <c r="AN85" s="5"/>
      <c r="AO85" s="5"/>
      <c r="AP85" s="5"/>
      <c r="AQ85" s="5"/>
      <c r="AR85" s="5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</row>
    <row r="86">
      <c r="A86" s="4">
        <v>83.0</v>
      </c>
      <c r="B86" s="5"/>
      <c r="C86" s="5"/>
      <c r="D86" s="5"/>
      <c r="E86" s="10" t="s">
        <v>188</v>
      </c>
      <c r="F86" s="10" t="s">
        <v>188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10" t="s">
        <v>188</v>
      </c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10" t="s">
        <v>188</v>
      </c>
      <c r="AE86" s="10" t="s">
        <v>188</v>
      </c>
      <c r="AF86" s="5"/>
      <c r="AG86" s="10" t="s">
        <v>188</v>
      </c>
      <c r="AH86" s="5"/>
      <c r="AI86" s="10" t="s">
        <v>188</v>
      </c>
      <c r="AJ86" s="10" t="s">
        <v>188</v>
      </c>
      <c r="AK86" s="10" t="s">
        <v>188</v>
      </c>
      <c r="AL86" s="5"/>
      <c r="AM86" s="5"/>
      <c r="AN86" s="5"/>
      <c r="AO86" s="5"/>
      <c r="AP86" s="5"/>
      <c r="AQ86" s="5"/>
      <c r="AR86" s="5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</row>
    <row r="87">
      <c r="A87" s="4">
        <v>84.0</v>
      </c>
      <c r="B87" s="5"/>
      <c r="C87" s="5"/>
      <c r="D87" s="5"/>
      <c r="E87" s="5"/>
      <c r="F87" s="5"/>
      <c r="G87" s="5"/>
      <c r="H87" s="5"/>
      <c r="I87" s="5"/>
      <c r="J87" s="6" t="s">
        <v>750</v>
      </c>
      <c r="K87" s="5"/>
      <c r="L87" s="5"/>
      <c r="M87" s="6" t="s">
        <v>138</v>
      </c>
      <c r="N87" s="5"/>
      <c r="O87" s="5"/>
      <c r="P87" s="6" t="s">
        <v>99</v>
      </c>
      <c r="Q87" s="6" t="s">
        <v>305</v>
      </c>
      <c r="R87" s="5"/>
      <c r="S87" s="5"/>
      <c r="T87" s="6" t="s">
        <v>309</v>
      </c>
      <c r="U87" s="5"/>
      <c r="V87" s="5"/>
      <c r="W87" s="5"/>
      <c r="X87" s="6" t="s">
        <v>310</v>
      </c>
      <c r="Y87" s="5"/>
      <c r="Z87" s="5"/>
      <c r="AA87" s="6" t="s">
        <v>311</v>
      </c>
      <c r="AB87" s="5"/>
      <c r="AC87" s="5"/>
      <c r="AD87" s="5"/>
      <c r="AE87" s="6" t="s">
        <v>113</v>
      </c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6" t="s">
        <v>131</v>
      </c>
      <c r="AQ87" s="5"/>
      <c r="AR87" s="5"/>
      <c r="AS87" s="7"/>
      <c r="AT87" s="7"/>
      <c r="AU87" s="7"/>
      <c r="AV87" s="7"/>
      <c r="AW87" s="8">
        <v>79.0</v>
      </c>
      <c r="AX87" s="7"/>
      <c r="AY87" s="7"/>
      <c r="AZ87" s="7"/>
      <c r="BA87" s="7"/>
      <c r="BB87" s="8">
        <v>114.0</v>
      </c>
      <c r="BC87" s="7"/>
      <c r="BD87" s="7"/>
      <c r="BE87" s="7"/>
      <c r="BF87" s="8">
        <v>78.0</v>
      </c>
      <c r="BG87" s="8">
        <v>74.0</v>
      </c>
      <c r="BH87" s="8">
        <v>72.0</v>
      </c>
      <c r="BI87" s="8">
        <v>73.0</v>
      </c>
      <c r="BJ87" s="7"/>
      <c r="BK87" s="7"/>
      <c r="BL87" s="8">
        <v>57.0</v>
      </c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</row>
    <row r="88">
      <c r="A88" s="4">
        <v>85.0</v>
      </c>
      <c r="B88" s="5"/>
      <c r="C88" s="5"/>
      <c r="D88" s="5"/>
      <c r="E88" s="5"/>
      <c r="F88" s="5"/>
      <c r="G88" s="5"/>
      <c r="H88" s="5"/>
      <c r="I88" s="5"/>
      <c r="J88" s="6" t="s">
        <v>750</v>
      </c>
      <c r="K88" s="5"/>
      <c r="L88" s="5"/>
      <c r="M88" s="6" t="s">
        <v>138</v>
      </c>
      <c r="N88" s="5"/>
      <c r="O88" s="5"/>
      <c r="P88" s="6" t="s">
        <v>99</v>
      </c>
      <c r="Q88" s="6" t="s">
        <v>305</v>
      </c>
      <c r="R88" s="5"/>
      <c r="S88" s="5"/>
      <c r="T88" s="6" t="s">
        <v>309</v>
      </c>
      <c r="U88" s="5"/>
      <c r="V88" s="5"/>
      <c r="W88" s="5"/>
      <c r="X88" s="6" t="s">
        <v>310</v>
      </c>
      <c r="Y88" s="5"/>
      <c r="Z88" s="5"/>
      <c r="AA88" s="6" t="s">
        <v>311</v>
      </c>
      <c r="AB88" s="6" t="s">
        <v>839</v>
      </c>
      <c r="AC88" s="5"/>
      <c r="AD88" s="5"/>
      <c r="AE88" s="6" t="s">
        <v>113</v>
      </c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6" t="s">
        <v>131</v>
      </c>
      <c r="AQ88" s="5"/>
      <c r="AR88" s="5"/>
      <c r="AS88" s="7"/>
      <c r="AT88" s="7"/>
      <c r="AU88" s="7"/>
      <c r="AV88" s="7"/>
      <c r="AW88" s="8">
        <v>79.0</v>
      </c>
      <c r="AX88" s="7"/>
      <c r="AY88" s="7"/>
      <c r="AZ88" s="7"/>
      <c r="BA88" s="7"/>
      <c r="BB88" s="8">
        <v>117.0</v>
      </c>
      <c r="BC88" s="7"/>
      <c r="BD88" s="7"/>
      <c r="BE88" s="7"/>
      <c r="BF88" s="8">
        <v>78.0</v>
      </c>
      <c r="BG88" s="8">
        <v>74.0</v>
      </c>
      <c r="BH88" s="8">
        <v>72.0</v>
      </c>
      <c r="BI88" s="8">
        <v>73.0</v>
      </c>
      <c r="BJ88" s="7"/>
      <c r="BK88" s="7"/>
      <c r="BL88" s="8">
        <v>57.0</v>
      </c>
      <c r="BM88" s="8">
        <v>115.0</v>
      </c>
      <c r="BN88" s="7"/>
      <c r="BO88" s="7"/>
      <c r="BP88" s="7"/>
      <c r="BQ88" s="7"/>
      <c r="BR88" s="7"/>
      <c r="BS88" s="7"/>
      <c r="BT88" s="7"/>
      <c r="BU88" s="7"/>
      <c r="BV88" s="7"/>
      <c r="BW88" s="7"/>
    </row>
    <row r="89">
      <c r="A89" s="4">
        <v>86.0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6" t="s">
        <v>184</v>
      </c>
      <c r="AO89" s="5"/>
      <c r="AP89" s="5"/>
      <c r="AQ89" s="5"/>
      <c r="AR89" s="5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</row>
    <row r="90">
      <c r="A90" s="4">
        <v>87.0</v>
      </c>
      <c r="B90" s="5"/>
      <c r="C90" s="5"/>
      <c r="D90" s="5"/>
      <c r="E90" s="10" t="s">
        <v>105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10" t="s">
        <v>105</v>
      </c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10" t="s">
        <v>105</v>
      </c>
      <c r="AE90" s="10" t="s">
        <v>105</v>
      </c>
      <c r="AF90" s="5"/>
      <c r="AG90" s="10" t="s">
        <v>105</v>
      </c>
      <c r="AH90" s="5"/>
      <c r="AI90" s="10" t="s">
        <v>105</v>
      </c>
      <c r="AJ90" s="10" t="s">
        <v>105</v>
      </c>
      <c r="AK90" s="10" t="s">
        <v>105</v>
      </c>
      <c r="AL90" s="5"/>
      <c r="AM90" s="5"/>
      <c r="AN90" s="5"/>
      <c r="AO90" s="5"/>
      <c r="AP90" s="5"/>
      <c r="AQ90" s="5"/>
      <c r="AR90" s="5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</row>
    <row r="91">
      <c r="A91" s="4">
        <v>88.0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6" t="s">
        <v>754</v>
      </c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8">
        <v>119.0</v>
      </c>
      <c r="BO91" s="7"/>
      <c r="BP91" s="7"/>
      <c r="BQ91" s="7"/>
      <c r="BR91" s="7"/>
      <c r="BS91" s="7"/>
      <c r="BT91" s="7"/>
      <c r="BU91" s="7"/>
      <c r="BV91" s="7"/>
      <c r="BW91" s="7"/>
    </row>
    <row r="92">
      <c r="A92" s="4">
        <v>89.0</v>
      </c>
      <c r="B92" s="5"/>
      <c r="C92" s="6" t="s">
        <v>170</v>
      </c>
      <c r="D92" s="5"/>
      <c r="E92" s="5"/>
      <c r="F92" s="5"/>
      <c r="G92" s="5"/>
      <c r="H92" s="5"/>
      <c r="I92" s="5"/>
      <c r="J92" s="5"/>
      <c r="K92" s="6" t="s">
        <v>172</v>
      </c>
      <c r="L92" s="6" t="s">
        <v>169</v>
      </c>
      <c r="M92" s="5"/>
      <c r="N92" s="6" t="s">
        <v>164</v>
      </c>
      <c r="O92" s="6" t="s">
        <v>165</v>
      </c>
      <c r="P92" s="5"/>
      <c r="Q92" s="5"/>
      <c r="R92" s="6" t="s">
        <v>161</v>
      </c>
      <c r="S92" s="6" t="s">
        <v>162</v>
      </c>
      <c r="T92" s="6" t="s">
        <v>168</v>
      </c>
      <c r="U92" s="5"/>
      <c r="V92" s="6" t="s">
        <v>163</v>
      </c>
      <c r="W92" s="6" t="s">
        <v>166</v>
      </c>
      <c r="X92" s="5"/>
      <c r="Y92" s="6" t="s">
        <v>159</v>
      </c>
      <c r="Z92" s="6" t="s">
        <v>315</v>
      </c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6" t="s">
        <v>187</v>
      </c>
      <c r="AN92" s="5"/>
      <c r="AO92" s="6" t="s">
        <v>160</v>
      </c>
      <c r="AP92" s="5"/>
      <c r="AQ92" s="5"/>
      <c r="AR92" s="5"/>
      <c r="AS92" s="8">
        <v>94.0</v>
      </c>
      <c r="AT92" s="7"/>
      <c r="AU92" s="8">
        <v>93.0</v>
      </c>
      <c r="AV92" s="7"/>
      <c r="AW92" s="7"/>
      <c r="AX92" s="7"/>
      <c r="AY92" s="7"/>
      <c r="AZ92" s="8">
        <v>97.0</v>
      </c>
      <c r="BA92" s="8">
        <v>96.0</v>
      </c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8">
        <v>95.0</v>
      </c>
      <c r="BQ92" s="7"/>
      <c r="BR92" s="7"/>
      <c r="BS92" s="7"/>
      <c r="BT92" s="7"/>
      <c r="BU92" s="7"/>
      <c r="BV92" s="7"/>
      <c r="BW92" s="7"/>
    </row>
    <row r="93">
      <c r="A93" s="4">
        <v>90.0</v>
      </c>
      <c r="B93" s="5"/>
      <c r="C93" s="6" t="s">
        <v>170</v>
      </c>
      <c r="D93" s="5"/>
      <c r="E93" s="5"/>
      <c r="F93" s="5"/>
      <c r="G93" s="5"/>
      <c r="H93" s="5"/>
      <c r="I93" s="5"/>
      <c r="J93" s="5"/>
      <c r="K93" s="6" t="s">
        <v>172</v>
      </c>
      <c r="L93" s="6" t="s">
        <v>169</v>
      </c>
      <c r="M93" s="5"/>
      <c r="N93" s="6" t="s">
        <v>164</v>
      </c>
      <c r="O93" s="6" t="s">
        <v>165</v>
      </c>
      <c r="P93" s="5"/>
      <c r="Q93" s="5"/>
      <c r="R93" s="6" t="s">
        <v>161</v>
      </c>
      <c r="S93" s="6" t="s">
        <v>162</v>
      </c>
      <c r="T93" s="6" t="s">
        <v>168</v>
      </c>
      <c r="U93" s="5"/>
      <c r="V93" s="6" t="s">
        <v>163</v>
      </c>
      <c r="W93" s="6" t="s">
        <v>166</v>
      </c>
      <c r="X93" s="5"/>
      <c r="Y93" s="6" t="s">
        <v>159</v>
      </c>
      <c r="Z93" s="6" t="s">
        <v>315</v>
      </c>
      <c r="AA93" s="5"/>
      <c r="AB93" s="6" t="s">
        <v>318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6" t="s">
        <v>160</v>
      </c>
      <c r="AP93" s="5"/>
      <c r="AQ93" s="5"/>
      <c r="AR93" s="5"/>
      <c r="AS93" s="8">
        <v>94.0</v>
      </c>
      <c r="AT93" s="7"/>
      <c r="AU93" s="8">
        <v>93.0</v>
      </c>
      <c r="AV93" s="7"/>
      <c r="AW93" s="7"/>
      <c r="AX93" s="7"/>
      <c r="AY93" s="7"/>
      <c r="AZ93" s="8">
        <v>97.0</v>
      </c>
      <c r="BA93" s="8">
        <v>96.0</v>
      </c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8">
        <v>95.0</v>
      </c>
      <c r="BQ93" s="7"/>
      <c r="BR93" s="7"/>
      <c r="BS93" s="7"/>
      <c r="BT93" s="7"/>
      <c r="BU93" s="7"/>
      <c r="BV93" s="7"/>
      <c r="BW93" s="7"/>
    </row>
    <row r="94">
      <c r="A94" s="4">
        <v>91.0</v>
      </c>
      <c r="B94" s="5"/>
      <c r="C94" s="5"/>
      <c r="D94" s="5"/>
      <c r="E94" s="5"/>
      <c r="F94" s="5"/>
      <c r="G94" s="5"/>
      <c r="H94" s="5"/>
      <c r="I94" s="5"/>
      <c r="J94" s="6" t="s">
        <v>750</v>
      </c>
      <c r="K94" s="5"/>
      <c r="L94" s="5"/>
      <c r="M94" s="6" t="s">
        <v>138</v>
      </c>
      <c r="N94" s="5"/>
      <c r="O94" s="5"/>
      <c r="P94" s="6" t="s">
        <v>99</v>
      </c>
      <c r="Q94" s="6" t="s">
        <v>305</v>
      </c>
      <c r="R94" s="5"/>
      <c r="S94" s="5"/>
      <c r="T94" s="6" t="s">
        <v>309</v>
      </c>
      <c r="U94" s="5"/>
      <c r="V94" s="5"/>
      <c r="W94" s="5"/>
      <c r="X94" s="6" t="s">
        <v>310</v>
      </c>
      <c r="Y94" s="5"/>
      <c r="Z94" s="5"/>
      <c r="AA94" s="6" t="s">
        <v>311</v>
      </c>
      <c r="AB94" s="5"/>
      <c r="AC94" s="5"/>
      <c r="AD94" s="5"/>
      <c r="AE94" s="6" t="s">
        <v>113</v>
      </c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6" t="s">
        <v>131</v>
      </c>
      <c r="AQ94" s="5"/>
      <c r="AR94" s="5"/>
      <c r="AS94" s="7"/>
      <c r="AT94" s="7"/>
      <c r="AU94" s="7"/>
      <c r="AV94" s="7"/>
      <c r="AW94" s="8">
        <v>79.0</v>
      </c>
      <c r="AX94" s="7"/>
      <c r="AY94" s="7"/>
      <c r="AZ94" s="7"/>
      <c r="BA94" s="7"/>
      <c r="BB94" s="8">
        <v>122.0</v>
      </c>
      <c r="BC94" s="7"/>
      <c r="BD94" s="7"/>
      <c r="BE94" s="7"/>
      <c r="BF94" s="8">
        <v>78.0</v>
      </c>
      <c r="BG94" s="8">
        <v>74.0</v>
      </c>
      <c r="BH94" s="8">
        <v>72.0</v>
      </c>
      <c r="BI94" s="8">
        <v>73.0</v>
      </c>
      <c r="BJ94" s="7"/>
      <c r="BK94" s="7"/>
      <c r="BL94" s="8">
        <v>57.0</v>
      </c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</row>
    <row r="95">
      <c r="A95" s="4">
        <v>92.0</v>
      </c>
      <c r="B95" s="5"/>
      <c r="C95" s="5"/>
      <c r="D95" s="5"/>
      <c r="E95" s="10" t="s">
        <v>270</v>
      </c>
      <c r="F95" s="10" t="s">
        <v>270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10" t="s">
        <v>270</v>
      </c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10" t="s">
        <v>270</v>
      </c>
      <c r="AE95" s="10" t="s">
        <v>270</v>
      </c>
      <c r="AF95" s="5"/>
      <c r="AG95" s="10" t="s">
        <v>270</v>
      </c>
      <c r="AH95" s="5"/>
      <c r="AI95" s="10" t="s">
        <v>270</v>
      </c>
      <c r="AJ95" s="10" t="s">
        <v>270</v>
      </c>
      <c r="AK95" s="10" t="s">
        <v>270</v>
      </c>
      <c r="AL95" s="5"/>
      <c r="AM95" s="5"/>
      <c r="AN95" s="5"/>
      <c r="AO95" s="5"/>
      <c r="AP95" s="5"/>
      <c r="AQ95" s="5"/>
      <c r="AR95" s="5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</row>
    <row r="96">
      <c r="A96" s="4">
        <v>93.0</v>
      </c>
      <c r="B96" s="5"/>
      <c r="C96" s="5"/>
      <c r="D96" s="5"/>
      <c r="E96" s="5"/>
      <c r="F96" s="5"/>
      <c r="G96" s="5"/>
      <c r="H96" s="5"/>
      <c r="I96" s="5"/>
      <c r="J96" s="6" t="s">
        <v>750</v>
      </c>
      <c r="K96" s="5"/>
      <c r="L96" s="5"/>
      <c r="M96" s="6" t="s">
        <v>138</v>
      </c>
      <c r="N96" s="5"/>
      <c r="O96" s="5"/>
      <c r="P96" s="6" t="s">
        <v>99</v>
      </c>
      <c r="Q96" s="6" t="s">
        <v>305</v>
      </c>
      <c r="R96" s="5"/>
      <c r="S96" s="5"/>
      <c r="T96" s="6" t="s">
        <v>309</v>
      </c>
      <c r="U96" s="5"/>
      <c r="V96" s="5"/>
      <c r="W96" s="5"/>
      <c r="X96" s="6" t="s">
        <v>310</v>
      </c>
      <c r="Y96" s="5"/>
      <c r="Z96" s="5"/>
      <c r="AA96" s="6" t="s">
        <v>311</v>
      </c>
      <c r="AB96" s="5"/>
      <c r="AC96" s="5"/>
      <c r="AD96" s="5"/>
      <c r="AE96" s="6" t="s">
        <v>113</v>
      </c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6" t="s">
        <v>131</v>
      </c>
      <c r="AQ96" s="5"/>
      <c r="AR96" s="5"/>
      <c r="AS96" s="7"/>
      <c r="AT96" s="7"/>
      <c r="AU96" s="7"/>
      <c r="AV96" s="7"/>
      <c r="AW96" s="8">
        <v>79.0</v>
      </c>
      <c r="AX96" s="7"/>
      <c r="AY96" s="7"/>
      <c r="AZ96" s="7"/>
      <c r="BA96" s="7"/>
      <c r="BB96" s="8">
        <v>123.0</v>
      </c>
      <c r="BC96" s="7"/>
      <c r="BD96" s="7"/>
      <c r="BE96" s="7"/>
      <c r="BF96" s="8">
        <v>78.0</v>
      </c>
      <c r="BG96" s="8">
        <v>74.0</v>
      </c>
      <c r="BH96" s="8">
        <v>72.0</v>
      </c>
      <c r="BI96" s="8">
        <v>73.0</v>
      </c>
      <c r="BJ96" s="7"/>
      <c r="BK96" s="7"/>
      <c r="BL96" s="8">
        <v>57.0</v>
      </c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</row>
    <row r="97">
      <c r="A97" s="4">
        <v>94.0</v>
      </c>
      <c r="B97" s="5"/>
      <c r="C97" s="5"/>
      <c r="D97" s="5"/>
      <c r="E97" s="5"/>
      <c r="F97" s="5"/>
      <c r="G97" s="5"/>
      <c r="H97" s="5"/>
      <c r="I97" s="5"/>
      <c r="J97" s="10" t="s">
        <v>176</v>
      </c>
      <c r="K97" s="5"/>
      <c r="L97" s="5"/>
      <c r="M97" s="10" t="s">
        <v>176</v>
      </c>
      <c r="N97" s="5"/>
      <c r="O97" s="5"/>
      <c r="P97" s="10" t="s">
        <v>176</v>
      </c>
      <c r="Q97" s="10" t="s">
        <v>176</v>
      </c>
      <c r="R97" s="5"/>
      <c r="S97" s="5"/>
      <c r="T97" s="10" t="s">
        <v>176</v>
      </c>
      <c r="U97" s="5"/>
      <c r="V97" s="5"/>
      <c r="W97" s="5"/>
      <c r="X97" s="10" t="s">
        <v>176</v>
      </c>
      <c r="Y97" s="5"/>
      <c r="Z97" s="5"/>
      <c r="AA97" s="10" t="s">
        <v>176</v>
      </c>
      <c r="AB97" s="5"/>
      <c r="AC97" s="5"/>
      <c r="AD97" s="5"/>
      <c r="AE97" s="10" t="s">
        <v>176</v>
      </c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10" t="s">
        <v>176</v>
      </c>
      <c r="AQ97" s="5"/>
      <c r="AR97" s="5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</row>
    <row r="98">
      <c r="A98" s="4">
        <v>95.0</v>
      </c>
      <c r="B98" s="5"/>
      <c r="C98" s="5"/>
      <c r="D98" s="5"/>
      <c r="E98" s="5"/>
      <c r="F98" s="5"/>
      <c r="G98" s="5"/>
      <c r="H98" s="5"/>
      <c r="I98" s="5"/>
      <c r="J98" s="10" t="s">
        <v>177</v>
      </c>
      <c r="K98" s="5"/>
      <c r="L98" s="5"/>
      <c r="M98" s="10" t="s">
        <v>177</v>
      </c>
      <c r="N98" s="5"/>
      <c r="O98" s="5"/>
      <c r="P98" s="10" t="s">
        <v>177</v>
      </c>
      <c r="Q98" s="10" t="s">
        <v>177</v>
      </c>
      <c r="R98" s="5"/>
      <c r="S98" s="5"/>
      <c r="T98" s="10" t="s">
        <v>177</v>
      </c>
      <c r="U98" s="5"/>
      <c r="V98" s="5"/>
      <c r="W98" s="5"/>
      <c r="X98" s="10" t="s">
        <v>177</v>
      </c>
      <c r="Y98" s="5"/>
      <c r="Z98" s="5"/>
      <c r="AA98" s="10" t="s">
        <v>177</v>
      </c>
      <c r="AB98" s="5"/>
      <c r="AC98" s="5"/>
      <c r="AD98" s="5"/>
      <c r="AE98" s="10" t="s">
        <v>177</v>
      </c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10" t="s">
        <v>177</v>
      </c>
      <c r="AQ98" s="5"/>
      <c r="AR98" s="5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</row>
    <row r="99">
      <c r="A99" s="4">
        <v>96.0</v>
      </c>
      <c r="B99" s="5"/>
      <c r="C99" s="5"/>
      <c r="D99" s="5"/>
      <c r="E99" s="5"/>
      <c r="F99" s="5"/>
      <c r="G99" s="5"/>
      <c r="H99" s="5"/>
      <c r="I99" s="5"/>
      <c r="J99" s="10" t="s">
        <v>178</v>
      </c>
      <c r="K99" s="5"/>
      <c r="L99" s="5"/>
      <c r="M99" s="10" t="s">
        <v>178</v>
      </c>
      <c r="N99" s="5"/>
      <c r="O99" s="5"/>
      <c r="P99" s="10" t="s">
        <v>178</v>
      </c>
      <c r="Q99" s="10" t="s">
        <v>178</v>
      </c>
      <c r="R99" s="5"/>
      <c r="S99" s="5"/>
      <c r="T99" s="10" t="s">
        <v>178</v>
      </c>
      <c r="U99" s="5"/>
      <c r="V99" s="5"/>
      <c r="W99" s="5"/>
      <c r="X99" s="10" t="s">
        <v>178</v>
      </c>
      <c r="Y99" s="5"/>
      <c r="Z99" s="5"/>
      <c r="AA99" s="10" t="s">
        <v>178</v>
      </c>
      <c r="AB99" s="5"/>
      <c r="AC99" s="5"/>
      <c r="AD99" s="5"/>
      <c r="AE99" s="10" t="s">
        <v>178</v>
      </c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10" t="s">
        <v>178</v>
      </c>
      <c r="AQ99" s="5"/>
      <c r="AR99" s="5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</row>
    <row r="100">
      <c r="A100" s="4">
        <v>97.0</v>
      </c>
      <c r="B100" s="5"/>
      <c r="C100" s="5"/>
      <c r="D100" s="5"/>
      <c r="E100" s="5"/>
      <c r="F100" s="5"/>
      <c r="G100" s="5"/>
      <c r="H100" s="5"/>
      <c r="I100" s="5"/>
      <c r="J100" s="10" t="s">
        <v>179</v>
      </c>
      <c r="K100" s="5"/>
      <c r="L100" s="5"/>
      <c r="M100" s="10" t="s">
        <v>179</v>
      </c>
      <c r="N100" s="5"/>
      <c r="O100" s="5"/>
      <c r="P100" s="10" t="s">
        <v>179</v>
      </c>
      <c r="Q100" s="10" t="s">
        <v>179</v>
      </c>
      <c r="R100" s="5"/>
      <c r="S100" s="5"/>
      <c r="T100" s="10" t="s">
        <v>179</v>
      </c>
      <c r="U100" s="5"/>
      <c r="V100" s="5"/>
      <c r="W100" s="5"/>
      <c r="X100" s="10" t="s">
        <v>179</v>
      </c>
      <c r="Y100" s="5"/>
      <c r="Z100" s="5"/>
      <c r="AA100" s="10" t="s">
        <v>179</v>
      </c>
      <c r="AB100" s="5"/>
      <c r="AC100" s="5"/>
      <c r="AD100" s="5"/>
      <c r="AE100" s="10" t="s">
        <v>179</v>
      </c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10" t="s">
        <v>179</v>
      </c>
      <c r="AQ100" s="5"/>
      <c r="AR100" s="5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</row>
    <row r="101">
      <c r="A101" s="4">
        <v>98.0</v>
      </c>
      <c r="B101" s="5"/>
      <c r="C101" s="5"/>
      <c r="D101" s="5"/>
      <c r="E101" s="5"/>
      <c r="F101" s="5"/>
      <c r="G101" s="5"/>
      <c r="H101" s="5"/>
      <c r="I101" s="5"/>
      <c r="J101" s="10" t="s">
        <v>191</v>
      </c>
      <c r="K101" s="5"/>
      <c r="L101" s="5"/>
      <c r="M101" s="10" t="s">
        <v>191</v>
      </c>
      <c r="N101" s="5"/>
      <c r="O101" s="5"/>
      <c r="P101" s="10" t="s">
        <v>191</v>
      </c>
      <c r="Q101" s="10" t="s">
        <v>191</v>
      </c>
      <c r="R101" s="5"/>
      <c r="S101" s="5"/>
      <c r="T101" s="10" t="s">
        <v>191</v>
      </c>
      <c r="U101" s="5"/>
      <c r="V101" s="5"/>
      <c r="W101" s="5"/>
      <c r="X101" s="10" t="s">
        <v>191</v>
      </c>
      <c r="Y101" s="5"/>
      <c r="Z101" s="5"/>
      <c r="AA101" s="10" t="s">
        <v>191</v>
      </c>
      <c r="AB101" s="5"/>
      <c r="AC101" s="5"/>
      <c r="AD101" s="5"/>
      <c r="AE101" s="10" t="s">
        <v>191</v>
      </c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10" t="s">
        <v>191</v>
      </c>
      <c r="AQ101" s="5"/>
      <c r="AR101" s="5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</row>
    <row r="102">
      <c r="A102" s="4">
        <v>99.0</v>
      </c>
      <c r="B102" s="5"/>
      <c r="C102" s="5"/>
      <c r="D102" s="5"/>
      <c r="E102" s="5"/>
      <c r="F102" s="5"/>
      <c r="G102" s="5"/>
      <c r="H102" s="5"/>
      <c r="I102" s="5"/>
      <c r="J102" s="10" t="s">
        <v>192</v>
      </c>
      <c r="K102" s="5"/>
      <c r="L102" s="5"/>
      <c r="M102" s="10" t="s">
        <v>192</v>
      </c>
      <c r="N102" s="5"/>
      <c r="O102" s="5"/>
      <c r="P102" s="10" t="s">
        <v>192</v>
      </c>
      <c r="Q102" s="10" t="s">
        <v>192</v>
      </c>
      <c r="R102" s="5"/>
      <c r="S102" s="5"/>
      <c r="T102" s="10" t="s">
        <v>192</v>
      </c>
      <c r="U102" s="5"/>
      <c r="V102" s="5"/>
      <c r="W102" s="5"/>
      <c r="X102" s="10" t="s">
        <v>192</v>
      </c>
      <c r="Y102" s="5"/>
      <c r="Z102" s="5"/>
      <c r="AA102" s="10" t="s">
        <v>192</v>
      </c>
      <c r="AB102" s="5"/>
      <c r="AC102" s="5"/>
      <c r="AD102" s="5"/>
      <c r="AE102" s="10" t="s">
        <v>192</v>
      </c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10" t="s">
        <v>192</v>
      </c>
      <c r="AQ102" s="5"/>
      <c r="AR102" s="5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</row>
    <row r="103">
      <c r="A103" s="4">
        <v>100.0</v>
      </c>
      <c r="B103" s="5"/>
      <c r="C103" s="5"/>
      <c r="D103" s="5"/>
      <c r="E103" s="5"/>
      <c r="F103" s="5"/>
      <c r="G103" s="5"/>
      <c r="H103" s="5"/>
      <c r="I103" s="5"/>
      <c r="J103" s="10" t="s">
        <v>193</v>
      </c>
      <c r="K103" s="5"/>
      <c r="L103" s="5"/>
      <c r="M103" s="10" t="s">
        <v>193</v>
      </c>
      <c r="N103" s="5"/>
      <c r="O103" s="5"/>
      <c r="P103" s="10" t="s">
        <v>193</v>
      </c>
      <c r="Q103" s="10" t="s">
        <v>193</v>
      </c>
      <c r="R103" s="5"/>
      <c r="S103" s="5"/>
      <c r="T103" s="10" t="s">
        <v>193</v>
      </c>
      <c r="U103" s="5"/>
      <c r="V103" s="5"/>
      <c r="W103" s="5"/>
      <c r="X103" s="10" t="s">
        <v>193</v>
      </c>
      <c r="Y103" s="5"/>
      <c r="Z103" s="5"/>
      <c r="AA103" s="10" t="s">
        <v>193</v>
      </c>
      <c r="AB103" s="5"/>
      <c r="AC103" s="5"/>
      <c r="AD103" s="5"/>
      <c r="AE103" s="10" t="s">
        <v>193</v>
      </c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10" t="s">
        <v>193</v>
      </c>
      <c r="AQ103" s="5"/>
      <c r="AR103" s="5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</row>
    <row r="104">
      <c r="A104" s="4">
        <v>101.0</v>
      </c>
      <c r="B104" s="5"/>
      <c r="C104" s="5"/>
      <c r="D104" s="5"/>
      <c r="E104" s="5"/>
      <c r="F104" s="5"/>
      <c r="G104" s="5"/>
      <c r="H104" s="5"/>
      <c r="I104" s="5"/>
      <c r="J104" s="10" t="s">
        <v>194</v>
      </c>
      <c r="K104" s="5"/>
      <c r="L104" s="5"/>
      <c r="M104" s="10" t="s">
        <v>194</v>
      </c>
      <c r="N104" s="5"/>
      <c r="O104" s="5"/>
      <c r="P104" s="10" t="s">
        <v>194</v>
      </c>
      <c r="Q104" s="10" t="s">
        <v>194</v>
      </c>
      <c r="R104" s="5"/>
      <c r="S104" s="5"/>
      <c r="T104" s="10" t="s">
        <v>194</v>
      </c>
      <c r="U104" s="5"/>
      <c r="V104" s="5"/>
      <c r="W104" s="5"/>
      <c r="X104" s="10" t="s">
        <v>194</v>
      </c>
      <c r="Y104" s="5"/>
      <c r="Z104" s="5"/>
      <c r="AA104" s="10" t="s">
        <v>194</v>
      </c>
      <c r="AB104" s="5"/>
      <c r="AC104" s="5"/>
      <c r="AD104" s="5"/>
      <c r="AE104" s="10" t="s">
        <v>194</v>
      </c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10" t="s">
        <v>194</v>
      </c>
      <c r="AQ104" s="5"/>
      <c r="AR104" s="5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</row>
    <row r="105">
      <c r="A105" s="4">
        <v>102.0</v>
      </c>
      <c r="B105" s="5"/>
      <c r="C105" s="5"/>
      <c r="D105" s="5"/>
      <c r="E105" s="5"/>
      <c r="F105" s="5"/>
      <c r="G105" s="5"/>
      <c r="H105" s="5"/>
      <c r="I105" s="5"/>
      <c r="J105" s="10" t="s">
        <v>195</v>
      </c>
      <c r="K105" s="5"/>
      <c r="L105" s="5"/>
      <c r="M105" s="10" t="s">
        <v>195</v>
      </c>
      <c r="N105" s="5"/>
      <c r="O105" s="5"/>
      <c r="P105" s="10" t="s">
        <v>195</v>
      </c>
      <c r="Q105" s="10" t="s">
        <v>195</v>
      </c>
      <c r="R105" s="5"/>
      <c r="S105" s="5"/>
      <c r="T105" s="10" t="s">
        <v>195</v>
      </c>
      <c r="U105" s="5"/>
      <c r="V105" s="5"/>
      <c r="W105" s="5"/>
      <c r="X105" s="10" t="s">
        <v>195</v>
      </c>
      <c r="Y105" s="5"/>
      <c r="Z105" s="5"/>
      <c r="AA105" s="10" t="s">
        <v>195</v>
      </c>
      <c r="AB105" s="5"/>
      <c r="AC105" s="5"/>
      <c r="AD105" s="5"/>
      <c r="AE105" s="10" t="s">
        <v>195</v>
      </c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10" t="s">
        <v>195</v>
      </c>
      <c r="AQ105" s="5"/>
      <c r="AR105" s="5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</row>
    <row r="106">
      <c r="A106" s="4">
        <v>103.0</v>
      </c>
      <c r="B106" s="5"/>
      <c r="C106" s="5"/>
      <c r="D106" s="5"/>
      <c r="E106" s="5"/>
      <c r="F106" s="5"/>
      <c r="G106" s="5"/>
      <c r="H106" s="5"/>
      <c r="I106" s="5"/>
      <c r="J106" s="10" t="s">
        <v>196</v>
      </c>
      <c r="K106" s="5"/>
      <c r="L106" s="5"/>
      <c r="M106" s="10" t="s">
        <v>196</v>
      </c>
      <c r="N106" s="5"/>
      <c r="O106" s="5"/>
      <c r="P106" s="10" t="s">
        <v>196</v>
      </c>
      <c r="Q106" s="10" t="s">
        <v>196</v>
      </c>
      <c r="R106" s="5"/>
      <c r="S106" s="5"/>
      <c r="T106" s="10" t="s">
        <v>196</v>
      </c>
      <c r="U106" s="5"/>
      <c r="V106" s="5"/>
      <c r="W106" s="5"/>
      <c r="X106" s="10" t="s">
        <v>196</v>
      </c>
      <c r="Y106" s="5"/>
      <c r="Z106" s="5"/>
      <c r="AA106" s="10" t="s">
        <v>196</v>
      </c>
      <c r="AB106" s="5"/>
      <c r="AC106" s="5"/>
      <c r="AD106" s="5"/>
      <c r="AE106" s="10" t="s">
        <v>196</v>
      </c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10" t="s">
        <v>196</v>
      </c>
      <c r="AQ106" s="5"/>
      <c r="AR106" s="5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</row>
    <row r="107">
      <c r="A107" s="4">
        <v>104.0</v>
      </c>
      <c r="B107" s="5"/>
      <c r="C107" s="5"/>
      <c r="D107" s="5"/>
      <c r="E107" s="5"/>
      <c r="F107" s="5"/>
      <c r="G107" s="5"/>
      <c r="H107" s="5"/>
      <c r="I107" s="5"/>
      <c r="J107" s="10" t="s">
        <v>197</v>
      </c>
      <c r="K107" s="5"/>
      <c r="L107" s="5"/>
      <c r="M107" s="10" t="s">
        <v>197</v>
      </c>
      <c r="N107" s="5"/>
      <c r="O107" s="5"/>
      <c r="P107" s="10" t="s">
        <v>197</v>
      </c>
      <c r="Q107" s="10" t="s">
        <v>197</v>
      </c>
      <c r="R107" s="5"/>
      <c r="S107" s="5"/>
      <c r="T107" s="10" t="s">
        <v>197</v>
      </c>
      <c r="U107" s="5"/>
      <c r="V107" s="5"/>
      <c r="W107" s="5"/>
      <c r="X107" s="10" t="s">
        <v>197</v>
      </c>
      <c r="Y107" s="5"/>
      <c r="Z107" s="5"/>
      <c r="AA107" s="10" t="s">
        <v>197</v>
      </c>
      <c r="AB107" s="5"/>
      <c r="AC107" s="5"/>
      <c r="AD107" s="5"/>
      <c r="AE107" s="10" t="s">
        <v>197</v>
      </c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10" t="s">
        <v>197</v>
      </c>
      <c r="AQ107" s="5"/>
      <c r="AR107" s="5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</row>
    <row r="108">
      <c r="A108" s="4">
        <v>105.0</v>
      </c>
      <c r="B108" s="5"/>
      <c r="C108" s="5"/>
      <c r="D108" s="5"/>
      <c r="E108" s="5"/>
      <c r="F108" s="5"/>
      <c r="G108" s="5"/>
      <c r="H108" s="5"/>
      <c r="I108" s="5"/>
      <c r="J108" s="10" t="s">
        <v>198</v>
      </c>
      <c r="K108" s="5"/>
      <c r="L108" s="5"/>
      <c r="M108" s="10" t="s">
        <v>198</v>
      </c>
      <c r="N108" s="5"/>
      <c r="O108" s="5"/>
      <c r="P108" s="10" t="s">
        <v>198</v>
      </c>
      <c r="Q108" s="10" t="s">
        <v>198</v>
      </c>
      <c r="R108" s="5"/>
      <c r="S108" s="5"/>
      <c r="T108" s="10" t="s">
        <v>198</v>
      </c>
      <c r="U108" s="5"/>
      <c r="V108" s="5"/>
      <c r="W108" s="5"/>
      <c r="X108" s="10" t="s">
        <v>198</v>
      </c>
      <c r="Y108" s="5"/>
      <c r="Z108" s="5"/>
      <c r="AA108" s="10" t="s">
        <v>198</v>
      </c>
      <c r="AB108" s="5"/>
      <c r="AC108" s="5"/>
      <c r="AD108" s="5"/>
      <c r="AE108" s="10" t="s">
        <v>198</v>
      </c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10" t="s">
        <v>198</v>
      </c>
      <c r="AQ108" s="5"/>
      <c r="AR108" s="5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</row>
    <row r="109">
      <c r="A109" s="4">
        <v>106.0</v>
      </c>
      <c r="B109" s="5"/>
      <c r="C109" s="5"/>
      <c r="D109" s="5"/>
      <c r="E109" s="5"/>
      <c r="F109" s="5"/>
      <c r="G109" s="5"/>
      <c r="H109" s="5"/>
      <c r="I109" s="5"/>
      <c r="J109" s="10" t="s">
        <v>199</v>
      </c>
      <c r="K109" s="5"/>
      <c r="L109" s="5"/>
      <c r="M109" s="10" t="s">
        <v>199</v>
      </c>
      <c r="N109" s="5"/>
      <c r="O109" s="5"/>
      <c r="P109" s="10" t="s">
        <v>199</v>
      </c>
      <c r="Q109" s="10" t="s">
        <v>199</v>
      </c>
      <c r="R109" s="5"/>
      <c r="S109" s="5"/>
      <c r="T109" s="10" t="s">
        <v>199</v>
      </c>
      <c r="U109" s="5"/>
      <c r="V109" s="5"/>
      <c r="W109" s="5"/>
      <c r="X109" s="10" t="s">
        <v>199</v>
      </c>
      <c r="Y109" s="5"/>
      <c r="Z109" s="5"/>
      <c r="AA109" s="10" t="s">
        <v>199</v>
      </c>
      <c r="AB109" s="5"/>
      <c r="AC109" s="5"/>
      <c r="AD109" s="5"/>
      <c r="AE109" s="10" t="s">
        <v>199</v>
      </c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10" t="s">
        <v>199</v>
      </c>
      <c r="AQ109" s="5"/>
      <c r="AR109" s="5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</row>
    <row r="110">
      <c r="A110" s="4">
        <v>107.0</v>
      </c>
      <c r="B110" s="5"/>
      <c r="C110" s="5"/>
      <c r="D110" s="5"/>
      <c r="E110" s="5"/>
      <c r="F110" s="5"/>
      <c r="G110" s="5"/>
      <c r="H110" s="5"/>
      <c r="I110" s="5"/>
      <c r="J110" s="10" t="s">
        <v>200</v>
      </c>
      <c r="K110" s="5"/>
      <c r="L110" s="5"/>
      <c r="M110" s="10" t="s">
        <v>200</v>
      </c>
      <c r="N110" s="5"/>
      <c r="O110" s="5"/>
      <c r="P110" s="10" t="s">
        <v>200</v>
      </c>
      <c r="Q110" s="10" t="s">
        <v>200</v>
      </c>
      <c r="R110" s="5"/>
      <c r="S110" s="5"/>
      <c r="T110" s="10" t="s">
        <v>200</v>
      </c>
      <c r="U110" s="5"/>
      <c r="V110" s="5"/>
      <c r="W110" s="5"/>
      <c r="X110" s="10" t="s">
        <v>200</v>
      </c>
      <c r="Y110" s="5"/>
      <c r="Z110" s="5"/>
      <c r="AA110" s="10" t="s">
        <v>200</v>
      </c>
      <c r="AB110" s="5"/>
      <c r="AC110" s="5"/>
      <c r="AD110" s="5"/>
      <c r="AE110" s="10" t="s">
        <v>200</v>
      </c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10" t="s">
        <v>200</v>
      </c>
      <c r="AQ110" s="5"/>
      <c r="AR110" s="5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</row>
    <row r="111">
      <c r="A111" s="4">
        <v>108.0</v>
      </c>
      <c r="B111" s="5"/>
      <c r="C111" s="5"/>
      <c r="D111" s="5"/>
      <c r="E111" s="5"/>
      <c r="F111" s="5"/>
      <c r="G111" s="5"/>
      <c r="H111" s="5"/>
      <c r="I111" s="5"/>
      <c r="J111" s="10" t="s">
        <v>201</v>
      </c>
      <c r="K111" s="5"/>
      <c r="L111" s="5"/>
      <c r="M111" s="10" t="s">
        <v>201</v>
      </c>
      <c r="N111" s="5"/>
      <c r="O111" s="5"/>
      <c r="P111" s="10" t="s">
        <v>201</v>
      </c>
      <c r="Q111" s="10" t="s">
        <v>201</v>
      </c>
      <c r="R111" s="5"/>
      <c r="S111" s="5"/>
      <c r="T111" s="10" t="s">
        <v>201</v>
      </c>
      <c r="U111" s="5"/>
      <c r="V111" s="5"/>
      <c r="W111" s="5"/>
      <c r="X111" s="10" t="s">
        <v>201</v>
      </c>
      <c r="Y111" s="5"/>
      <c r="Z111" s="5"/>
      <c r="AA111" s="10" t="s">
        <v>201</v>
      </c>
      <c r="AB111" s="5"/>
      <c r="AC111" s="5"/>
      <c r="AD111" s="5"/>
      <c r="AE111" s="10" t="s">
        <v>201</v>
      </c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10" t="s">
        <v>201</v>
      </c>
      <c r="AQ111" s="5"/>
      <c r="AR111" s="5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</row>
    <row r="112">
      <c r="A112" s="4">
        <v>109.0</v>
      </c>
      <c r="B112" s="5"/>
      <c r="C112" s="5"/>
      <c r="D112" s="5"/>
      <c r="E112" s="5"/>
      <c r="F112" s="5"/>
      <c r="G112" s="5"/>
      <c r="H112" s="5"/>
      <c r="I112" s="5"/>
      <c r="J112" s="10" t="s">
        <v>271</v>
      </c>
      <c r="K112" s="5"/>
      <c r="L112" s="5"/>
      <c r="M112" s="10" t="s">
        <v>271</v>
      </c>
      <c r="N112" s="5"/>
      <c r="O112" s="5"/>
      <c r="P112" s="10" t="s">
        <v>271</v>
      </c>
      <c r="Q112" s="10" t="s">
        <v>271</v>
      </c>
      <c r="R112" s="5"/>
      <c r="S112" s="5"/>
      <c r="T112" s="10" t="s">
        <v>271</v>
      </c>
      <c r="U112" s="5"/>
      <c r="V112" s="5"/>
      <c r="W112" s="5"/>
      <c r="X112" s="10" t="s">
        <v>271</v>
      </c>
      <c r="Y112" s="5"/>
      <c r="Z112" s="5"/>
      <c r="AA112" s="10" t="s">
        <v>271</v>
      </c>
      <c r="AB112" s="5"/>
      <c r="AC112" s="5"/>
      <c r="AD112" s="5"/>
      <c r="AE112" s="10" t="s">
        <v>271</v>
      </c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10" t="s">
        <v>271</v>
      </c>
      <c r="AQ112" s="5"/>
      <c r="AR112" s="5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</row>
    <row r="113">
      <c r="A113" s="4">
        <v>110.0</v>
      </c>
      <c r="B113" s="5"/>
      <c r="C113" s="5"/>
      <c r="D113" s="5"/>
      <c r="E113" s="5"/>
      <c r="F113" s="5"/>
      <c r="G113" s="5"/>
      <c r="H113" s="5"/>
      <c r="I113" s="5"/>
      <c r="J113" s="10" t="s">
        <v>265</v>
      </c>
      <c r="K113" s="5"/>
      <c r="L113" s="5"/>
      <c r="M113" s="10" t="s">
        <v>265</v>
      </c>
      <c r="N113" s="5"/>
      <c r="O113" s="5"/>
      <c r="P113" s="10" t="s">
        <v>265</v>
      </c>
      <c r="Q113" s="10" t="s">
        <v>265</v>
      </c>
      <c r="R113" s="5"/>
      <c r="S113" s="5"/>
      <c r="T113" s="10" t="s">
        <v>265</v>
      </c>
      <c r="U113" s="5"/>
      <c r="V113" s="5"/>
      <c r="W113" s="5"/>
      <c r="X113" s="10" t="s">
        <v>265</v>
      </c>
      <c r="Y113" s="5"/>
      <c r="Z113" s="5"/>
      <c r="AA113" s="10" t="s">
        <v>265</v>
      </c>
      <c r="AB113" s="5"/>
      <c r="AC113" s="5"/>
      <c r="AD113" s="5"/>
      <c r="AE113" s="10" t="s">
        <v>265</v>
      </c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10" t="s">
        <v>265</v>
      </c>
      <c r="AQ113" s="5"/>
      <c r="AR113" s="5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</row>
    <row r="114">
      <c r="A114" s="4">
        <v>111.0</v>
      </c>
      <c r="B114" s="5"/>
      <c r="C114" s="13" t="s">
        <v>891</v>
      </c>
      <c r="D114" s="5"/>
      <c r="E114" s="10" t="s">
        <v>268</v>
      </c>
      <c r="F114" s="5"/>
      <c r="G114" s="5"/>
      <c r="H114" s="10" t="s">
        <v>268</v>
      </c>
      <c r="I114" s="10" t="s">
        <v>268</v>
      </c>
      <c r="J114" s="5"/>
      <c r="K114" s="13" t="s">
        <v>892</v>
      </c>
      <c r="L114" s="13" t="s">
        <v>893</v>
      </c>
      <c r="M114" s="5"/>
      <c r="N114" s="13" t="s">
        <v>894</v>
      </c>
      <c r="O114" s="13" t="s">
        <v>895</v>
      </c>
      <c r="P114" s="5"/>
      <c r="Q114" s="5"/>
      <c r="R114" s="13" t="s">
        <v>896</v>
      </c>
      <c r="S114" s="13" t="s">
        <v>897</v>
      </c>
      <c r="T114" s="13" t="s">
        <v>898</v>
      </c>
      <c r="U114" s="5"/>
      <c r="V114" s="13" t="s">
        <v>899</v>
      </c>
      <c r="W114" s="13" t="s">
        <v>900</v>
      </c>
      <c r="X114" s="5"/>
      <c r="Y114" s="13" t="s">
        <v>901</v>
      </c>
      <c r="Z114" s="13" t="s">
        <v>902</v>
      </c>
      <c r="AA114" s="5"/>
      <c r="AB114" s="10" t="s">
        <v>268</v>
      </c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10" t="s">
        <v>268</v>
      </c>
      <c r="AN114" s="5"/>
      <c r="AO114" s="13" t="s">
        <v>903</v>
      </c>
      <c r="AP114" s="5"/>
      <c r="AQ114" s="5"/>
      <c r="AR114" s="5"/>
      <c r="AS114" s="8">
        <v>94.0</v>
      </c>
      <c r="AT114" s="7"/>
      <c r="AU114" s="8">
        <v>93.0</v>
      </c>
      <c r="AV114" s="7"/>
      <c r="AW114" s="7"/>
      <c r="AX114" s="7"/>
      <c r="AY114" s="7"/>
      <c r="AZ114" s="8">
        <v>97.0</v>
      </c>
      <c r="BA114" s="8">
        <v>96.0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8">
        <v>95.0</v>
      </c>
      <c r="BQ114" s="7"/>
      <c r="BR114" s="7"/>
      <c r="BS114" s="7"/>
      <c r="BT114" s="7"/>
      <c r="BU114" s="7"/>
      <c r="BV114" s="7"/>
      <c r="BW114" s="7"/>
    </row>
    <row r="115">
      <c r="A115" s="4">
        <v>112.0</v>
      </c>
      <c r="B115" s="5"/>
      <c r="C115" s="13" t="s">
        <v>904</v>
      </c>
      <c r="D115" s="5"/>
      <c r="E115" s="10" t="s">
        <v>262</v>
      </c>
      <c r="F115" s="5"/>
      <c r="G115" s="5"/>
      <c r="H115" s="10" t="s">
        <v>262</v>
      </c>
      <c r="I115" s="10" t="s">
        <v>262</v>
      </c>
      <c r="J115" s="5"/>
      <c r="K115" s="13" t="s">
        <v>905</v>
      </c>
      <c r="L115" s="13" t="s">
        <v>906</v>
      </c>
      <c r="M115" s="5"/>
      <c r="N115" s="13" t="s">
        <v>907</v>
      </c>
      <c r="O115" s="13" t="s">
        <v>908</v>
      </c>
      <c r="P115" s="5"/>
      <c r="Q115" s="5"/>
      <c r="R115" s="13" t="s">
        <v>909</v>
      </c>
      <c r="S115" s="13" t="s">
        <v>910</v>
      </c>
      <c r="T115" s="13" t="s">
        <v>911</v>
      </c>
      <c r="U115" s="5"/>
      <c r="V115" s="13" t="s">
        <v>912</v>
      </c>
      <c r="W115" s="13" t="s">
        <v>913</v>
      </c>
      <c r="X115" s="5"/>
      <c r="Y115" s="13" t="s">
        <v>914</v>
      </c>
      <c r="Z115" s="13" t="s">
        <v>915</v>
      </c>
      <c r="AA115" s="5"/>
      <c r="AB115" s="10" t="s">
        <v>262</v>
      </c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10" t="s">
        <v>262</v>
      </c>
      <c r="AN115" s="5"/>
      <c r="AO115" s="13" t="s">
        <v>916</v>
      </c>
      <c r="AP115" s="5"/>
      <c r="AQ115" s="5"/>
      <c r="AR115" s="5"/>
      <c r="AS115" s="8">
        <v>94.0</v>
      </c>
      <c r="AT115" s="7"/>
      <c r="AU115" s="8">
        <v>93.0</v>
      </c>
      <c r="AV115" s="7"/>
      <c r="AW115" s="7"/>
      <c r="AX115" s="7"/>
      <c r="AY115" s="7"/>
      <c r="AZ115" s="8">
        <v>97.0</v>
      </c>
      <c r="BA115" s="8">
        <v>96.0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8">
        <v>95.0</v>
      </c>
      <c r="BQ115" s="7"/>
      <c r="BR115" s="7"/>
      <c r="BS115" s="7"/>
      <c r="BT115" s="7"/>
      <c r="BU115" s="7"/>
      <c r="BV115" s="7"/>
      <c r="BW115" s="7"/>
    </row>
    <row r="116">
      <c r="A116" s="4">
        <v>113.0</v>
      </c>
      <c r="B116" s="5"/>
      <c r="C116" s="6" t="s">
        <v>170</v>
      </c>
      <c r="D116" s="5"/>
      <c r="E116" s="5"/>
      <c r="F116" s="5"/>
      <c r="G116" s="5"/>
      <c r="H116" s="5"/>
      <c r="I116" s="5"/>
      <c r="J116" s="5"/>
      <c r="K116" s="6" t="s">
        <v>172</v>
      </c>
      <c r="L116" s="6" t="s">
        <v>169</v>
      </c>
      <c r="M116" s="5"/>
      <c r="N116" s="6" t="s">
        <v>164</v>
      </c>
      <c r="O116" s="6" t="s">
        <v>165</v>
      </c>
      <c r="P116" s="5"/>
      <c r="Q116" s="5"/>
      <c r="R116" s="6" t="s">
        <v>161</v>
      </c>
      <c r="S116" s="6" t="s">
        <v>162</v>
      </c>
      <c r="T116" s="6" t="s">
        <v>168</v>
      </c>
      <c r="U116" s="5"/>
      <c r="V116" s="6" t="s">
        <v>163</v>
      </c>
      <c r="W116" s="6" t="s">
        <v>166</v>
      </c>
      <c r="X116" s="5"/>
      <c r="Y116" s="6" t="s">
        <v>159</v>
      </c>
      <c r="Z116" s="6" t="s">
        <v>315</v>
      </c>
      <c r="AA116" s="5"/>
      <c r="AB116" s="6" t="s">
        <v>231</v>
      </c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6" t="s">
        <v>160</v>
      </c>
      <c r="AP116" s="5"/>
      <c r="AQ116" s="5"/>
      <c r="AR116" s="5"/>
      <c r="AS116" s="8">
        <v>94.0</v>
      </c>
      <c r="AT116" s="7"/>
      <c r="AU116" s="8">
        <v>93.0</v>
      </c>
      <c r="AV116" s="7"/>
      <c r="AW116" s="7"/>
      <c r="AX116" s="7"/>
      <c r="AY116" s="7"/>
      <c r="AZ116" s="8">
        <v>97.0</v>
      </c>
      <c r="BA116" s="8">
        <v>96.0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8">
        <v>95.0</v>
      </c>
      <c r="BQ116" s="7"/>
      <c r="BR116" s="7"/>
      <c r="BS116" s="7"/>
      <c r="BT116" s="7"/>
      <c r="BU116" s="7"/>
      <c r="BV116" s="7"/>
      <c r="BW116" s="7"/>
    </row>
    <row r="117">
      <c r="A117" s="4">
        <v>114.0</v>
      </c>
      <c r="B117" s="5"/>
      <c r="C117" s="6" t="s">
        <v>170</v>
      </c>
      <c r="D117" s="5"/>
      <c r="E117" s="5"/>
      <c r="F117" s="5"/>
      <c r="G117" s="5"/>
      <c r="H117" s="6" t="s">
        <v>233</v>
      </c>
      <c r="I117" s="5"/>
      <c r="J117" s="5"/>
      <c r="K117" s="6" t="s">
        <v>172</v>
      </c>
      <c r="L117" s="6" t="s">
        <v>169</v>
      </c>
      <c r="M117" s="5"/>
      <c r="N117" s="6" t="s">
        <v>164</v>
      </c>
      <c r="O117" s="6" t="s">
        <v>165</v>
      </c>
      <c r="P117" s="5"/>
      <c r="Q117" s="5"/>
      <c r="R117" s="6" t="s">
        <v>161</v>
      </c>
      <c r="S117" s="6" t="s">
        <v>162</v>
      </c>
      <c r="T117" s="6" t="s">
        <v>168</v>
      </c>
      <c r="U117" s="5"/>
      <c r="V117" s="6" t="s">
        <v>163</v>
      </c>
      <c r="W117" s="6" t="s">
        <v>166</v>
      </c>
      <c r="X117" s="5"/>
      <c r="Y117" s="6" t="s">
        <v>159</v>
      </c>
      <c r="Z117" s="6" t="s">
        <v>315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6" t="s">
        <v>160</v>
      </c>
      <c r="AP117" s="5"/>
      <c r="AQ117" s="5"/>
      <c r="AR117" s="5"/>
      <c r="AS117" s="8">
        <v>94.0</v>
      </c>
      <c r="AT117" s="7"/>
      <c r="AU117" s="8">
        <v>93.0</v>
      </c>
      <c r="AV117" s="7"/>
      <c r="AW117" s="7"/>
      <c r="AX117" s="7"/>
      <c r="AY117" s="7"/>
      <c r="AZ117" s="8">
        <v>97.0</v>
      </c>
      <c r="BA117" s="8">
        <v>96.0</v>
      </c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8">
        <v>95.0</v>
      </c>
      <c r="BQ117" s="7"/>
      <c r="BR117" s="7"/>
      <c r="BS117" s="7"/>
      <c r="BT117" s="7"/>
      <c r="BU117" s="7"/>
      <c r="BV117" s="7"/>
      <c r="BW117" s="7"/>
    </row>
    <row r="118">
      <c r="A118" s="4">
        <v>115.0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6" t="s">
        <v>232</v>
      </c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</row>
    <row r="119">
      <c r="A119" s="4">
        <v>116.0</v>
      </c>
      <c r="B119" s="5"/>
      <c r="C119" s="10" t="s">
        <v>142</v>
      </c>
      <c r="D119" s="5"/>
      <c r="E119" s="10" t="s">
        <v>142</v>
      </c>
      <c r="F119" s="5"/>
      <c r="G119" s="5"/>
      <c r="H119" s="10" t="s">
        <v>142</v>
      </c>
      <c r="I119" s="10" t="s">
        <v>142</v>
      </c>
      <c r="J119" s="5"/>
      <c r="K119" s="10" t="s">
        <v>142</v>
      </c>
      <c r="L119" s="10" t="s">
        <v>142</v>
      </c>
      <c r="M119" s="5"/>
      <c r="N119" s="10" t="s">
        <v>142</v>
      </c>
      <c r="O119" s="10" t="s">
        <v>142</v>
      </c>
      <c r="P119" s="5"/>
      <c r="Q119" s="5"/>
      <c r="R119" s="10" t="s">
        <v>142</v>
      </c>
      <c r="S119" s="10" t="s">
        <v>142</v>
      </c>
      <c r="T119" s="10" t="s">
        <v>142</v>
      </c>
      <c r="U119" s="5"/>
      <c r="V119" s="10" t="s">
        <v>142</v>
      </c>
      <c r="W119" s="10" t="s">
        <v>142</v>
      </c>
      <c r="X119" s="5"/>
      <c r="Y119" s="10" t="s">
        <v>142</v>
      </c>
      <c r="Z119" s="10" t="s">
        <v>142</v>
      </c>
      <c r="AA119" s="5"/>
      <c r="AB119" s="10" t="s">
        <v>142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10" t="s">
        <v>142</v>
      </c>
      <c r="AN119" s="5"/>
      <c r="AO119" s="10" t="s">
        <v>142</v>
      </c>
      <c r="AP119" s="5"/>
      <c r="AQ119" s="5"/>
      <c r="AR119" s="5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</row>
    <row r="120">
      <c r="A120" s="4">
        <v>117.0</v>
      </c>
      <c r="B120" s="5"/>
      <c r="C120" s="6" t="s">
        <v>170</v>
      </c>
      <c r="D120" s="5"/>
      <c r="E120" s="5"/>
      <c r="F120" s="5"/>
      <c r="G120" s="5"/>
      <c r="H120" s="5"/>
      <c r="I120" s="6" t="s">
        <v>238</v>
      </c>
      <c r="J120" s="5"/>
      <c r="K120" s="6" t="s">
        <v>172</v>
      </c>
      <c r="L120" s="6" t="s">
        <v>169</v>
      </c>
      <c r="M120" s="5"/>
      <c r="N120" s="6" t="s">
        <v>164</v>
      </c>
      <c r="O120" s="6" t="s">
        <v>165</v>
      </c>
      <c r="P120" s="5"/>
      <c r="Q120" s="5"/>
      <c r="R120" s="6" t="s">
        <v>161</v>
      </c>
      <c r="S120" s="6" t="s">
        <v>162</v>
      </c>
      <c r="T120" s="6" t="s">
        <v>168</v>
      </c>
      <c r="U120" s="5"/>
      <c r="V120" s="6" t="s">
        <v>163</v>
      </c>
      <c r="W120" s="6" t="s">
        <v>166</v>
      </c>
      <c r="X120" s="5"/>
      <c r="Y120" s="6" t="s">
        <v>159</v>
      </c>
      <c r="Z120" s="6" t="s">
        <v>315</v>
      </c>
      <c r="AA120" s="5"/>
      <c r="AB120" s="10" t="s">
        <v>154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6" t="s">
        <v>160</v>
      </c>
      <c r="AP120" s="5"/>
      <c r="AQ120" s="5"/>
      <c r="AR120" s="5"/>
      <c r="AS120" s="8">
        <v>94.0</v>
      </c>
      <c r="AT120" s="7"/>
      <c r="AU120" s="8">
        <v>93.0</v>
      </c>
      <c r="AV120" s="7"/>
      <c r="AW120" s="7"/>
      <c r="AX120" s="7"/>
      <c r="AY120" s="7"/>
      <c r="AZ120" s="8">
        <v>97.0</v>
      </c>
      <c r="BA120" s="8">
        <v>96.0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8">
        <v>95.0</v>
      </c>
      <c r="BQ120" s="7"/>
      <c r="BR120" s="7"/>
      <c r="BS120" s="7"/>
      <c r="BT120" s="7"/>
      <c r="BU120" s="7"/>
      <c r="BV120" s="7"/>
      <c r="BW120" s="7"/>
    </row>
    <row r="121">
      <c r="A121" s="4">
        <v>118.0</v>
      </c>
      <c r="B121" s="5"/>
      <c r="C121" s="5"/>
      <c r="D121" s="5"/>
      <c r="E121" s="5"/>
      <c r="F121" s="5"/>
      <c r="G121" s="5"/>
      <c r="H121" s="5"/>
      <c r="I121" s="6" t="s">
        <v>237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6" t="s">
        <v>328</v>
      </c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</row>
    <row r="122">
      <c r="A122" s="4">
        <v>119.0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0" t="s">
        <v>120</v>
      </c>
      <c r="AN122" s="5"/>
      <c r="AO122" s="5"/>
      <c r="AP122" s="5"/>
      <c r="AQ122" s="5"/>
      <c r="AR122" s="5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</row>
    <row r="123">
      <c r="A123" s="4">
        <v>120.0</v>
      </c>
      <c r="B123" s="5"/>
      <c r="C123" s="5"/>
      <c r="D123" s="5"/>
      <c r="E123" s="10" t="s">
        <v>152</v>
      </c>
      <c r="F123" s="10" t="s">
        <v>152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10" t="s">
        <v>152</v>
      </c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10" t="s">
        <v>152</v>
      </c>
      <c r="AE123" s="10" t="s">
        <v>152</v>
      </c>
      <c r="AF123" s="5"/>
      <c r="AG123" s="10" t="s">
        <v>152</v>
      </c>
      <c r="AH123" s="5"/>
      <c r="AI123" s="10" t="s">
        <v>152</v>
      </c>
      <c r="AJ123" s="10" t="s">
        <v>152</v>
      </c>
      <c r="AK123" s="10" t="s">
        <v>152</v>
      </c>
      <c r="AL123" s="5"/>
      <c r="AM123" s="5"/>
      <c r="AN123" s="5"/>
      <c r="AO123" s="5"/>
      <c r="AP123" s="5"/>
      <c r="AQ123" s="5"/>
      <c r="AR123" s="5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</row>
    <row r="124">
      <c r="A124" s="4">
        <v>121.0</v>
      </c>
      <c r="B124" s="5"/>
      <c r="C124" s="5"/>
      <c r="D124" s="5"/>
      <c r="E124" s="6" t="s">
        <v>106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7"/>
      <c r="AT124" s="7"/>
      <c r="AU124" s="7"/>
      <c r="AV124" s="8">
        <v>130.0</v>
      </c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</row>
    <row r="125">
      <c r="A125" s="4">
        <v>122.0</v>
      </c>
      <c r="B125" s="5"/>
      <c r="C125" s="6" t="s">
        <v>170</v>
      </c>
      <c r="D125" s="5"/>
      <c r="E125" s="5"/>
      <c r="F125" s="5"/>
      <c r="G125" s="5"/>
      <c r="H125" s="5"/>
      <c r="I125" s="6" t="s">
        <v>330</v>
      </c>
      <c r="J125" s="5"/>
      <c r="K125" s="6" t="s">
        <v>172</v>
      </c>
      <c r="L125" s="6" t="s">
        <v>169</v>
      </c>
      <c r="M125" s="5"/>
      <c r="N125" s="6" t="s">
        <v>164</v>
      </c>
      <c r="O125" s="6" t="s">
        <v>165</v>
      </c>
      <c r="P125" s="5"/>
      <c r="Q125" s="5"/>
      <c r="R125" s="6" t="s">
        <v>161</v>
      </c>
      <c r="S125" s="6" t="s">
        <v>162</v>
      </c>
      <c r="T125" s="6" t="s">
        <v>168</v>
      </c>
      <c r="U125" s="5"/>
      <c r="V125" s="6" t="s">
        <v>163</v>
      </c>
      <c r="W125" s="6" t="s">
        <v>166</v>
      </c>
      <c r="X125" s="5"/>
      <c r="Y125" s="6" t="s">
        <v>159</v>
      </c>
      <c r="Z125" s="6" t="s">
        <v>315</v>
      </c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6" t="s">
        <v>160</v>
      </c>
      <c r="AP125" s="5"/>
      <c r="AQ125" s="5"/>
      <c r="AR125" s="5"/>
      <c r="AS125" s="8">
        <v>94.0</v>
      </c>
      <c r="AT125" s="7"/>
      <c r="AU125" s="8">
        <v>93.0</v>
      </c>
      <c r="AV125" s="7"/>
      <c r="AW125" s="7"/>
      <c r="AX125" s="7"/>
      <c r="AY125" s="7"/>
      <c r="AZ125" s="8">
        <v>97.0</v>
      </c>
      <c r="BA125" s="8">
        <v>96.0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8">
        <v>95.0</v>
      </c>
      <c r="BQ125" s="7"/>
      <c r="BR125" s="7"/>
      <c r="BS125" s="7"/>
      <c r="BT125" s="7"/>
      <c r="BU125" s="7"/>
      <c r="BV125" s="7"/>
      <c r="BW125" s="7"/>
    </row>
    <row r="126">
      <c r="A126" s="4">
        <v>123.0</v>
      </c>
      <c r="B126" s="5"/>
      <c r="C126" s="13" t="s">
        <v>917</v>
      </c>
      <c r="D126" s="5"/>
      <c r="E126" s="10" t="s">
        <v>258</v>
      </c>
      <c r="F126" s="5"/>
      <c r="G126" s="5"/>
      <c r="H126" s="10" t="s">
        <v>258</v>
      </c>
      <c r="I126" s="10" t="s">
        <v>258</v>
      </c>
      <c r="J126" s="5"/>
      <c r="K126" s="13" t="s">
        <v>918</v>
      </c>
      <c r="L126" s="13" t="s">
        <v>919</v>
      </c>
      <c r="M126" s="5"/>
      <c r="N126" s="13" t="s">
        <v>920</v>
      </c>
      <c r="O126" s="13" t="s">
        <v>921</v>
      </c>
      <c r="P126" s="5"/>
      <c r="Q126" s="5"/>
      <c r="R126" s="13" t="s">
        <v>922</v>
      </c>
      <c r="S126" s="13" t="s">
        <v>923</v>
      </c>
      <c r="T126" s="13" t="s">
        <v>924</v>
      </c>
      <c r="U126" s="5"/>
      <c r="V126" s="13" t="s">
        <v>925</v>
      </c>
      <c r="W126" s="13" t="s">
        <v>926</v>
      </c>
      <c r="X126" s="5"/>
      <c r="Y126" s="13" t="s">
        <v>927</v>
      </c>
      <c r="Z126" s="13" t="s">
        <v>928</v>
      </c>
      <c r="AA126" s="5"/>
      <c r="AB126" s="10" t="s">
        <v>258</v>
      </c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10" t="s">
        <v>258</v>
      </c>
      <c r="AN126" s="5"/>
      <c r="AO126" s="13" t="s">
        <v>929</v>
      </c>
      <c r="AP126" s="5"/>
      <c r="AQ126" s="5"/>
      <c r="AR126" s="5"/>
      <c r="AS126" s="8">
        <v>94.0</v>
      </c>
      <c r="AT126" s="7"/>
      <c r="AU126" s="8">
        <v>93.0</v>
      </c>
      <c r="AV126" s="7"/>
      <c r="AW126" s="7"/>
      <c r="AX126" s="7"/>
      <c r="AY126" s="7"/>
      <c r="AZ126" s="8">
        <v>97.0</v>
      </c>
      <c r="BA126" s="8">
        <v>96.0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8">
        <v>95.0</v>
      </c>
      <c r="BQ126" s="7"/>
      <c r="BR126" s="7"/>
      <c r="BS126" s="7"/>
      <c r="BT126" s="7"/>
      <c r="BU126" s="7"/>
      <c r="BV126" s="7"/>
      <c r="BW126" s="7"/>
    </row>
    <row r="127">
      <c r="A127" s="4">
        <v>124.0</v>
      </c>
      <c r="B127" s="5"/>
      <c r="C127" s="10" t="s">
        <v>235</v>
      </c>
      <c r="D127" s="5"/>
      <c r="E127" s="10" t="s">
        <v>235</v>
      </c>
      <c r="F127" s="5"/>
      <c r="G127" s="5"/>
      <c r="H127" s="10" t="s">
        <v>235</v>
      </c>
      <c r="I127" s="10" t="s">
        <v>235</v>
      </c>
      <c r="J127" s="5"/>
      <c r="K127" s="10" t="s">
        <v>235</v>
      </c>
      <c r="L127" s="10" t="s">
        <v>235</v>
      </c>
      <c r="M127" s="5"/>
      <c r="N127" s="10" t="s">
        <v>235</v>
      </c>
      <c r="O127" s="10" t="s">
        <v>235</v>
      </c>
      <c r="P127" s="5"/>
      <c r="Q127" s="5"/>
      <c r="R127" s="10" t="s">
        <v>235</v>
      </c>
      <c r="S127" s="10" t="s">
        <v>235</v>
      </c>
      <c r="T127" s="10" t="s">
        <v>235</v>
      </c>
      <c r="U127" s="5"/>
      <c r="V127" s="10" t="s">
        <v>235</v>
      </c>
      <c r="W127" s="10" t="s">
        <v>235</v>
      </c>
      <c r="X127" s="5"/>
      <c r="Y127" s="10" t="s">
        <v>235</v>
      </c>
      <c r="Z127" s="10" t="s">
        <v>235</v>
      </c>
      <c r="AA127" s="5"/>
      <c r="AB127" s="10" t="s">
        <v>235</v>
      </c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10" t="s">
        <v>235</v>
      </c>
      <c r="AN127" s="5"/>
      <c r="AO127" s="10" t="s">
        <v>235</v>
      </c>
      <c r="AP127" s="5"/>
      <c r="AQ127" s="5"/>
      <c r="AR127" s="5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</row>
    <row r="128">
      <c r="A128" s="4">
        <v>125.0</v>
      </c>
      <c r="B128" s="5"/>
      <c r="C128" s="10" t="s">
        <v>255</v>
      </c>
      <c r="D128" s="10" t="s">
        <v>255</v>
      </c>
      <c r="E128" s="10" t="s">
        <v>255</v>
      </c>
      <c r="F128" s="5"/>
      <c r="G128" s="5"/>
      <c r="H128" s="10" t="s">
        <v>255</v>
      </c>
      <c r="I128" s="10" t="s">
        <v>255</v>
      </c>
      <c r="J128" s="5"/>
      <c r="K128" s="10" t="s">
        <v>255</v>
      </c>
      <c r="L128" s="10" t="s">
        <v>255</v>
      </c>
      <c r="M128" s="5"/>
      <c r="N128" s="10" t="s">
        <v>255</v>
      </c>
      <c r="O128" s="10" t="s">
        <v>255</v>
      </c>
      <c r="P128" s="5"/>
      <c r="Q128" s="5"/>
      <c r="R128" s="10" t="s">
        <v>255</v>
      </c>
      <c r="S128" s="10" t="s">
        <v>255</v>
      </c>
      <c r="T128" s="10" t="s">
        <v>255</v>
      </c>
      <c r="U128" s="10" t="s">
        <v>255</v>
      </c>
      <c r="V128" s="10" t="s">
        <v>255</v>
      </c>
      <c r="W128" s="10" t="s">
        <v>255</v>
      </c>
      <c r="X128" s="5"/>
      <c r="Y128" s="10" t="s">
        <v>255</v>
      </c>
      <c r="Z128" s="10" t="s">
        <v>255</v>
      </c>
      <c r="AA128" s="5"/>
      <c r="AB128" s="10" t="s">
        <v>255</v>
      </c>
      <c r="AC128" s="10" t="s">
        <v>255</v>
      </c>
      <c r="AD128" s="5"/>
      <c r="AE128" s="5"/>
      <c r="AF128" s="5"/>
      <c r="AG128" s="5"/>
      <c r="AH128" s="5"/>
      <c r="AI128" s="5"/>
      <c r="AJ128" s="5"/>
      <c r="AK128" s="5"/>
      <c r="AL128" s="5"/>
      <c r="AM128" s="10" t="s">
        <v>255</v>
      </c>
      <c r="AN128" s="5"/>
      <c r="AO128" s="10" t="s">
        <v>255</v>
      </c>
      <c r="AP128" s="5"/>
      <c r="AQ128" s="5"/>
      <c r="AR128" s="5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</row>
    <row r="129">
      <c r="A129" s="4">
        <v>126.0</v>
      </c>
      <c r="B129" s="5"/>
      <c r="C129" s="10" t="s">
        <v>181</v>
      </c>
      <c r="D129" s="5"/>
      <c r="E129" s="10" t="s">
        <v>181</v>
      </c>
      <c r="F129" s="5"/>
      <c r="G129" s="5"/>
      <c r="H129" s="10" t="s">
        <v>181</v>
      </c>
      <c r="I129" s="10" t="s">
        <v>181</v>
      </c>
      <c r="J129" s="5"/>
      <c r="K129" s="10" t="s">
        <v>181</v>
      </c>
      <c r="L129" s="10" t="s">
        <v>181</v>
      </c>
      <c r="M129" s="5"/>
      <c r="N129" s="10" t="s">
        <v>181</v>
      </c>
      <c r="O129" s="10" t="s">
        <v>181</v>
      </c>
      <c r="P129" s="5"/>
      <c r="Q129" s="5"/>
      <c r="R129" s="10" t="s">
        <v>181</v>
      </c>
      <c r="S129" s="10" t="s">
        <v>181</v>
      </c>
      <c r="T129" s="10" t="s">
        <v>181</v>
      </c>
      <c r="U129" s="5"/>
      <c r="V129" s="10" t="s">
        <v>181</v>
      </c>
      <c r="W129" s="10" t="s">
        <v>181</v>
      </c>
      <c r="X129" s="5"/>
      <c r="Y129" s="10" t="s">
        <v>181</v>
      </c>
      <c r="Z129" s="10" t="s">
        <v>181</v>
      </c>
      <c r="AA129" s="5"/>
      <c r="AB129" s="10" t="s">
        <v>181</v>
      </c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10" t="s">
        <v>181</v>
      </c>
      <c r="AN129" s="5"/>
      <c r="AO129" s="10" t="s">
        <v>181</v>
      </c>
      <c r="AP129" s="5"/>
      <c r="AQ129" s="5"/>
      <c r="AR129" s="5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</row>
    <row r="130">
      <c r="A130" s="4">
        <v>127.0</v>
      </c>
      <c r="B130" s="5"/>
      <c r="C130" s="5"/>
      <c r="D130" s="5"/>
      <c r="E130" s="5"/>
      <c r="F130" s="5"/>
      <c r="G130" s="5"/>
      <c r="H130" s="5"/>
      <c r="I130" s="5"/>
      <c r="J130" s="6" t="s">
        <v>750</v>
      </c>
      <c r="K130" s="5"/>
      <c r="L130" s="5"/>
      <c r="M130" s="6" t="s">
        <v>138</v>
      </c>
      <c r="N130" s="5"/>
      <c r="O130" s="5"/>
      <c r="P130" s="6" t="s">
        <v>99</v>
      </c>
      <c r="Q130" s="6" t="s">
        <v>305</v>
      </c>
      <c r="R130" s="5"/>
      <c r="S130" s="5"/>
      <c r="T130" s="6" t="s">
        <v>309</v>
      </c>
      <c r="U130" s="5"/>
      <c r="V130" s="5"/>
      <c r="W130" s="5"/>
      <c r="X130" s="6" t="s">
        <v>310</v>
      </c>
      <c r="Y130" s="5"/>
      <c r="Z130" s="5"/>
      <c r="AA130" s="6" t="s">
        <v>311</v>
      </c>
      <c r="AB130" s="5"/>
      <c r="AC130" s="5"/>
      <c r="AD130" s="5"/>
      <c r="AE130" s="6" t="s">
        <v>113</v>
      </c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6" t="s">
        <v>131</v>
      </c>
      <c r="AQ130" s="5"/>
      <c r="AR130" s="5"/>
      <c r="AS130" s="7"/>
      <c r="AT130" s="7"/>
      <c r="AU130" s="7"/>
      <c r="AV130" s="7"/>
      <c r="AW130" s="8">
        <v>79.0</v>
      </c>
      <c r="AX130" s="7"/>
      <c r="AY130" s="7"/>
      <c r="AZ130" s="7"/>
      <c r="BA130" s="7"/>
      <c r="BB130" s="8">
        <v>117.0</v>
      </c>
      <c r="BC130" s="7"/>
      <c r="BD130" s="7"/>
      <c r="BE130" s="7"/>
      <c r="BF130" s="8">
        <v>78.0</v>
      </c>
      <c r="BG130" s="8">
        <v>74.0</v>
      </c>
      <c r="BH130" s="8">
        <v>72.0</v>
      </c>
      <c r="BI130" s="8">
        <v>73.0</v>
      </c>
      <c r="BJ130" s="7"/>
      <c r="BK130" s="7"/>
      <c r="BL130" s="8">
        <v>57.0</v>
      </c>
      <c r="BM130" s="8">
        <v>132.0</v>
      </c>
      <c r="BN130" s="7"/>
      <c r="BO130" s="7"/>
      <c r="BP130" s="7"/>
      <c r="BQ130" s="7"/>
      <c r="BR130" s="7"/>
      <c r="BS130" s="7"/>
      <c r="BT130" s="7"/>
      <c r="BU130" s="7"/>
      <c r="BV130" s="7"/>
      <c r="BW130" s="7"/>
    </row>
    <row r="131">
      <c r="A131" s="4">
        <v>128.0</v>
      </c>
      <c r="B131" s="5"/>
      <c r="C131" s="5"/>
      <c r="D131" s="5"/>
      <c r="E131" s="5"/>
      <c r="F131" s="5"/>
      <c r="G131" s="5"/>
      <c r="H131" s="5"/>
      <c r="I131" s="5"/>
      <c r="J131" s="6" t="s">
        <v>750</v>
      </c>
      <c r="K131" s="5"/>
      <c r="L131" s="5"/>
      <c r="M131" s="6" t="s">
        <v>138</v>
      </c>
      <c r="N131" s="5"/>
      <c r="O131" s="5"/>
      <c r="P131" s="6" t="s">
        <v>99</v>
      </c>
      <c r="Q131" s="6" t="s">
        <v>305</v>
      </c>
      <c r="R131" s="5"/>
      <c r="S131" s="5"/>
      <c r="T131" s="6" t="s">
        <v>309</v>
      </c>
      <c r="U131" s="5"/>
      <c r="V131" s="5"/>
      <c r="W131" s="5"/>
      <c r="X131" s="6" t="s">
        <v>310</v>
      </c>
      <c r="Y131" s="5"/>
      <c r="Z131" s="5"/>
      <c r="AA131" s="6" t="s">
        <v>311</v>
      </c>
      <c r="AB131" s="5"/>
      <c r="AC131" s="5"/>
      <c r="AD131" s="5"/>
      <c r="AE131" s="6" t="s">
        <v>113</v>
      </c>
      <c r="AF131" s="5"/>
      <c r="AG131" s="5"/>
      <c r="AH131" s="5"/>
      <c r="AI131" s="5"/>
      <c r="AJ131" s="5"/>
      <c r="AK131" s="5"/>
      <c r="AL131" s="5"/>
      <c r="AM131" s="5"/>
      <c r="AN131" s="6" t="s">
        <v>261</v>
      </c>
      <c r="AO131" s="5"/>
      <c r="AP131" s="6" t="s">
        <v>131</v>
      </c>
      <c r="AQ131" s="5"/>
      <c r="AR131" s="5"/>
      <c r="AS131" s="7"/>
      <c r="AT131" s="7"/>
      <c r="AU131" s="7"/>
      <c r="AV131" s="7"/>
      <c r="AW131" s="8">
        <v>79.0</v>
      </c>
      <c r="AX131" s="8">
        <v>134.0</v>
      </c>
      <c r="AY131" s="8">
        <v>133.0</v>
      </c>
      <c r="AZ131" s="7"/>
      <c r="BA131" s="7"/>
      <c r="BB131" s="8">
        <v>135.0</v>
      </c>
      <c r="BC131" s="7"/>
      <c r="BD131" s="7"/>
      <c r="BE131" s="7"/>
      <c r="BF131" s="8">
        <v>78.0</v>
      </c>
      <c r="BG131" s="8">
        <v>74.0</v>
      </c>
      <c r="BH131" s="8">
        <v>72.0</v>
      </c>
      <c r="BI131" s="8">
        <v>73.0</v>
      </c>
      <c r="BJ131" s="7"/>
      <c r="BK131" s="7"/>
      <c r="BL131" s="8">
        <v>57.0</v>
      </c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</row>
    <row r="132">
      <c r="A132" s="4">
        <v>129.0</v>
      </c>
      <c r="B132" s="5"/>
      <c r="C132" s="10" t="s">
        <v>153</v>
      </c>
      <c r="D132" s="5"/>
      <c r="E132" s="10" t="s">
        <v>153</v>
      </c>
      <c r="F132" s="5"/>
      <c r="G132" s="5"/>
      <c r="H132" s="10" t="s">
        <v>153</v>
      </c>
      <c r="I132" s="10" t="s">
        <v>153</v>
      </c>
      <c r="J132" s="5"/>
      <c r="K132" s="10" t="s">
        <v>153</v>
      </c>
      <c r="L132" s="10" t="s">
        <v>153</v>
      </c>
      <c r="M132" s="5"/>
      <c r="N132" s="10" t="s">
        <v>153</v>
      </c>
      <c r="O132" s="10" t="s">
        <v>153</v>
      </c>
      <c r="P132" s="5"/>
      <c r="Q132" s="5"/>
      <c r="R132" s="10" t="s">
        <v>153</v>
      </c>
      <c r="S132" s="10" t="s">
        <v>153</v>
      </c>
      <c r="T132" s="10" t="s">
        <v>153</v>
      </c>
      <c r="U132" s="5"/>
      <c r="V132" s="10" t="s">
        <v>153</v>
      </c>
      <c r="W132" s="10" t="s">
        <v>153</v>
      </c>
      <c r="X132" s="5"/>
      <c r="Y132" s="10" t="s">
        <v>153</v>
      </c>
      <c r="Z132" s="10" t="s">
        <v>153</v>
      </c>
      <c r="AA132" s="5"/>
      <c r="AB132" s="10" t="s">
        <v>153</v>
      </c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10" t="s">
        <v>153</v>
      </c>
      <c r="AN132" s="5"/>
      <c r="AO132" s="10" t="s">
        <v>153</v>
      </c>
      <c r="AP132" s="5"/>
      <c r="AQ132" s="5"/>
      <c r="AR132" s="5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</row>
    <row r="133">
      <c r="A133" s="4">
        <v>130.0</v>
      </c>
      <c r="B133" s="5"/>
      <c r="C133" s="5"/>
      <c r="D133" s="5"/>
      <c r="E133" s="10" t="s">
        <v>239</v>
      </c>
      <c r="F133" s="10" t="s">
        <v>239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10" t="s">
        <v>239</v>
      </c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10" t="s">
        <v>239</v>
      </c>
      <c r="AE133" s="10" t="s">
        <v>239</v>
      </c>
      <c r="AF133" s="5"/>
      <c r="AG133" s="10" t="s">
        <v>239</v>
      </c>
      <c r="AH133" s="6" t="s">
        <v>930</v>
      </c>
      <c r="AI133" s="10" t="s">
        <v>239</v>
      </c>
      <c r="AJ133" s="10" t="s">
        <v>239</v>
      </c>
      <c r="AK133" s="10" t="s">
        <v>239</v>
      </c>
      <c r="AL133" s="5"/>
      <c r="AM133" s="5"/>
      <c r="AN133" s="5"/>
      <c r="AO133" s="5"/>
      <c r="AP133" s="5"/>
      <c r="AQ133" s="5"/>
      <c r="AR133" s="5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</row>
    <row r="134">
      <c r="A134" s="4">
        <v>131.0</v>
      </c>
      <c r="B134" s="5"/>
      <c r="C134" s="5"/>
      <c r="D134" s="5"/>
      <c r="E134" s="5"/>
      <c r="F134" s="5"/>
      <c r="G134" s="5"/>
      <c r="H134" s="5"/>
      <c r="I134" s="5"/>
      <c r="J134" s="6" t="s">
        <v>750</v>
      </c>
      <c r="K134" s="5"/>
      <c r="L134" s="5"/>
      <c r="M134" s="6" t="s">
        <v>138</v>
      </c>
      <c r="N134" s="5"/>
      <c r="O134" s="5"/>
      <c r="P134" s="6" t="s">
        <v>99</v>
      </c>
      <c r="Q134" s="6" t="s">
        <v>305</v>
      </c>
      <c r="R134" s="5"/>
      <c r="S134" s="5"/>
      <c r="T134" s="6" t="s">
        <v>309</v>
      </c>
      <c r="U134" s="5"/>
      <c r="V134" s="5"/>
      <c r="W134" s="5"/>
      <c r="X134" s="6" t="s">
        <v>310</v>
      </c>
      <c r="Y134" s="5"/>
      <c r="Z134" s="5"/>
      <c r="AA134" s="6" t="s">
        <v>311</v>
      </c>
      <c r="AB134" s="5"/>
      <c r="AC134" s="5"/>
      <c r="AD134" s="5"/>
      <c r="AE134" s="6" t="s">
        <v>113</v>
      </c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6" t="s">
        <v>131</v>
      </c>
      <c r="AQ134" s="5"/>
      <c r="AR134" s="5"/>
      <c r="AS134" s="7"/>
      <c r="AT134" s="7"/>
      <c r="AU134" s="7"/>
      <c r="AV134" s="7"/>
      <c r="AW134" s="8">
        <v>79.0</v>
      </c>
      <c r="AX134" s="7"/>
      <c r="AY134" s="7"/>
      <c r="AZ134" s="7"/>
      <c r="BA134" s="7"/>
      <c r="BB134" s="8">
        <v>138.0</v>
      </c>
      <c r="BC134" s="7"/>
      <c r="BD134" s="7"/>
      <c r="BE134" s="7"/>
      <c r="BF134" s="8">
        <v>78.0</v>
      </c>
      <c r="BG134" s="8">
        <v>74.0</v>
      </c>
      <c r="BH134" s="8">
        <v>72.0</v>
      </c>
      <c r="BI134" s="8">
        <v>73.0</v>
      </c>
      <c r="BJ134" s="7"/>
      <c r="BK134" s="7"/>
      <c r="BL134" s="8">
        <v>57.0</v>
      </c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</row>
    <row r="135">
      <c r="A135" s="4">
        <v>132.0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10" t="s">
        <v>155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</row>
    <row r="136">
      <c r="A136" s="4">
        <v>133.0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6" t="s">
        <v>263</v>
      </c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</row>
    <row r="137">
      <c r="A137" s="4">
        <v>134.0</v>
      </c>
      <c r="B137" s="5"/>
      <c r="C137" s="5"/>
      <c r="D137" s="5"/>
      <c r="E137" s="5"/>
      <c r="F137" s="5"/>
      <c r="G137" s="5"/>
      <c r="H137" s="5"/>
      <c r="I137" s="6" t="s">
        <v>335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10" t="s">
        <v>173</v>
      </c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</row>
    <row r="138">
      <c r="A138" s="4">
        <v>135.0</v>
      </c>
      <c r="B138" s="5"/>
      <c r="C138" s="6" t="s">
        <v>170</v>
      </c>
      <c r="D138" s="5"/>
      <c r="E138" s="5"/>
      <c r="F138" s="5"/>
      <c r="G138" s="5"/>
      <c r="H138" s="5"/>
      <c r="I138" s="10" t="s">
        <v>175</v>
      </c>
      <c r="J138" s="5"/>
      <c r="K138" s="6" t="s">
        <v>172</v>
      </c>
      <c r="L138" s="6" t="s">
        <v>169</v>
      </c>
      <c r="M138" s="5"/>
      <c r="N138" s="6" t="s">
        <v>164</v>
      </c>
      <c r="O138" s="6" t="s">
        <v>165</v>
      </c>
      <c r="P138" s="5"/>
      <c r="Q138" s="5"/>
      <c r="R138" s="6" t="s">
        <v>161</v>
      </c>
      <c r="S138" s="6" t="s">
        <v>162</v>
      </c>
      <c r="T138" s="6" t="s">
        <v>168</v>
      </c>
      <c r="U138" s="5"/>
      <c r="V138" s="6" t="s">
        <v>163</v>
      </c>
      <c r="W138" s="6" t="s">
        <v>166</v>
      </c>
      <c r="X138" s="5"/>
      <c r="Y138" s="6" t="s">
        <v>159</v>
      </c>
      <c r="Z138" s="6" t="s">
        <v>315</v>
      </c>
      <c r="AA138" s="5"/>
      <c r="AB138" s="10" t="s">
        <v>175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6" t="s">
        <v>160</v>
      </c>
      <c r="AP138" s="5"/>
      <c r="AQ138" s="5"/>
      <c r="AR138" s="5"/>
      <c r="AS138" s="8">
        <v>94.0</v>
      </c>
      <c r="AT138" s="7"/>
      <c r="AU138" s="8">
        <v>93.0</v>
      </c>
      <c r="AV138" s="7"/>
      <c r="AW138" s="7"/>
      <c r="AX138" s="7"/>
      <c r="AY138" s="7"/>
      <c r="AZ138" s="8">
        <v>97.0</v>
      </c>
      <c r="BA138" s="8">
        <v>96.0</v>
      </c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8">
        <v>95.0</v>
      </c>
      <c r="BQ138" s="7"/>
      <c r="BR138" s="7"/>
      <c r="BS138" s="7"/>
      <c r="BT138" s="7"/>
      <c r="BU138" s="7"/>
      <c r="BV138" s="7"/>
      <c r="BW138" s="7"/>
    </row>
    <row r="139">
      <c r="A139" s="4">
        <v>136.0</v>
      </c>
      <c r="B139" s="5"/>
      <c r="C139" s="5"/>
      <c r="D139" s="5"/>
      <c r="E139" s="5"/>
      <c r="F139" s="5"/>
      <c r="G139" s="5"/>
      <c r="H139" s="5"/>
      <c r="I139" s="10" t="s">
        <v>242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10" t="s">
        <v>242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</row>
    <row r="140">
      <c r="A140" s="4">
        <v>137.0</v>
      </c>
      <c r="B140" s="5"/>
      <c r="C140" s="5"/>
      <c r="D140" s="5"/>
      <c r="E140" s="6" t="s">
        <v>106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7"/>
      <c r="AT140" s="7"/>
      <c r="AU140" s="7"/>
      <c r="AV140" s="8">
        <v>141.0</v>
      </c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</row>
    <row r="141">
      <c r="A141" s="4">
        <v>138.0</v>
      </c>
      <c r="B141" s="5"/>
      <c r="C141" s="6" t="s">
        <v>170</v>
      </c>
      <c r="D141" s="5"/>
      <c r="E141" s="6" t="s">
        <v>106</v>
      </c>
      <c r="F141" s="5"/>
      <c r="G141" s="5"/>
      <c r="H141" s="5"/>
      <c r="I141" s="5"/>
      <c r="J141" s="5"/>
      <c r="K141" s="6" t="s">
        <v>172</v>
      </c>
      <c r="L141" s="6" t="s">
        <v>169</v>
      </c>
      <c r="M141" s="5"/>
      <c r="N141" s="6" t="s">
        <v>164</v>
      </c>
      <c r="O141" s="6" t="s">
        <v>165</v>
      </c>
      <c r="P141" s="5"/>
      <c r="Q141" s="5"/>
      <c r="R141" s="6" t="s">
        <v>161</v>
      </c>
      <c r="S141" s="6" t="s">
        <v>162</v>
      </c>
      <c r="T141" s="6" t="s">
        <v>168</v>
      </c>
      <c r="U141" s="5"/>
      <c r="V141" s="6" t="s">
        <v>163</v>
      </c>
      <c r="W141" s="6" t="s">
        <v>166</v>
      </c>
      <c r="X141" s="5"/>
      <c r="Y141" s="6" t="s">
        <v>159</v>
      </c>
      <c r="Z141" s="6" t="s">
        <v>315</v>
      </c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6" t="s">
        <v>160</v>
      </c>
      <c r="AP141" s="5"/>
      <c r="AQ141" s="5"/>
      <c r="AR141" s="5"/>
      <c r="AS141" s="8">
        <v>94.0</v>
      </c>
      <c r="AT141" s="7"/>
      <c r="AU141" s="8">
        <v>93.0</v>
      </c>
      <c r="AV141" s="8">
        <v>142.0</v>
      </c>
      <c r="AW141" s="7"/>
      <c r="AX141" s="7"/>
      <c r="AY141" s="7"/>
      <c r="AZ141" s="8">
        <v>97.0</v>
      </c>
      <c r="BA141" s="8">
        <v>96.0</v>
      </c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8">
        <v>95.0</v>
      </c>
      <c r="BQ141" s="7"/>
      <c r="BR141" s="7"/>
      <c r="BS141" s="7"/>
      <c r="BT141" s="7"/>
      <c r="BU141" s="7"/>
      <c r="BV141" s="7"/>
      <c r="BW141" s="7"/>
    </row>
    <row r="142">
      <c r="A142" s="4">
        <v>139.0</v>
      </c>
      <c r="B142" s="5"/>
      <c r="C142" s="10" t="s">
        <v>256</v>
      </c>
      <c r="D142" s="5"/>
      <c r="E142" s="10" t="s">
        <v>256</v>
      </c>
      <c r="F142" s="5"/>
      <c r="G142" s="5"/>
      <c r="H142" s="10" t="s">
        <v>256</v>
      </c>
      <c r="I142" s="10" t="s">
        <v>256</v>
      </c>
      <c r="J142" s="5"/>
      <c r="K142" s="10" t="s">
        <v>256</v>
      </c>
      <c r="L142" s="10" t="s">
        <v>256</v>
      </c>
      <c r="M142" s="5"/>
      <c r="N142" s="10" t="s">
        <v>256</v>
      </c>
      <c r="O142" s="10" t="s">
        <v>256</v>
      </c>
      <c r="P142" s="5"/>
      <c r="Q142" s="5"/>
      <c r="R142" s="10" t="s">
        <v>256</v>
      </c>
      <c r="S142" s="10" t="s">
        <v>256</v>
      </c>
      <c r="T142" s="10" t="s">
        <v>256</v>
      </c>
      <c r="U142" s="5"/>
      <c r="V142" s="10" t="s">
        <v>256</v>
      </c>
      <c r="W142" s="10" t="s">
        <v>256</v>
      </c>
      <c r="X142" s="5"/>
      <c r="Y142" s="10" t="s">
        <v>256</v>
      </c>
      <c r="Z142" s="10" t="s">
        <v>256</v>
      </c>
      <c r="AA142" s="5"/>
      <c r="AB142" s="10" t="s">
        <v>256</v>
      </c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10" t="s">
        <v>256</v>
      </c>
      <c r="AN142" s="5"/>
      <c r="AO142" s="10" t="s">
        <v>256</v>
      </c>
      <c r="AP142" s="5"/>
      <c r="AQ142" s="5"/>
      <c r="AR142" s="5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</row>
    <row r="143">
      <c r="A143" s="4">
        <v>140.0</v>
      </c>
      <c r="B143" s="5"/>
      <c r="C143" s="5"/>
      <c r="D143" s="5"/>
      <c r="E143" s="5"/>
      <c r="F143" s="5"/>
      <c r="G143" s="5"/>
      <c r="H143" s="5"/>
      <c r="I143" s="5"/>
      <c r="J143" s="6" t="s">
        <v>750</v>
      </c>
      <c r="K143" s="5"/>
      <c r="L143" s="5"/>
      <c r="M143" s="6" t="s">
        <v>138</v>
      </c>
      <c r="N143" s="5"/>
      <c r="O143" s="5"/>
      <c r="P143" s="6" t="s">
        <v>99</v>
      </c>
      <c r="Q143" s="6" t="s">
        <v>305</v>
      </c>
      <c r="R143" s="5"/>
      <c r="S143" s="5"/>
      <c r="T143" s="6" t="s">
        <v>309</v>
      </c>
      <c r="U143" s="5"/>
      <c r="V143" s="5"/>
      <c r="W143" s="5"/>
      <c r="X143" s="6" t="s">
        <v>310</v>
      </c>
      <c r="Y143" s="5"/>
      <c r="Z143" s="5"/>
      <c r="AA143" s="6" t="s">
        <v>311</v>
      </c>
      <c r="AB143" s="5"/>
      <c r="AC143" s="5"/>
      <c r="AD143" s="5"/>
      <c r="AE143" s="6" t="s">
        <v>113</v>
      </c>
      <c r="AF143" s="5"/>
      <c r="AG143" s="5"/>
      <c r="AH143" s="5"/>
      <c r="AI143" s="5"/>
      <c r="AJ143" s="5"/>
      <c r="AK143" s="5"/>
      <c r="AL143" s="5"/>
      <c r="AM143" s="5"/>
      <c r="AN143" s="6" t="s">
        <v>261</v>
      </c>
      <c r="AO143" s="5"/>
      <c r="AP143" s="6" t="s">
        <v>131</v>
      </c>
      <c r="AQ143" s="5"/>
      <c r="AR143" s="5"/>
      <c r="AS143" s="7"/>
      <c r="AT143" s="7"/>
      <c r="AU143" s="7"/>
      <c r="AV143" s="7"/>
      <c r="AW143" s="8">
        <v>79.0</v>
      </c>
      <c r="AX143" s="8">
        <v>134.0</v>
      </c>
      <c r="AY143" s="8">
        <v>143.0</v>
      </c>
      <c r="AZ143" s="7"/>
      <c r="BA143" s="7"/>
      <c r="BB143" s="8">
        <v>135.0</v>
      </c>
      <c r="BC143" s="7"/>
      <c r="BD143" s="7"/>
      <c r="BE143" s="7"/>
      <c r="BF143" s="8">
        <v>78.0</v>
      </c>
      <c r="BG143" s="8">
        <v>74.0</v>
      </c>
      <c r="BH143" s="8">
        <v>72.0</v>
      </c>
      <c r="BI143" s="8">
        <v>73.0</v>
      </c>
      <c r="BJ143" s="7"/>
      <c r="BK143" s="7"/>
      <c r="BL143" s="8">
        <v>57.0</v>
      </c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</row>
    <row r="144">
      <c r="A144" s="4">
        <v>141.0</v>
      </c>
      <c r="B144" s="5"/>
      <c r="C144" s="5"/>
      <c r="D144" s="5"/>
      <c r="E144" s="10" t="s">
        <v>156</v>
      </c>
      <c r="F144" s="10" t="s">
        <v>156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10" t="s">
        <v>156</v>
      </c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10" t="s">
        <v>156</v>
      </c>
      <c r="AE144" s="10" t="s">
        <v>156</v>
      </c>
      <c r="AF144" s="5"/>
      <c r="AG144" s="10" t="s">
        <v>156</v>
      </c>
      <c r="AH144" s="5"/>
      <c r="AI144" s="10" t="s">
        <v>156</v>
      </c>
      <c r="AJ144" s="10" t="s">
        <v>156</v>
      </c>
      <c r="AK144" s="10" t="s">
        <v>156</v>
      </c>
      <c r="AL144" s="5"/>
      <c r="AM144" s="5"/>
      <c r="AN144" s="5"/>
      <c r="AO144" s="5"/>
      <c r="AP144" s="5"/>
      <c r="AQ144" s="5"/>
      <c r="AR144" s="5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</row>
    <row r="145">
      <c r="A145" s="4">
        <v>142.0</v>
      </c>
      <c r="B145" s="5"/>
      <c r="C145" s="5"/>
      <c r="D145" s="5"/>
      <c r="E145" s="10" t="s">
        <v>260</v>
      </c>
      <c r="F145" s="10" t="s">
        <v>260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10" t="s">
        <v>260</v>
      </c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10" t="s">
        <v>260</v>
      </c>
      <c r="AE145" s="10" t="s">
        <v>260</v>
      </c>
      <c r="AF145" s="5"/>
      <c r="AG145" s="10" t="s">
        <v>260</v>
      </c>
      <c r="AH145" s="5"/>
      <c r="AI145" s="10" t="s">
        <v>260</v>
      </c>
      <c r="AJ145" s="10" t="s">
        <v>260</v>
      </c>
      <c r="AK145" s="10" t="s">
        <v>260</v>
      </c>
      <c r="AL145" s="5"/>
      <c r="AM145" s="5"/>
      <c r="AN145" s="5"/>
      <c r="AO145" s="5"/>
      <c r="AP145" s="5"/>
      <c r="AQ145" s="5"/>
      <c r="AR145" s="5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</row>
    <row r="146">
      <c r="A146" s="14">
        <v>143.0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6" t="s">
        <v>174</v>
      </c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</row>
    <row r="147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</row>
    <row r="148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</row>
    <row r="149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</row>
    <row r="150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</row>
    <row r="15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</row>
    <row r="15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</row>
    <row r="153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</row>
    <row r="154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</row>
    <row r="15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</row>
    <row r="156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</row>
    <row r="15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</row>
    <row r="158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</row>
    <row r="159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</row>
    <row r="160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</row>
    <row r="16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</row>
    <row r="16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</row>
    <row r="163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</row>
    <row r="164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</row>
    <row r="16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</row>
    <row r="166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</row>
    <row r="16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</row>
    <row r="168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</row>
    <row r="169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</row>
    <row r="170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</row>
    <row r="17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</row>
    <row r="17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</row>
    <row r="173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</row>
    <row r="174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</row>
    <row r="17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</row>
    <row r="176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</row>
    <row r="17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</row>
    <row r="178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</row>
    <row r="179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</row>
    <row r="180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</row>
    <row r="18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</row>
    <row r="18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</row>
    <row r="183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</row>
    <row r="184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</row>
    <row r="18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</row>
    <row r="186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</row>
    <row r="187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</row>
    <row r="188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</row>
    <row r="189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</row>
    <row r="190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</row>
    <row r="19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</row>
    <row r="19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</row>
    <row r="193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</row>
    <row r="194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</row>
    <row r="19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</row>
    <row r="196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</row>
    <row r="197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</row>
    <row r="198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</row>
    <row r="199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</row>
    <row r="200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</row>
    <row r="20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</row>
    <row r="20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</row>
    <row r="20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</row>
    <row r="204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</row>
    <row r="20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</row>
    <row r="206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</row>
    <row r="207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</row>
    <row r="208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</row>
    <row r="209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</row>
    <row r="210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</row>
    <row r="21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</row>
    <row r="21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</row>
    <row r="21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</row>
    <row r="214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</row>
    <row r="21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</row>
    <row r="216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</row>
    <row r="217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</row>
    <row r="218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</row>
    <row r="219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</row>
    <row r="220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</row>
    <row r="22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</row>
    <row r="22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</row>
    <row r="22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</row>
    <row r="224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</row>
    <row r="2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</row>
    <row r="226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</row>
    <row r="227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</row>
    <row r="228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</row>
    <row r="229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</row>
    <row r="230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</row>
    <row r="23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</row>
    <row r="23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</row>
    <row r="233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</row>
    <row r="234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</row>
    <row r="2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</row>
    <row r="236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</row>
    <row r="237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</row>
    <row r="238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</row>
    <row r="239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</row>
    <row r="240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</row>
    <row r="24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</row>
    <row r="24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</row>
    <row r="243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</row>
    <row r="244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</row>
    <row r="24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</row>
    <row r="246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</row>
    <row r="247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</row>
    <row r="248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</row>
    <row r="249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</row>
    <row r="250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</row>
    <row r="25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</row>
    <row r="25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</row>
    <row r="253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</row>
    <row r="254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</row>
    <row r="25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</row>
    <row r="256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</row>
    <row r="257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</row>
    <row r="258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</row>
    <row r="259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</row>
    <row r="260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</row>
    <row r="26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</row>
    <row r="26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</row>
    <row r="263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</row>
    <row r="264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</row>
    <row r="26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</row>
    <row r="266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</row>
    <row r="267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</row>
    <row r="268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</row>
    <row r="269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</row>
    <row r="270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</row>
    <row r="27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</row>
    <row r="27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</row>
    <row r="273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</row>
    <row r="274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</row>
    <row r="27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</row>
    <row r="276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</row>
    <row r="277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</row>
    <row r="278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</row>
    <row r="279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</row>
    <row r="280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</row>
    <row r="28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</row>
    <row r="28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</row>
    <row r="283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</row>
    <row r="284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</row>
    <row r="28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</row>
    <row r="286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</row>
    <row r="287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</row>
    <row r="288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</row>
    <row r="289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</row>
    <row r="290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</row>
    <row r="29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</row>
    <row r="29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</row>
    <row r="293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</row>
    <row r="294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</row>
    <row r="29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</row>
    <row r="296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</row>
    <row r="297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</row>
    <row r="298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</row>
    <row r="299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</row>
    <row r="300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</row>
    <row r="30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</row>
    <row r="30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</row>
    <row r="30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</row>
    <row r="304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</row>
    <row r="30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</row>
    <row r="306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</row>
    <row r="307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</row>
    <row r="308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</row>
    <row r="309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</row>
    <row r="310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</row>
    <row r="31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</row>
    <row r="31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</row>
    <row r="31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</row>
    <row r="314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</row>
    <row r="31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</row>
    <row r="316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</row>
    <row r="317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</row>
    <row r="318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</row>
    <row r="319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</row>
    <row r="320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</row>
    <row r="32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</row>
    <row r="32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</row>
    <row r="32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</row>
    <row r="324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</row>
    <row r="32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</row>
    <row r="326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</row>
    <row r="327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</row>
    <row r="328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</row>
    <row r="329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</row>
    <row r="330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</row>
    <row r="33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</row>
    <row r="33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</row>
    <row r="333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</row>
    <row r="334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</row>
    <row r="3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</row>
    <row r="336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</row>
    <row r="337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</row>
    <row r="338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</row>
    <row r="339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</row>
    <row r="340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</row>
    <row r="34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</row>
    <row r="34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</row>
    <row r="343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</row>
    <row r="344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</row>
    <row r="34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</row>
    <row r="346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</row>
    <row r="347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</row>
    <row r="348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</row>
    <row r="349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</row>
    <row r="350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</row>
    <row r="35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</row>
    <row r="35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</row>
    <row r="353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</row>
    <row r="354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</row>
    <row r="35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</row>
    <row r="356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</row>
    <row r="357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</row>
    <row r="358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</row>
    <row r="359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</row>
    <row r="360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</row>
    <row r="36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</row>
    <row r="36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</row>
    <row r="363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</row>
    <row r="364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</row>
    <row r="36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</row>
    <row r="366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</row>
    <row r="367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</row>
    <row r="368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</row>
    <row r="369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</row>
    <row r="370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</row>
    <row r="37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</row>
    <row r="37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</row>
    <row r="373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</row>
    <row r="374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</row>
    <row r="3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</row>
    <row r="376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</row>
    <row r="377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</row>
    <row r="378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</row>
    <row r="379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</row>
    <row r="380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</row>
    <row r="38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</row>
    <row r="38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</row>
    <row r="383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</row>
    <row r="38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</row>
    <row r="38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</row>
    <row r="386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</row>
    <row r="387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</row>
    <row r="388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</row>
    <row r="389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</row>
    <row r="390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</row>
    <row r="39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</row>
    <row r="39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</row>
    <row r="393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</row>
    <row r="394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</row>
    <row r="39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</row>
    <row r="396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</row>
    <row r="397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</row>
    <row r="398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</row>
    <row r="399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</row>
    <row r="400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</row>
    <row r="40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</row>
    <row r="40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</row>
    <row r="40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</row>
    <row r="404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</row>
    <row r="40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</row>
    <row r="406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</row>
    <row r="407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</row>
    <row r="408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</row>
    <row r="409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</row>
    <row r="410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</row>
    <row r="41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</row>
    <row r="41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</row>
    <row r="413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</row>
    <row r="414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</row>
    <row r="41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</row>
    <row r="416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</row>
    <row r="417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</row>
    <row r="418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</row>
    <row r="419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</row>
    <row r="420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</row>
    <row r="42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</row>
    <row r="42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</row>
    <row r="42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</row>
    <row r="424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</row>
    <row r="4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</row>
    <row r="426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</row>
    <row r="427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</row>
    <row r="428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</row>
    <row r="429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</row>
    <row r="430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</row>
    <row r="43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</row>
    <row r="43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</row>
    <row r="433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</row>
    <row r="434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</row>
    <row r="4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</row>
    <row r="436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</row>
    <row r="437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</row>
    <row r="438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</row>
    <row r="439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</row>
    <row r="440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</row>
    <row r="44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</row>
    <row r="44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</row>
    <row r="443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</row>
    <row r="444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</row>
    <row r="44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</row>
    <row r="446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</row>
    <row r="447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</row>
    <row r="448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</row>
    <row r="449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</row>
    <row r="450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</row>
    <row r="45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</row>
    <row r="45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</row>
    <row r="453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</row>
    <row r="454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</row>
    <row r="45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</row>
    <row r="456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</row>
    <row r="457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</row>
    <row r="458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</row>
    <row r="459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</row>
    <row r="460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</row>
    <row r="46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</row>
    <row r="46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</row>
    <row r="463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</row>
    <row r="464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</row>
    <row r="46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</row>
    <row r="466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</row>
    <row r="467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</row>
    <row r="468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</row>
    <row r="469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</row>
    <row r="470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</row>
    <row r="47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</row>
    <row r="47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</row>
    <row r="47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</row>
    <row r="474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</row>
    <row r="4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</row>
    <row r="476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</row>
    <row r="477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</row>
    <row r="478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</row>
    <row r="479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</row>
    <row r="480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</row>
    <row r="48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</row>
    <row r="48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</row>
    <row r="48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</row>
    <row r="484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</row>
    <row r="48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</row>
    <row r="486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</row>
    <row r="487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</row>
    <row r="488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</row>
    <row r="489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</row>
    <row r="490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</row>
    <row r="49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</row>
    <row r="49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</row>
    <row r="49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</row>
    <row r="494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</row>
    <row r="49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</row>
    <row r="496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</row>
    <row r="497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</row>
    <row r="498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</row>
    <row r="499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</row>
    <row r="500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</row>
    <row r="50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</row>
    <row r="50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</row>
    <row r="50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</row>
    <row r="504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</row>
    <row r="50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</row>
    <row r="506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</row>
    <row r="507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</row>
    <row r="508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</row>
    <row r="509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</row>
    <row r="510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</row>
    <row r="51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</row>
    <row r="51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</row>
    <row r="51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</row>
    <row r="514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</row>
    <row r="51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</row>
    <row r="516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</row>
    <row r="517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</row>
    <row r="518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</row>
    <row r="519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</row>
    <row r="520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</row>
    <row r="52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</row>
    <row r="52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</row>
    <row r="523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</row>
    <row r="524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</row>
    <row r="5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</row>
    <row r="526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</row>
    <row r="527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</row>
    <row r="528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</row>
    <row r="529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</row>
    <row r="530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</row>
    <row r="53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</row>
    <row r="53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</row>
    <row r="53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</row>
    <row r="534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</row>
    <row r="5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</row>
    <row r="536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</row>
    <row r="537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</row>
    <row r="538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</row>
    <row r="539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</row>
    <row r="540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</row>
    <row r="54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</row>
    <row r="54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</row>
    <row r="543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</row>
    <row r="544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</row>
    <row r="54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</row>
    <row r="546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</row>
    <row r="547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</row>
    <row r="548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</row>
    <row r="549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</row>
    <row r="550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</row>
    <row r="55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</row>
    <row r="55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</row>
    <row r="55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</row>
    <row r="554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</row>
    <row r="55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</row>
    <row r="556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</row>
    <row r="557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</row>
    <row r="558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</row>
    <row r="559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</row>
    <row r="560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</row>
    <row r="56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</row>
    <row r="56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</row>
    <row r="56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</row>
    <row r="564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</row>
    <row r="56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</row>
    <row r="566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</row>
    <row r="567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</row>
    <row r="568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</row>
    <row r="569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</row>
    <row r="570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</row>
    <row r="57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</row>
    <row r="57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</row>
    <row r="57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</row>
    <row r="574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</row>
    <row r="5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</row>
    <row r="576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</row>
    <row r="577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</row>
    <row r="578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</row>
    <row r="579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</row>
    <row r="580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</row>
    <row r="58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</row>
    <row r="58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</row>
    <row r="58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</row>
    <row r="584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</row>
    <row r="58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</row>
    <row r="586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</row>
    <row r="587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</row>
    <row r="588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</row>
    <row r="589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</row>
    <row r="590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</row>
    <row r="59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</row>
    <row r="59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</row>
    <row r="59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</row>
    <row r="594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</row>
    <row r="59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</row>
    <row r="596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</row>
    <row r="597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</row>
    <row r="598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</row>
    <row r="599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</row>
    <row r="600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</row>
    <row r="60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</row>
    <row r="60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</row>
    <row r="60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</row>
    <row r="604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</row>
    <row r="60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</row>
    <row r="606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</row>
    <row r="607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</row>
    <row r="608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</row>
    <row r="609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</row>
    <row r="610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</row>
    <row r="61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</row>
    <row r="61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</row>
    <row r="61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</row>
    <row r="614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</row>
    <row r="61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</row>
    <row r="616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</row>
    <row r="617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</row>
    <row r="618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</row>
    <row r="619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</row>
    <row r="620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</row>
    <row r="62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</row>
    <row r="62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</row>
    <row r="62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</row>
    <row r="624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</row>
    <row r="6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</row>
    <row r="626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</row>
    <row r="627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</row>
    <row r="628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</row>
    <row r="629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</row>
    <row r="630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</row>
    <row r="63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</row>
    <row r="63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</row>
    <row r="633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</row>
    <row r="634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</row>
    <row r="6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</row>
    <row r="636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</row>
    <row r="637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</row>
    <row r="638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</row>
    <row r="639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</row>
    <row r="640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</row>
    <row r="64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</row>
    <row r="64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</row>
    <row r="6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</row>
    <row r="644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</row>
    <row r="64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</row>
    <row r="646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</row>
    <row r="647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</row>
    <row r="648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</row>
    <row r="649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</row>
    <row r="650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</row>
    <row r="65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</row>
    <row r="65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</row>
    <row r="65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</row>
    <row r="654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</row>
    <row r="65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</row>
    <row r="656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</row>
    <row r="657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</row>
    <row r="658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</row>
    <row r="659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</row>
    <row r="660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</row>
    <row r="66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</row>
    <row r="66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</row>
    <row r="66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</row>
    <row r="664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</row>
    <row r="66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</row>
    <row r="666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</row>
    <row r="667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</row>
    <row r="668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</row>
    <row r="669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</row>
    <row r="670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</row>
    <row r="67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</row>
    <row r="67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</row>
    <row r="67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</row>
    <row r="674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</row>
    <row r="6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</row>
    <row r="676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</row>
    <row r="677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</row>
    <row r="678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</row>
    <row r="679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</row>
    <row r="680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</row>
    <row r="68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</row>
    <row r="68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</row>
    <row r="68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</row>
    <row r="684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</row>
    <row r="68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</row>
    <row r="686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</row>
    <row r="687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</row>
    <row r="688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</row>
    <row r="689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</row>
    <row r="690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</row>
    <row r="69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</row>
    <row r="69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</row>
    <row r="69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</row>
    <row r="694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</row>
    <row r="69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</row>
    <row r="696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</row>
    <row r="697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</row>
    <row r="698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</row>
    <row r="699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</row>
    <row r="700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</row>
    <row r="70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</row>
    <row r="70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</row>
    <row r="70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</row>
    <row r="704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</row>
    <row r="70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</row>
    <row r="706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</row>
    <row r="707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</row>
    <row r="708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</row>
    <row r="709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</row>
    <row r="710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</row>
    <row r="71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</row>
    <row r="71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</row>
    <row r="713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</row>
    <row r="714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</row>
    <row r="71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</row>
    <row r="716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</row>
    <row r="717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</row>
    <row r="718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</row>
    <row r="719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</row>
    <row r="720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</row>
    <row r="72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</row>
    <row r="72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</row>
    <row r="72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</row>
    <row r="724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</row>
    <row r="7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</row>
    <row r="726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</row>
    <row r="727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</row>
    <row r="728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</row>
    <row r="729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</row>
    <row r="730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</row>
    <row r="73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</row>
    <row r="73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</row>
    <row r="73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</row>
    <row r="734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</row>
    <row r="7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</row>
    <row r="736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</row>
    <row r="737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</row>
    <row r="738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</row>
    <row r="739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</row>
    <row r="740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</row>
    <row r="74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</row>
    <row r="74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</row>
    <row r="7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</row>
    <row r="744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</row>
    <row r="74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</row>
    <row r="746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</row>
    <row r="747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</row>
    <row r="748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</row>
    <row r="749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</row>
    <row r="750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</row>
    <row r="75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</row>
    <row r="75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</row>
    <row r="75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</row>
    <row r="754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</row>
    <row r="75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</row>
    <row r="756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</row>
    <row r="757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</row>
    <row r="758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</row>
    <row r="759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</row>
    <row r="760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</row>
    <row r="76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</row>
    <row r="76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</row>
    <row r="76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</row>
    <row r="764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</row>
    <row r="76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</row>
    <row r="766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</row>
    <row r="767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</row>
    <row r="768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</row>
    <row r="769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</row>
    <row r="770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</row>
    <row r="77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</row>
    <row r="77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</row>
    <row r="77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</row>
    <row r="774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</row>
    <row r="7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</row>
    <row r="776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</row>
    <row r="777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</row>
    <row r="778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</row>
    <row r="779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</row>
    <row r="780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</row>
    <row r="78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</row>
    <row r="78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</row>
    <row r="78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</row>
    <row r="784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</row>
    <row r="78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</row>
    <row r="786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</row>
    <row r="787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</row>
    <row r="788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</row>
    <row r="789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</row>
    <row r="790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</row>
    <row r="79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</row>
    <row r="79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</row>
    <row r="79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</row>
    <row r="794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</row>
    <row r="79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</row>
    <row r="796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</row>
    <row r="797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</row>
    <row r="798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</row>
    <row r="799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</row>
    <row r="800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</row>
    <row r="80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</row>
    <row r="80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</row>
    <row r="80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</row>
    <row r="804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</row>
    <row r="80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</row>
    <row r="806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</row>
    <row r="807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</row>
    <row r="808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</row>
    <row r="809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</row>
    <row r="810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</row>
    <row r="81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</row>
    <row r="81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</row>
    <row r="81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</row>
    <row r="814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</row>
    <row r="81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</row>
    <row r="816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</row>
    <row r="817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</row>
    <row r="818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</row>
    <row r="819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</row>
    <row r="820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</row>
    <row r="82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</row>
    <row r="82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</row>
    <row r="82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</row>
    <row r="824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</row>
    <row r="8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</row>
    <row r="826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</row>
    <row r="827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</row>
    <row r="828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</row>
    <row r="829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</row>
    <row r="830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</row>
    <row r="83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</row>
    <row r="83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</row>
    <row r="83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</row>
    <row r="834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</row>
    <row r="83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</row>
    <row r="836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</row>
    <row r="837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</row>
    <row r="838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</row>
    <row r="839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</row>
    <row r="840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</row>
    <row r="84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</row>
    <row r="84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</row>
    <row r="8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</row>
    <row r="844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</row>
    <row r="84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</row>
    <row r="846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</row>
    <row r="847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</row>
    <row r="848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</row>
    <row r="849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</row>
    <row r="850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</row>
    <row r="85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</row>
    <row r="85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</row>
    <row r="85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</row>
    <row r="854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</row>
    <row r="85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</row>
    <row r="856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</row>
    <row r="857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</row>
    <row r="858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</row>
    <row r="859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</row>
    <row r="860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</row>
    <row r="86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</row>
    <row r="86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</row>
    <row r="86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</row>
    <row r="864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</row>
    <row r="86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</row>
    <row r="866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</row>
    <row r="867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</row>
    <row r="868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</row>
    <row r="869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</row>
    <row r="870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</row>
    <row r="87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</row>
    <row r="87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</row>
    <row r="87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</row>
    <row r="874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</row>
    <row r="8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</row>
    <row r="876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</row>
    <row r="877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</row>
    <row r="878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</row>
    <row r="879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</row>
    <row r="880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</row>
    <row r="88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</row>
    <row r="88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</row>
    <row r="88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</row>
    <row r="884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</row>
    <row r="88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</row>
    <row r="886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</row>
    <row r="887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</row>
    <row r="888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</row>
    <row r="889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</row>
    <row r="890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</row>
    <row r="89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</row>
    <row r="89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</row>
    <row r="89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</row>
    <row r="894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</row>
    <row r="89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</row>
    <row r="896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</row>
    <row r="897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</row>
    <row r="898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</row>
    <row r="899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</row>
    <row r="900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</row>
    <row r="90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</row>
    <row r="90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</row>
    <row r="90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</row>
    <row r="904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</row>
    <row r="90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</row>
    <row r="906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</row>
    <row r="907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</row>
    <row r="908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</row>
    <row r="909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</row>
    <row r="910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</row>
    <row r="91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</row>
    <row r="91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</row>
    <row r="91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</row>
    <row r="914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</row>
    <row r="91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</row>
    <row r="916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</row>
    <row r="917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</row>
    <row r="918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</row>
    <row r="919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</row>
    <row r="920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</row>
    <row r="92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</row>
    <row r="92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</row>
    <row r="92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</row>
    <row r="924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</row>
    <row r="9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</row>
    <row r="926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</row>
    <row r="927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</row>
    <row r="928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</row>
    <row r="929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</row>
    <row r="930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</row>
    <row r="93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</row>
    <row r="93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</row>
    <row r="93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</row>
    <row r="934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</row>
    <row r="93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</row>
    <row r="936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</row>
    <row r="937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</row>
    <row r="938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</row>
    <row r="939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</row>
    <row r="940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</row>
    <row r="9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</row>
    <row r="94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</row>
    <row r="9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</row>
    <row r="944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</row>
    <row r="94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</row>
    <row r="946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</row>
    <row r="947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</row>
    <row r="948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</row>
    <row r="949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</row>
    <row r="950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</row>
    <row r="95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</row>
    <row r="95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</row>
    <row r="95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</row>
    <row r="954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</row>
    <row r="95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</row>
    <row r="956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</row>
    <row r="957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</row>
    <row r="958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</row>
    <row r="959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</row>
    <row r="960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</row>
    <row r="96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</row>
    <row r="96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</row>
    <row r="96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</row>
    <row r="964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</row>
    <row r="96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</row>
    <row r="966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</row>
    <row r="967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</row>
    <row r="968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</row>
    <row r="969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</row>
    <row r="970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</row>
    <row r="97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</row>
    <row r="97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</row>
    <row r="97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</row>
    <row r="974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</row>
    <row r="97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</row>
    <row r="976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</row>
    <row r="977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</row>
    <row r="978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</row>
    <row r="979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</row>
    <row r="980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</row>
    <row r="98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</row>
    <row r="98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</row>
    <row r="98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</row>
    <row r="984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</row>
    <row r="98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</row>
    <row r="986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</row>
    <row r="987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</row>
    <row r="988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</row>
    <row r="989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</row>
    <row r="990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</row>
    <row r="99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</row>
    <row r="99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</row>
    <row r="99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</row>
    <row r="994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</row>
    <row r="99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</row>
    <row r="996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</row>
    <row r="997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</row>
    <row r="998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</row>
    <row r="999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</row>
    <row r="1000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</row>
    <row r="1001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sheetData>
    <row r="1">
      <c r="A1" s="18" t="s">
        <v>714</v>
      </c>
      <c r="B1" s="18" t="s">
        <v>931</v>
      </c>
      <c r="C1" s="18" t="s">
        <v>588</v>
      </c>
      <c r="D1" s="18" t="s">
        <v>589</v>
      </c>
      <c r="E1" s="18" t="s">
        <v>576</v>
      </c>
      <c r="F1" s="134" t="s">
        <v>563</v>
      </c>
      <c r="G1" s="18" t="s">
        <v>600</v>
      </c>
      <c r="H1" s="134" t="s">
        <v>567</v>
      </c>
      <c r="I1" s="135" t="s">
        <v>593</v>
      </c>
      <c r="J1" s="18" t="s">
        <v>715</v>
      </c>
      <c r="K1" s="18" t="s">
        <v>716</v>
      </c>
      <c r="L1" s="18" t="s">
        <v>673</v>
      </c>
      <c r="M1" s="18" t="s">
        <v>677</v>
      </c>
      <c r="N1" s="18" t="s">
        <v>560</v>
      </c>
      <c r="O1" s="18" t="s">
        <v>288</v>
      </c>
      <c r="P1" s="18" t="s">
        <v>575</v>
      </c>
      <c r="Q1" s="135" t="s">
        <v>605</v>
      </c>
      <c r="R1" s="135" t="s">
        <v>598</v>
      </c>
      <c r="S1" s="135" t="s">
        <v>50</v>
      </c>
      <c r="T1" s="18" t="s">
        <v>572</v>
      </c>
      <c r="U1" s="135" t="s">
        <v>606</v>
      </c>
      <c r="V1" s="18" t="s">
        <v>591</v>
      </c>
      <c r="W1" s="135" t="s">
        <v>602</v>
      </c>
      <c r="X1" s="18" t="s">
        <v>571</v>
      </c>
      <c r="Y1" s="135" t="s">
        <v>603</v>
      </c>
      <c r="Z1" s="18" t="s">
        <v>592</v>
      </c>
      <c r="AA1" s="135" t="s">
        <v>601</v>
      </c>
      <c r="AB1" s="18" t="s">
        <v>570</v>
      </c>
      <c r="AC1" s="135" t="s">
        <v>604</v>
      </c>
      <c r="AD1" s="18" t="s">
        <v>577</v>
      </c>
      <c r="AE1" s="18" t="s">
        <v>608</v>
      </c>
      <c r="AF1" s="18" t="s">
        <v>612</v>
      </c>
      <c r="AG1" s="135" t="s">
        <v>618</v>
      </c>
      <c r="AH1" s="18" t="s">
        <v>729</v>
      </c>
      <c r="AI1" s="136" t="s">
        <v>730</v>
      </c>
      <c r="AJ1" s="137" t="s">
        <v>731</v>
      </c>
      <c r="AK1" s="137" t="s">
        <v>292</v>
      </c>
      <c r="AL1" s="137" t="s">
        <v>281</v>
      </c>
      <c r="AM1" s="137" t="s">
        <v>295</v>
      </c>
      <c r="AN1" s="137" t="s">
        <v>294</v>
      </c>
      <c r="AO1" s="137" t="s">
        <v>662</v>
      </c>
      <c r="AP1" s="137" t="s">
        <v>289</v>
      </c>
      <c r="AQ1" s="137" t="s">
        <v>932</v>
      </c>
      <c r="AR1" s="137" t="s">
        <v>594</v>
      </c>
      <c r="AS1" s="137" t="s">
        <v>280</v>
      </c>
      <c r="AT1" s="137" t="s">
        <v>590</v>
      </c>
      <c r="AU1" s="137" t="s">
        <v>291</v>
      </c>
      <c r="AV1" s="137" t="s">
        <v>287</v>
      </c>
      <c r="AW1" s="137" t="s">
        <v>290</v>
      </c>
      <c r="AX1" s="137" t="s">
        <v>278</v>
      </c>
      <c r="AY1" s="137" t="s">
        <v>596</v>
      </c>
      <c r="AZ1" s="137" t="s">
        <v>621</v>
      </c>
      <c r="BA1" s="137" t="s">
        <v>619</v>
      </c>
      <c r="BB1" s="137" t="s">
        <v>626</v>
      </c>
      <c r="BC1" s="137" t="s">
        <v>286</v>
      </c>
      <c r="BD1" s="137" t="s">
        <v>610</v>
      </c>
      <c r="BE1" s="137" t="s">
        <v>617</v>
      </c>
      <c r="BF1" s="137" t="s">
        <v>616</v>
      </c>
      <c r="BG1" s="137" t="s">
        <v>599</v>
      </c>
    </row>
    <row r="2">
      <c r="A2" s="111">
        <v>0.0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3" t="s">
        <v>68</v>
      </c>
      <c r="T2" s="112"/>
      <c r="U2" s="112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  <c r="AG2" s="112"/>
      <c r="AH2" s="112"/>
      <c r="AI2" s="112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8">
        <v>1.0</v>
      </c>
      <c r="BC2" s="114"/>
      <c r="BD2" s="114"/>
      <c r="BE2" s="114"/>
      <c r="BF2" s="114"/>
      <c r="BG2" s="114"/>
      <c r="BH2" s="112"/>
      <c r="BI2" s="112"/>
      <c r="BJ2" s="112"/>
      <c r="BK2" s="112"/>
      <c r="BL2" s="112"/>
      <c r="BM2" s="112"/>
      <c r="BN2" s="112"/>
      <c r="BO2" s="112"/>
      <c r="BP2" s="112"/>
      <c r="BQ2" s="112"/>
      <c r="BR2" s="112"/>
      <c r="BS2" s="112"/>
      <c r="BT2" s="112"/>
      <c r="BU2" s="112"/>
      <c r="BV2" s="112"/>
      <c r="BW2" s="112"/>
      <c r="BX2" s="112"/>
      <c r="BY2" s="112"/>
      <c r="BZ2" s="112"/>
      <c r="CA2" s="112"/>
      <c r="CB2" s="112"/>
      <c r="CC2" s="112"/>
    </row>
    <row r="3">
      <c r="A3" s="111">
        <v>1.0</v>
      </c>
      <c r="B3" s="138" t="s">
        <v>933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4"/>
      <c r="AK3" s="114"/>
      <c r="AL3" s="114"/>
      <c r="AM3" s="114"/>
      <c r="AN3" s="114"/>
      <c r="AO3" s="114"/>
      <c r="AP3" s="114"/>
      <c r="AQ3" s="114"/>
      <c r="AR3" s="114"/>
      <c r="AS3" s="114"/>
      <c r="AT3" s="114"/>
      <c r="AU3" s="114"/>
      <c r="AV3" s="114"/>
      <c r="AW3" s="114"/>
      <c r="AX3" s="114"/>
      <c r="AY3" s="114"/>
      <c r="AZ3" s="114"/>
      <c r="BA3" s="114"/>
      <c r="BB3" s="114"/>
      <c r="BC3" s="114"/>
      <c r="BD3" s="114"/>
      <c r="BE3" s="114"/>
      <c r="BF3" s="114"/>
      <c r="BG3" s="114"/>
      <c r="BH3" s="112"/>
      <c r="BI3" s="112"/>
      <c r="BJ3" s="112"/>
      <c r="BK3" s="112"/>
      <c r="BL3" s="112"/>
      <c r="BM3" s="112"/>
      <c r="BN3" s="112"/>
      <c r="BO3" s="112"/>
      <c r="BP3" s="112"/>
      <c r="BQ3" s="112"/>
      <c r="BR3" s="112"/>
      <c r="BS3" s="112"/>
      <c r="BT3" s="112"/>
      <c r="BU3" s="112"/>
      <c r="BV3" s="112"/>
      <c r="BW3" s="112"/>
      <c r="BX3" s="112"/>
      <c r="BY3" s="112"/>
      <c r="BZ3" s="112"/>
      <c r="CA3" s="112"/>
      <c r="CB3" s="112"/>
      <c r="CC3" s="112"/>
    </row>
    <row r="4">
      <c r="A4" s="111">
        <v>2.0</v>
      </c>
      <c r="B4" s="112"/>
      <c r="C4" s="112"/>
      <c r="D4" s="112"/>
      <c r="E4" s="112"/>
      <c r="F4" s="112"/>
      <c r="G4" s="112"/>
      <c r="H4" s="112"/>
      <c r="I4" s="113" t="s">
        <v>70</v>
      </c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4"/>
      <c r="AK4" s="114"/>
      <c r="AL4" s="114"/>
      <c r="AM4" s="114"/>
      <c r="AN4" s="114"/>
      <c r="AO4" s="114"/>
      <c r="AP4" s="114"/>
      <c r="AQ4" s="114"/>
      <c r="AR4" s="114"/>
      <c r="AS4" s="114"/>
      <c r="AT4" s="114"/>
      <c r="AU4" s="114"/>
      <c r="AV4" s="114"/>
      <c r="AW4" s="114"/>
      <c r="AX4" s="114"/>
      <c r="AY4" s="114"/>
      <c r="AZ4" s="114"/>
      <c r="BA4" s="114"/>
      <c r="BB4" s="114"/>
      <c r="BC4" s="114"/>
      <c r="BD4" s="114"/>
      <c r="BE4" s="114"/>
      <c r="BF4" s="114"/>
      <c r="BG4" s="114"/>
      <c r="BH4" s="112"/>
      <c r="BI4" s="112"/>
      <c r="BJ4" s="112"/>
      <c r="BK4" s="112"/>
      <c r="BL4" s="112"/>
      <c r="BM4" s="112"/>
      <c r="BN4" s="112"/>
      <c r="BO4" s="112"/>
      <c r="BP4" s="112"/>
      <c r="BQ4" s="112"/>
      <c r="BR4" s="112"/>
      <c r="BS4" s="112"/>
      <c r="BT4" s="112"/>
      <c r="BU4" s="112"/>
      <c r="BV4" s="112"/>
      <c r="BW4" s="112"/>
      <c r="BX4" s="112"/>
      <c r="BY4" s="112"/>
      <c r="BZ4" s="112"/>
      <c r="CA4" s="112"/>
      <c r="CB4" s="112"/>
      <c r="CC4" s="112"/>
    </row>
    <row r="5">
      <c r="A5" s="111">
        <v>3.0</v>
      </c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  <c r="AG5" s="112"/>
      <c r="AH5" s="113" t="s">
        <v>71</v>
      </c>
      <c r="AI5" s="112"/>
      <c r="AJ5" s="114"/>
      <c r="AK5" s="114"/>
      <c r="AL5" s="114"/>
      <c r="AM5" s="114"/>
      <c r="AN5" s="114"/>
      <c r="AO5" s="114"/>
      <c r="AP5" s="114"/>
      <c r="AQ5" s="114"/>
      <c r="AR5" s="114"/>
      <c r="AS5" s="114"/>
      <c r="AT5" s="114"/>
      <c r="AU5" s="114"/>
      <c r="AV5" s="114"/>
      <c r="AW5" s="114"/>
      <c r="AX5" s="114"/>
      <c r="AY5" s="114"/>
      <c r="AZ5" s="114"/>
      <c r="BA5" s="114"/>
      <c r="BB5" s="114"/>
      <c r="BC5" s="114"/>
      <c r="BD5" s="114"/>
      <c r="BE5" s="114"/>
      <c r="BF5" s="114"/>
      <c r="BG5" s="114"/>
      <c r="BH5" s="112"/>
      <c r="BI5" s="112"/>
      <c r="BJ5" s="112"/>
      <c r="BK5" s="112"/>
      <c r="BL5" s="112"/>
      <c r="BM5" s="112"/>
      <c r="BN5" s="112"/>
      <c r="BO5" s="112"/>
      <c r="BP5" s="112"/>
      <c r="BQ5" s="112"/>
      <c r="BR5" s="112"/>
      <c r="BS5" s="112"/>
      <c r="BT5" s="112"/>
      <c r="BU5" s="112"/>
      <c r="BV5" s="112"/>
      <c r="BW5" s="112"/>
      <c r="BX5" s="112"/>
      <c r="BY5" s="112"/>
      <c r="BZ5" s="112"/>
      <c r="CA5" s="112"/>
      <c r="CB5" s="112"/>
      <c r="CC5" s="112"/>
    </row>
    <row r="6">
      <c r="A6" s="111">
        <v>4.0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  <c r="AE6" s="113" t="s">
        <v>743</v>
      </c>
      <c r="AF6" s="112"/>
      <c r="AG6" s="112"/>
      <c r="AH6" s="112"/>
      <c r="AI6" s="112"/>
      <c r="AJ6" s="114"/>
      <c r="AK6" s="114"/>
      <c r="AL6" s="114"/>
      <c r="AM6" s="114"/>
      <c r="AN6" s="114"/>
      <c r="AO6" s="114"/>
      <c r="AP6" s="114"/>
      <c r="AQ6" s="8">
        <v>5.0</v>
      </c>
      <c r="AR6" s="114"/>
      <c r="AS6" s="114"/>
      <c r="AT6" s="114"/>
      <c r="AU6" s="114"/>
      <c r="AV6" s="114"/>
      <c r="AW6" s="114"/>
      <c r="AX6" s="114"/>
      <c r="AY6" s="114"/>
      <c r="AZ6" s="114"/>
      <c r="BA6" s="114"/>
      <c r="BB6" s="114"/>
      <c r="BC6" s="114"/>
      <c r="BD6" s="114"/>
      <c r="BE6" s="114"/>
      <c r="BF6" s="114"/>
      <c r="BG6" s="114"/>
      <c r="BH6" s="112"/>
      <c r="BI6" s="112"/>
      <c r="BJ6" s="112"/>
      <c r="BK6" s="112"/>
      <c r="BL6" s="112"/>
      <c r="BM6" s="112"/>
      <c r="BN6" s="112"/>
      <c r="BO6" s="112"/>
      <c r="BP6" s="112"/>
      <c r="BQ6" s="112"/>
      <c r="BR6" s="112"/>
      <c r="BS6" s="112"/>
      <c r="BT6" s="112"/>
      <c r="BU6" s="112"/>
      <c r="BV6" s="112"/>
      <c r="BW6" s="112"/>
      <c r="BX6" s="112"/>
      <c r="BY6" s="112"/>
      <c r="BZ6" s="112"/>
      <c r="CA6" s="112"/>
      <c r="CB6" s="112"/>
      <c r="CC6" s="112"/>
    </row>
    <row r="7">
      <c r="A7" s="111">
        <v>5.0</v>
      </c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3" t="s">
        <v>744</v>
      </c>
      <c r="AF7" s="112"/>
      <c r="AG7" s="113" t="s">
        <v>745</v>
      </c>
      <c r="AH7" s="112"/>
      <c r="AI7" s="112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8">
        <v>7.0</v>
      </c>
      <c r="AY7" s="114"/>
      <c r="AZ7" s="114"/>
      <c r="BA7" s="114"/>
      <c r="BB7" s="114"/>
      <c r="BC7" s="114"/>
      <c r="BD7" s="114"/>
      <c r="BE7" s="8">
        <v>8.0</v>
      </c>
      <c r="BF7" s="114"/>
      <c r="BG7" s="114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2"/>
      <c r="BS7" s="112"/>
      <c r="BT7" s="112"/>
      <c r="BU7" s="112"/>
      <c r="BV7" s="112"/>
      <c r="BW7" s="112"/>
      <c r="BX7" s="112"/>
      <c r="BY7" s="112"/>
      <c r="BZ7" s="112"/>
      <c r="CA7" s="112"/>
      <c r="CB7" s="112"/>
      <c r="CC7" s="112"/>
    </row>
    <row r="8">
      <c r="A8" s="111">
        <v>6.0</v>
      </c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3" t="s">
        <v>77</v>
      </c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  <c r="AC8" s="112"/>
      <c r="AD8" s="112"/>
      <c r="AE8" s="112"/>
      <c r="AF8" s="112"/>
      <c r="AG8" s="112"/>
      <c r="AH8" s="112"/>
      <c r="AI8" s="112"/>
      <c r="AJ8" s="114"/>
      <c r="AK8" s="114"/>
      <c r="AL8" s="114"/>
      <c r="AM8" s="114"/>
      <c r="AN8" s="114"/>
      <c r="AO8" s="114"/>
      <c r="AP8" s="114"/>
      <c r="AQ8" s="114"/>
      <c r="AR8" s="8">
        <v>13.0</v>
      </c>
      <c r="AS8" s="8">
        <v>11.0</v>
      </c>
      <c r="AT8" s="114"/>
      <c r="AU8" s="114"/>
      <c r="AV8" s="114"/>
      <c r="AW8" s="114"/>
      <c r="AX8" s="114"/>
      <c r="AY8" s="114"/>
      <c r="AZ8" s="114"/>
      <c r="BA8" s="114"/>
      <c r="BB8" s="114"/>
      <c r="BC8" s="114"/>
      <c r="BD8" s="114"/>
      <c r="BE8" s="114"/>
      <c r="BF8" s="8">
        <v>12.0</v>
      </c>
      <c r="BG8" s="114"/>
      <c r="BH8" s="112"/>
      <c r="BI8" s="112"/>
      <c r="BJ8" s="112"/>
      <c r="BK8" s="112"/>
      <c r="BL8" s="112"/>
      <c r="BM8" s="112"/>
      <c r="BN8" s="112"/>
      <c r="BO8" s="112"/>
      <c r="BP8" s="112"/>
      <c r="BQ8" s="112"/>
      <c r="BR8" s="112"/>
      <c r="BS8" s="112"/>
      <c r="BT8" s="112"/>
      <c r="BU8" s="112"/>
      <c r="BV8" s="112"/>
      <c r="BW8" s="112"/>
      <c r="BX8" s="112"/>
      <c r="BY8" s="112"/>
      <c r="BZ8" s="112"/>
      <c r="CA8" s="112"/>
      <c r="CB8" s="112"/>
      <c r="CC8" s="112"/>
    </row>
    <row r="9">
      <c r="A9" s="111">
        <v>7.0</v>
      </c>
      <c r="B9" s="112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3" t="s">
        <v>746</v>
      </c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2"/>
      <c r="BI9" s="112"/>
      <c r="BJ9" s="112"/>
      <c r="BK9" s="112"/>
      <c r="BL9" s="112"/>
      <c r="BM9" s="112"/>
      <c r="BN9" s="112"/>
      <c r="BO9" s="112"/>
      <c r="BP9" s="112"/>
      <c r="BQ9" s="112"/>
      <c r="BR9" s="112"/>
      <c r="BS9" s="112"/>
      <c r="BT9" s="112"/>
      <c r="BU9" s="112"/>
      <c r="BV9" s="112"/>
      <c r="BW9" s="112"/>
      <c r="BX9" s="112"/>
      <c r="BY9" s="112"/>
      <c r="BZ9" s="112"/>
      <c r="CA9" s="112"/>
      <c r="CB9" s="112"/>
      <c r="CC9" s="112"/>
    </row>
    <row r="10">
      <c r="A10" s="111">
        <v>8.0</v>
      </c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3" t="s">
        <v>77</v>
      </c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4"/>
      <c r="AK10" s="114"/>
      <c r="AL10" s="114"/>
      <c r="AM10" s="114"/>
      <c r="AN10" s="114"/>
      <c r="AO10" s="114"/>
      <c r="AP10" s="114"/>
      <c r="AQ10" s="114"/>
      <c r="AR10" s="8">
        <v>16.0</v>
      </c>
      <c r="AS10" s="114"/>
      <c r="AT10" s="114"/>
      <c r="AU10" s="114"/>
      <c r="AV10" s="114"/>
      <c r="AW10" s="114"/>
      <c r="AX10" s="114"/>
      <c r="AY10" s="114"/>
      <c r="AZ10" s="114"/>
      <c r="BA10" s="114"/>
      <c r="BB10" s="114"/>
      <c r="BC10" s="114"/>
      <c r="BD10" s="114"/>
      <c r="BE10" s="114"/>
      <c r="BF10" s="114"/>
      <c r="BG10" s="114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112"/>
      <c r="BS10" s="112"/>
      <c r="BT10" s="112"/>
      <c r="BU10" s="112"/>
      <c r="BV10" s="112"/>
      <c r="BW10" s="112"/>
      <c r="BX10" s="112"/>
      <c r="BY10" s="112"/>
      <c r="BZ10" s="112"/>
      <c r="CA10" s="112"/>
      <c r="CB10" s="112"/>
      <c r="CC10" s="112"/>
    </row>
    <row r="11">
      <c r="A11" s="111">
        <v>9.0</v>
      </c>
      <c r="B11" s="112"/>
      <c r="C11" s="112"/>
      <c r="D11" s="112"/>
      <c r="E11" s="112"/>
      <c r="F11" s="112"/>
      <c r="G11" s="112"/>
      <c r="H11" s="112"/>
      <c r="I11" s="112"/>
      <c r="J11" s="112"/>
      <c r="K11" s="112"/>
      <c r="L11" s="117" t="s">
        <v>80</v>
      </c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  <c r="BG11" s="114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112"/>
      <c r="BS11" s="112"/>
      <c r="BT11" s="112"/>
      <c r="BU11" s="112"/>
      <c r="BV11" s="112"/>
      <c r="BW11" s="112"/>
      <c r="BX11" s="112"/>
      <c r="BY11" s="112"/>
      <c r="BZ11" s="112"/>
      <c r="CA11" s="112"/>
      <c r="CB11" s="112"/>
      <c r="CC11" s="112"/>
    </row>
    <row r="12">
      <c r="A12" s="111">
        <v>10.0</v>
      </c>
      <c r="B12" s="112"/>
      <c r="C12" s="112"/>
      <c r="D12" s="112"/>
      <c r="E12" s="112"/>
      <c r="F12" s="112"/>
      <c r="G12" s="112"/>
      <c r="H12" s="112"/>
      <c r="I12" s="112"/>
      <c r="J12" s="112"/>
      <c r="K12" s="112"/>
      <c r="L12" s="117" t="s">
        <v>97</v>
      </c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4"/>
      <c r="BB12" s="114"/>
      <c r="BC12" s="114"/>
      <c r="BD12" s="114"/>
      <c r="BE12" s="114"/>
      <c r="BF12" s="114"/>
      <c r="BG12" s="114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112"/>
      <c r="BS12" s="112"/>
      <c r="BT12" s="112"/>
      <c r="BU12" s="112"/>
      <c r="BV12" s="112"/>
      <c r="BW12" s="112"/>
      <c r="BX12" s="112"/>
      <c r="BY12" s="112"/>
      <c r="BZ12" s="112"/>
      <c r="CA12" s="112"/>
      <c r="CB12" s="112"/>
      <c r="CC12" s="112"/>
    </row>
    <row r="13">
      <c r="A13" s="111">
        <v>11.0</v>
      </c>
      <c r="B13" s="112"/>
      <c r="C13" s="112"/>
      <c r="D13" s="112"/>
      <c r="E13" s="112"/>
      <c r="F13" s="112"/>
      <c r="G13" s="113" t="s">
        <v>78</v>
      </c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112"/>
      <c r="BS13" s="112"/>
      <c r="BT13" s="112"/>
      <c r="BU13" s="112"/>
      <c r="BV13" s="112"/>
      <c r="BW13" s="112"/>
      <c r="BX13" s="112"/>
      <c r="BY13" s="112"/>
      <c r="BZ13" s="112"/>
      <c r="CA13" s="112"/>
      <c r="CB13" s="112"/>
      <c r="CC13" s="112"/>
    </row>
    <row r="14">
      <c r="A14" s="111">
        <v>12.0</v>
      </c>
      <c r="B14" s="112"/>
      <c r="C14" s="112"/>
      <c r="D14" s="112"/>
      <c r="E14" s="139" t="s">
        <v>747</v>
      </c>
      <c r="F14" s="112"/>
      <c r="G14" s="117" t="s">
        <v>88</v>
      </c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112"/>
      <c r="BS14" s="112"/>
      <c r="BT14" s="112"/>
      <c r="BU14" s="112"/>
      <c r="BV14" s="112"/>
      <c r="BW14" s="112"/>
      <c r="BX14" s="112"/>
      <c r="BY14" s="112"/>
      <c r="BZ14" s="112"/>
      <c r="CA14" s="112"/>
      <c r="CB14" s="112"/>
      <c r="CC14" s="112"/>
    </row>
    <row r="15">
      <c r="A15" s="111">
        <v>13.0</v>
      </c>
      <c r="B15" s="112"/>
      <c r="C15" s="112"/>
      <c r="D15" s="112"/>
      <c r="E15" s="117" t="s">
        <v>87</v>
      </c>
      <c r="F15" s="112"/>
      <c r="G15" s="117" t="s">
        <v>87</v>
      </c>
      <c r="H15" s="112"/>
      <c r="I15" s="112"/>
      <c r="J15" s="113" t="s">
        <v>748</v>
      </c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112"/>
      <c r="BS15" s="112"/>
      <c r="BT15" s="112"/>
      <c r="BU15" s="112"/>
      <c r="BV15" s="112"/>
      <c r="BW15" s="112"/>
      <c r="BX15" s="112"/>
      <c r="BY15" s="112"/>
      <c r="BZ15" s="112"/>
      <c r="CA15" s="112"/>
      <c r="CB15" s="112"/>
      <c r="CC15" s="112"/>
    </row>
    <row r="16">
      <c r="A16" s="111">
        <v>14.0</v>
      </c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3" t="s">
        <v>81</v>
      </c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112"/>
      <c r="BS16" s="112"/>
      <c r="BT16" s="112"/>
      <c r="BU16" s="112"/>
      <c r="BV16" s="112"/>
      <c r="BW16" s="112"/>
      <c r="BX16" s="112"/>
      <c r="BY16" s="112"/>
      <c r="BZ16" s="112"/>
      <c r="CA16" s="112"/>
      <c r="CB16" s="112"/>
      <c r="CC16" s="112"/>
    </row>
    <row r="17">
      <c r="A17" s="111">
        <v>15.0</v>
      </c>
      <c r="B17" s="117" t="s">
        <v>76</v>
      </c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112"/>
      <c r="BS17" s="112"/>
      <c r="BT17" s="112"/>
      <c r="BU17" s="112"/>
      <c r="BV17" s="112"/>
      <c r="BW17" s="112"/>
      <c r="BX17" s="112"/>
      <c r="BY17" s="112"/>
      <c r="BZ17" s="112"/>
      <c r="CA17" s="112"/>
      <c r="CB17" s="112"/>
      <c r="CC17" s="112"/>
    </row>
    <row r="18">
      <c r="A18" s="111">
        <v>16.0</v>
      </c>
      <c r="B18" s="112"/>
      <c r="C18" s="113" t="s">
        <v>749</v>
      </c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112"/>
      <c r="BS18" s="112"/>
      <c r="BT18" s="112"/>
      <c r="BU18" s="112"/>
      <c r="BV18" s="112"/>
      <c r="BW18" s="112"/>
      <c r="BX18" s="112"/>
      <c r="BY18" s="112"/>
      <c r="BZ18" s="112"/>
      <c r="CA18" s="112"/>
      <c r="CB18" s="112"/>
      <c r="CC18" s="112"/>
    </row>
    <row r="19">
      <c r="A19" s="111">
        <v>17.0</v>
      </c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7" t="s">
        <v>85</v>
      </c>
      <c r="AF19" s="112"/>
      <c r="AG19" s="117" t="s">
        <v>85</v>
      </c>
      <c r="AH19" s="112"/>
      <c r="AI19" s="112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112"/>
      <c r="BS19" s="112"/>
      <c r="BT19" s="112"/>
      <c r="BU19" s="112"/>
      <c r="BV19" s="112"/>
      <c r="BW19" s="112"/>
      <c r="BX19" s="112"/>
      <c r="BY19" s="112"/>
      <c r="BZ19" s="112"/>
      <c r="CA19" s="112"/>
      <c r="CB19" s="112"/>
      <c r="CC19" s="112"/>
    </row>
    <row r="20">
      <c r="A20" s="111">
        <v>18.0</v>
      </c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3" t="s">
        <v>77</v>
      </c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4"/>
      <c r="AK20" s="114"/>
      <c r="AL20" s="114"/>
      <c r="AM20" s="114"/>
      <c r="AN20" s="114"/>
      <c r="AO20" s="114"/>
      <c r="AP20" s="114"/>
      <c r="AQ20" s="114"/>
      <c r="AR20" s="8">
        <v>13.0</v>
      </c>
      <c r="AS20" s="8">
        <v>22.0</v>
      </c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8">
        <v>12.0</v>
      </c>
      <c r="BG20" s="114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112"/>
      <c r="BS20" s="112"/>
      <c r="BT20" s="112"/>
      <c r="BU20" s="112"/>
      <c r="BV20" s="112"/>
      <c r="BW20" s="112"/>
      <c r="BX20" s="112"/>
      <c r="BY20" s="112"/>
      <c r="BZ20" s="112"/>
      <c r="CA20" s="112"/>
      <c r="CB20" s="112"/>
      <c r="CC20" s="112"/>
    </row>
    <row r="21">
      <c r="A21" s="111">
        <v>19.0</v>
      </c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3" t="s">
        <v>90</v>
      </c>
      <c r="W21" s="112"/>
      <c r="X21" s="112"/>
      <c r="Y21" s="112"/>
      <c r="Z21" s="113" t="s">
        <v>93</v>
      </c>
      <c r="AA21" s="112"/>
      <c r="AB21" s="112"/>
      <c r="AC21" s="112"/>
      <c r="AD21" s="112"/>
      <c r="AE21" s="112"/>
      <c r="AF21" s="112"/>
      <c r="AG21" s="112"/>
      <c r="AH21" s="112"/>
      <c r="AI21" s="112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8">
        <v>23.0</v>
      </c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112"/>
      <c r="BS21" s="112"/>
      <c r="BT21" s="112"/>
      <c r="BU21" s="112"/>
      <c r="BV21" s="112"/>
      <c r="BW21" s="112"/>
      <c r="BX21" s="112"/>
      <c r="BY21" s="112"/>
      <c r="BZ21" s="112"/>
      <c r="CA21" s="112"/>
      <c r="CB21" s="112"/>
      <c r="CC21" s="112"/>
    </row>
    <row r="22">
      <c r="A22" s="111">
        <v>20.0</v>
      </c>
      <c r="B22" s="112"/>
      <c r="C22" s="117" t="s">
        <v>236</v>
      </c>
      <c r="D22" s="117" t="s">
        <v>236</v>
      </c>
      <c r="E22" s="117" t="s">
        <v>236</v>
      </c>
      <c r="F22" s="112"/>
      <c r="G22" s="117" t="s">
        <v>236</v>
      </c>
      <c r="H22" s="117" t="s">
        <v>236</v>
      </c>
      <c r="I22" s="112"/>
      <c r="J22" s="117" t="s">
        <v>236</v>
      </c>
      <c r="K22" s="117" t="s">
        <v>236</v>
      </c>
      <c r="L22" s="112"/>
      <c r="M22" s="112"/>
      <c r="N22" s="117" t="s">
        <v>236</v>
      </c>
      <c r="O22" s="117" t="s">
        <v>236</v>
      </c>
      <c r="P22" s="112"/>
      <c r="Q22" s="112"/>
      <c r="R22" s="112"/>
      <c r="S22" s="112"/>
      <c r="T22" s="117" t="s">
        <v>236</v>
      </c>
      <c r="U22" s="112"/>
      <c r="V22" s="112"/>
      <c r="W22" s="112"/>
      <c r="X22" s="117" t="s">
        <v>236</v>
      </c>
      <c r="Y22" s="112"/>
      <c r="Z22" s="112"/>
      <c r="AA22" s="112"/>
      <c r="AB22" s="117" t="s">
        <v>236</v>
      </c>
      <c r="AC22" s="112"/>
      <c r="AD22" s="112"/>
      <c r="AE22" s="112"/>
      <c r="AF22" s="112"/>
      <c r="AG22" s="112"/>
      <c r="AH22" s="117" t="s">
        <v>236</v>
      </c>
      <c r="AI22" s="112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112"/>
      <c r="BS22" s="112"/>
      <c r="BT22" s="112"/>
      <c r="BU22" s="112"/>
      <c r="BV22" s="112"/>
      <c r="BW22" s="112"/>
      <c r="BX22" s="112"/>
      <c r="BY22" s="112"/>
      <c r="BZ22" s="112"/>
      <c r="CA22" s="112"/>
      <c r="CB22" s="112"/>
      <c r="CC22" s="112"/>
    </row>
    <row r="23">
      <c r="A23" s="111">
        <v>21.0</v>
      </c>
      <c r="B23" s="112"/>
      <c r="C23" s="112"/>
      <c r="D23" s="117" t="s">
        <v>83</v>
      </c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3" t="s">
        <v>91</v>
      </c>
      <c r="AF23" s="112"/>
      <c r="AG23" s="112"/>
      <c r="AH23" s="112"/>
      <c r="AI23" s="112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8">
        <v>26.0</v>
      </c>
      <c r="BE23" s="114"/>
      <c r="BF23" s="114"/>
      <c r="BG23" s="114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112"/>
      <c r="BS23" s="112"/>
      <c r="BT23" s="112"/>
      <c r="BU23" s="112"/>
      <c r="BV23" s="112"/>
      <c r="BW23" s="112"/>
      <c r="BX23" s="112"/>
      <c r="BY23" s="112"/>
      <c r="BZ23" s="112"/>
      <c r="CA23" s="112"/>
      <c r="CB23" s="112"/>
      <c r="CC23" s="112"/>
    </row>
    <row r="24">
      <c r="A24" s="111">
        <v>22.0</v>
      </c>
      <c r="B24" s="112"/>
      <c r="C24" s="112"/>
      <c r="D24" s="112"/>
      <c r="E24" s="112"/>
      <c r="F24" s="112"/>
      <c r="G24" s="117" t="s">
        <v>96</v>
      </c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112"/>
      <c r="BS24" s="112"/>
      <c r="BT24" s="112"/>
      <c r="BU24" s="112"/>
      <c r="BV24" s="112"/>
      <c r="BW24" s="112"/>
      <c r="BX24" s="112"/>
      <c r="BY24" s="112"/>
      <c r="BZ24" s="112"/>
      <c r="CA24" s="112"/>
      <c r="CB24" s="112"/>
      <c r="CC24" s="112"/>
    </row>
    <row r="25">
      <c r="A25" s="111">
        <v>23.0</v>
      </c>
      <c r="B25" s="112"/>
      <c r="C25" s="112"/>
      <c r="D25" s="112"/>
      <c r="E25" s="112"/>
      <c r="F25" s="112"/>
      <c r="G25" s="112"/>
      <c r="H25" s="112"/>
      <c r="I25" s="112"/>
      <c r="J25" s="112"/>
      <c r="K25" s="113" t="s">
        <v>94</v>
      </c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112"/>
      <c r="BS25" s="112"/>
      <c r="BT25" s="112"/>
      <c r="BU25" s="112"/>
      <c r="BV25" s="112"/>
      <c r="BW25" s="112"/>
      <c r="BX25" s="112"/>
      <c r="BY25" s="112"/>
      <c r="BZ25" s="112"/>
      <c r="CA25" s="112"/>
      <c r="CB25" s="112"/>
      <c r="CC25" s="112"/>
    </row>
    <row r="26">
      <c r="A26" s="111">
        <v>24.0</v>
      </c>
      <c r="B26" s="112"/>
      <c r="C26" s="112"/>
      <c r="D26" s="117" t="s">
        <v>258</v>
      </c>
      <c r="E26" s="117" t="s">
        <v>258</v>
      </c>
      <c r="F26" s="112"/>
      <c r="G26" s="117" t="s">
        <v>258</v>
      </c>
      <c r="H26" s="112"/>
      <c r="I26" s="112"/>
      <c r="J26" s="112"/>
      <c r="K26" s="117" t="s">
        <v>258</v>
      </c>
      <c r="L26" s="112"/>
      <c r="M26" s="112"/>
      <c r="N26" s="117" t="s">
        <v>258</v>
      </c>
      <c r="O26" s="112"/>
      <c r="P26" s="112"/>
      <c r="Q26" s="112"/>
      <c r="R26" s="112"/>
      <c r="S26" s="112"/>
      <c r="T26" s="117" t="s">
        <v>258</v>
      </c>
      <c r="U26" s="112"/>
      <c r="V26" s="112"/>
      <c r="W26" s="112"/>
      <c r="X26" s="117" t="s">
        <v>258</v>
      </c>
      <c r="Y26" s="112"/>
      <c r="Z26" s="112"/>
      <c r="AA26" s="112"/>
      <c r="AB26" s="117" t="s">
        <v>258</v>
      </c>
      <c r="AC26" s="112"/>
      <c r="AD26" s="112"/>
      <c r="AE26" s="112"/>
      <c r="AF26" s="112"/>
      <c r="AG26" s="112"/>
      <c r="AH26" s="117" t="s">
        <v>258</v>
      </c>
      <c r="AI26" s="112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112"/>
      <c r="BS26" s="112"/>
      <c r="BT26" s="112"/>
      <c r="BU26" s="112"/>
      <c r="BV26" s="112"/>
      <c r="BW26" s="112"/>
      <c r="BX26" s="112"/>
      <c r="BY26" s="112"/>
      <c r="BZ26" s="112"/>
      <c r="CA26" s="112"/>
      <c r="CB26" s="112"/>
      <c r="CC26" s="112"/>
    </row>
    <row r="27">
      <c r="A27" s="111">
        <v>25.0</v>
      </c>
      <c r="B27" s="112"/>
      <c r="C27" s="112"/>
      <c r="D27" s="117" t="s">
        <v>268</v>
      </c>
      <c r="E27" s="117" t="s">
        <v>268</v>
      </c>
      <c r="F27" s="112"/>
      <c r="G27" s="117" t="s">
        <v>268</v>
      </c>
      <c r="H27" s="112"/>
      <c r="I27" s="112"/>
      <c r="J27" s="112"/>
      <c r="K27" s="117" t="s">
        <v>268</v>
      </c>
      <c r="L27" s="112"/>
      <c r="M27" s="112"/>
      <c r="N27" s="117" t="s">
        <v>268</v>
      </c>
      <c r="O27" s="112"/>
      <c r="P27" s="112"/>
      <c r="Q27" s="112"/>
      <c r="R27" s="112"/>
      <c r="S27" s="112"/>
      <c r="T27" s="117" t="s">
        <v>268</v>
      </c>
      <c r="U27" s="112"/>
      <c r="V27" s="112"/>
      <c r="W27" s="112"/>
      <c r="X27" s="117" t="s">
        <v>268</v>
      </c>
      <c r="Y27" s="112"/>
      <c r="Z27" s="112"/>
      <c r="AA27" s="112"/>
      <c r="AB27" s="117" t="s">
        <v>268</v>
      </c>
      <c r="AC27" s="112"/>
      <c r="AD27" s="112"/>
      <c r="AE27" s="112"/>
      <c r="AF27" s="112"/>
      <c r="AG27" s="112"/>
      <c r="AH27" s="117" t="s">
        <v>268</v>
      </c>
      <c r="AI27" s="112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112"/>
      <c r="BS27" s="112"/>
      <c r="BT27" s="112"/>
      <c r="BU27" s="112"/>
      <c r="BV27" s="112"/>
      <c r="BW27" s="112"/>
      <c r="BX27" s="112"/>
      <c r="BY27" s="112"/>
      <c r="BZ27" s="112"/>
      <c r="CA27" s="112"/>
      <c r="CB27" s="112"/>
      <c r="CC27" s="112"/>
    </row>
    <row r="28">
      <c r="A28" s="111">
        <v>26.0</v>
      </c>
      <c r="B28" s="112"/>
      <c r="C28" s="112"/>
      <c r="D28" s="113" t="s">
        <v>95</v>
      </c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112"/>
      <c r="BS28" s="112"/>
      <c r="BT28" s="112"/>
      <c r="BU28" s="112"/>
      <c r="BV28" s="112"/>
      <c r="BW28" s="112"/>
      <c r="BX28" s="112"/>
      <c r="BY28" s="112"/>
      <c r="BZ28" s="112"/>
      <c r="CA28" s="112"/>
      <c r="CB28" s="112"/>
      <c r="CC28" s="112"/>
    </row>
    <row r="29">
      <c r="A29" s="111">
        <v>27.0</v>
      </c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3" t="s">
        <v>77</v>
      </c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4"/>
      <c r="AK29" s="114"/>
      <c r="AL29" s="114"/>
      <c r="AM29" s="114"/>
      <c r="AN29" s="114"/>
      <c r="AO29" s="114"/>
      <c r="AP29" s="114"/>
      <c r="AQ29" s="114"/>
      <c r="AR29" s="8">
        <v>30.0</v>
      </c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112"/>
      <c r="BS29" s="112"/>
      <c r="BT29" s="112"/>
      <c r="BU29" s="112"/>
      <c r="BV29" s="112"/>
      <c r="BW29" s="112"/>
      <c r="BX29" s="112"/>
      <c r="BY29" s="112"/>
      <c r="BZ29" s="112"/>
      <c r="CA29" s="112"/>
      <c r="CB29" s="112"/>
      <c r="CC29" s="112"/>
    </row>
    <row r="30">
      <c r="A30" s="111">
        <v>28.0</v>
      </c>
      <c r="B30" s="112"/>
      <c r="C30" s="112"/>
      <c r="D30" s="112"/>
      <c r="E30" s="117" t="s">
        <v>79</v>
      </c>
      <c r="F30" s="112"/>
      <c r="G30" s="117" t="s">
        <v>79</v>
      </c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112"/>
      <c r="BS30" s="112"/>
      <c r="BT30" s="112"/>
      <c r="BU30" s="112"/>
      <c r="BV30" s="112"/>
      <c r="BW30" s="112"/>
      <c r="BX30" s="112"/>
      <c r="BY30" s="112"/>
      <c r="BZ30" s="112"/>
      <c r="CA30" s="112"/>
      <c r="CB30" s="112"/>
      <c r="CC30" s="112"/>
    </row>
    <row r="31">
      <c r="A31" s="111">
        <v>29.0</v>
      </c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3" t="s">
        <v>297</v>
      </c>
      <c r="AI31" s="112"/>
      <c r="AJ31" s="114"/>
      <c r="AK31" s="114"/>
      <c r="AL31" s="8">
        <v>31.0</v>
      </c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112"/>
      <c r="BS31" s="112"/>
      <c r="BT31" s="112"/>
      <c r="BU31" s="112"/>
      <c r="BV31" s="112"/>
      <c r="BW31" s="112"/>
      <c r="BX31" s="112"/>
      <c r="BY31" s="112"/>
      <c r="BZ31" s="112"/>
      <c r="CA31" s="112"/>
      <c r="CB31" s="112"/>
      <c r="CC31" s="112"/>
    </row>
    <row r="32">
      <c r="A32" s="111">
        <v>30.0</v>
      </c>
      <c r="B32" s="112"/>
      <c r="C32" s="112"/>
      <c r="D32" s="117" t="s">
        <v>100</v>
      </c>
      <c r="E32" s="113" t="s">
        <v>750</v>
      </c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12"/>
      <c r="BZ32" s="112"/>
      <c r="CA32" s="112"/>
      <c r="CB32" s="112"/>
      <c r="CC32" s="112"/>
    </row>
    <row r="33">
      <c r="A33" s="111">
        <v>31.0</v>
      </c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7" t="s">
        <v>89</v>
      </c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112"/>
      <c r="BS33" s="112"/>
      <c r="BT33" s="112"/>
      <c r="BU33" s="112"/>
      <c r="BV33" s="112"/>
      <c r="BW33" s="112"/>
      <c r="BX33" s="112"/>
      <c r="BY33" s="112"/>
      <c r="BZ33" s="112"/>
      <c r="CA33" s="112"/>
      <c r="CB33" s="112"/>
      <c r="CC33" s="112"/>
    </row>
    <row r="34">
      <c r="A34" s="111">
        <v>32.0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3" t="s">
        <v>99</v>
      </c>
      <c r="AG34" s="112"/>
      <c r="AH34" s="112"/>
      <c r="AI34" s="112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112"/>
      <c r="BS34" s="112"/>
      <c r="BT34" s="112"/>
      <c r="BU34" s="112"/>
      <c r="BV34" s="112"/>
      <c r="BW34" s="112"/>
      <c r="BX34" s="112"/>
      <c r="BY34" s="112"/>
      <c r="BZ34" s="112"/>
      <c r="CA34" s="112"/>
      <c r="CB34" s="112"/>
      <c r="CC34" s="112"/>
    </row>
    <row r="35">
      <c r="A35" s="111">
        <v>33.0</v>
      </c>
      <c r="B35" s="112"/>
      <c r="C35" s="112"/>
      <c r="D35" s="117" t="s">
        <v>83</v>
      </c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3" t="s">
        <v>91</v>
      </c>
      <c r="AF35" s="112"/>
      <c r="AG35" s="112"/>
      <c r="AH35" s="112"/>
      <c r="AI35" s="112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8">
        <v>35.0</v>
      </c>
      <c r="BE35" s="114"/>
      <c r="BF35" s="114"/>
      <c r="BG35" s="114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112"/>
      <c r="BS35" s="112"/>
      <c r="BT35" s="112"/>
      <c r="BU35" s="112"/>
      <c r="BV35" s="112"/>
      <c r="BW35" s="112"/>
      <c r="BX35" s="112"/>
      <c r="BY35" s="112"/>
      <c r="BZ35" s="112"/>
      <c r="CA35" s="112"/>
      <c r="CB35" s="112"/>
      <c r="CC35" s="112"/>
    </row>
    <row r="36">
      <c r="A36" s="111">
        <v>34.0</v>
      </c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3" t="s">
        <v>77</v>
      </c>
      <c r="M36" s="112"/>
      <c r="N36" s="112"/>
      <c r="O36" s="112"/>
      <c r="P36" s="112"/>
      <c r="Q36" s="113" t="s">
        <v>300</v>
      </c>
      <c r="R36" s="113" t="s">
        <v>751</v>
      </c>
      <c r="S36" s="112"/>
      <c r="T36" s="112"/>
      <c r="U36" s="113" t="s">
        <v>108</v>
      </c>
      <c r="V36" s="112"/>
      <c r="W36" s="112"/>
      <c r="X36" s="112"/>
      <c r="Y36" s="113" t="s">
        <v>103</v>
      </c>
      <c r="Z36" s="112"/>
      <c r="AA36" s="113" t="s">
        <v>104</v>
      </c>
      <c r="AB36" s="112"/>
      <c r="AC36" s="113" t="s">
        <v>106</v>
      </c>
      <c r="AD36" s="112"/>
      <c r="AE36" s="112"/>
      <c r="AF36" s="112"/>
      <c r="AG36" s="112"/>
      <c r="AH36" s="113" t="s">
        <v>297</v>
      </c>
      <c r="AI36" s="112"/>
      <c r="AJ36" s="114"/>
      <c r="AK36" s="114"/>
      <c r="AL36" s="8">
        <v>44.0</v>
      </c>
      <c r="AM36" s="114"/>
      <c r="AN36" s="114"/>
      <c r="AO36" s="114"/>
      <c r="AP36" s="114"/>
      <c r="AQ36" s="114"/>
      <c r="AR36" s="8">
        <v>45.0</v>
      </c>
      <c r="AS36" s="114"/>
      <c r="AT36" s="114"/>
      <c r="AU36" s="114"/>
      <c r="AV36" s="8">
        <v>37.0</v>
      </c>
      <c r="AW36" s="8">
        <v>38.0</v>
      </c>
      <c r="AX36" s="114"/>
      <c r="AY36" s="8">
        <v>46.0</v>
      </c>
      <c r="AZ36" s="114"/>
      <c r="BA36" s="114"/>
      <c r="BB36" s="114"/>
      <c r="BC36" s="8">
        <v>36.0</v>
      </c>
      <c r="BD36" s="114"/>
      <c r="BE36" s="114"/>
      <c r="BF36" s="114"/>
      <c r="BG36" s="114"/>
      <c r="BH36" s="112"/>
      <c r="BI36" s="112"/>
      <c r="BJ36" s="112"/>
      <c r="BK36" s="112"/>
      <c r="BL36" s="112"/>
      <c r="BM36" s="112"/>
      <c r="BN36" s="112"/>
      <c r="BO36" s="112"/>
      <c r="BP36" s="112"/>
      <c r="BQ36" s="112"/>
      <c r="BR36" s="112"/>
      <c r="BS36" s="112"/>
      <c r="BT36" s="112"/>
      <c r="BU36" s="112"/>
      <c r="BV36" s="112"/>
      <c r="BW36" s="112"/>
      <c r="BX36" s="112"/>
      <c r="BY36" s="112"/>
      <c r="BZ36" s="112"/>
      <c r="CA36" s="112"/>
      <c r="CB36" s="112"/>
      <c r="CC36" s="112"/>
    </row>
    <row r="37">
      <c r="A37" s="111">
        <v>35.0</v>
      </c>
      <c r="B37" s="112"/>
      <c r="C37" s="112"/>
      <c r="D37" s="117" t="s">
        <v>107</v>
      </c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2"/>
      <c r="BI37" s="112"/>
      <c r="BJ37" s="112"/>
      <c r="BK37" s="112"/>
      <c r="BL37" s="112"/>
      <c r="BM37" s="112"/>
      <c r="BN37" s="112"/>
      <c r="BO37" s="112"/>
      <c r="BP37" s="112"/>
      <c r="BQ37" s="112"/>
      <c r="BR37" s="112"/>
      <c r="BS37" s="112"/>
      <c r="BT37" s="112"/>
      <c r="BU37" s="112"/>
      <c r="BV37" s="112"/>
      <c r="BW37" s="112"/>
      <c r="BX37" s="112"/>
      <c r="BY37" s="112"/>
      <c r="BZ37" s="112"/>
      <c r="CA37" s="112"/>
      <c r="CB37" s="112"/>
      <c r="CC37" s="112"/>
    </row>
    <row r="38">
      <c r="A38" s="111">
        <v>36.0</v>
      </c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3" t="s">
        <v>302</v>
      </c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112"/>
      <c r="BS38" s="112"/>
      <c r="BT38" s="112"/>
      <c r="BU38" s="112"/>
      <c r="BV38" s="112"/>
      <c r="BW38" s="112"/>
      <c r="BX38" s="112"/>
      <c r="BY38" s="112"/>
      <c r="BZ38" s="112"/>
      <c r="CA38" s="112"/>
      <c r="CB38" s="112"/>
      <c r="CC38" s="112"/>
    </row>
    <row r="39">
      <c r="A39" s="111">
        <v>37.0</v>
      </c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3" t="s">
        <v>752</v>
      </c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2"/>
      <c r="BI39" s="112"/>
      <c r="BJ39" s="112"/>
      <c r="BK39" s="112"/>
      <c r="BL39" s="112"/>
      <c r="BM39" s="112"/>
      <c r="BN39" s="112"/>
      <c r="BO39" s="112"/>
      <c r="BP39" s="112"/>
      <c r="BQ39" s="112"/>
      <c r="BR39" s="112"/>
      <c r="BS39" s="112"/>
      <c r="BT39" s="112"/>
      <c r="BU39" s="112"/>
      <c r="BV39" s="112"/>
      <c r="BW39" s="112"/>
      <c r="BX39" s="112"/>
      <c r="BY39" s="112"/>
      <c r="BZ39" s="112"/>
      <c r="CA39" s="112"/>
      <c r="CB39" s="112"/>
      <c r="CC39" s="112"/>
    </row>
    <row r="40">
      <c r="A40" s="111">
        <v>38.0</v>
      </c>
      <c r="B40" s="112"/>
      <c r="C40" s="112"/>
      <c r="D40" s="112"/>
      <c r="E40" s="112"/>
      <c r="F40" s="112"/>
      <c r="G40" s="113" t="s">
        <v>753</v>
      </c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112"/>
      <c r="BS40" s="112"/>
      <c r="BT40" s="112"/>
      <c r="BU40" s="112"/>
      <c r="BV40" s="112"/>
      <c r="BW40" s="112"/>
      <c r="BX40" s="112"/>
      <c r="BY40" s="112"/>
      <c r="BZ40" s="112"/>
      <c r="CA40" s="112"/>
      <c r="CB40" s="112"/>
      <c r="CC40" s="112"/>
    </row>
    <row r="41">
      <c r="A41" s="111">
        <v>39.0</v>
      </c>
      <c r="B41" s="112"/>
      <c r="C41" s="113" t="s">
        <v>116</v>
      </c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112"/>
      <c r="BS41" s="112"/>
      <c r="BT41" s="112"/>
      <c r="BU41" s="112"/>
      <c r="BV41" s="112"/>
      <c r="BW41" s="112"/>
      <c r="BX41" s="112"/>
      <c r="BY41" s="112"/>
      <c r="BZ41" s="112"/>
      <c r="CA41" s="112"/>
      <c r="CB41" s="112"/>
      <c r="CC41" s="112"/>
    </row>
    <row r="42">
      <c r="A42" s="111">
        <v>40.0</v>
      </c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3" t="s">
        <v>77</v>
      </c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4"/>
      <c r="AK42" s="114"/>
      <c r="AL42" s="114"/>
      <c r="AM42" s="114"/>
      <c r="AN42" s="114"/>
      <c r="AO42" s="114"/>
      <c r="AP42" s="114"/>
      <c r="AQ42" s="114"/>
      <c r="AR42" s="8">
        <v>52.0</v>
      </c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112"/>
      <c r="BS42" s="112"/>
      <c r="BT42" s="112"/>
      <c r="BU42" s="112"/>
      <c r="BV42" s="112"/>
      <c r="BW42" s="112"/>
      <c r="BX42" s="112"/>
      <c r="BY42" s="112"/>
      <c r="BZ42" s="112"/>
      <c r="CA42" s="112"/>
      <c r="CB42" s="112"/>
      <c r="CC42" s="112"/>
    </row>
    <row r="43">
      <c r="A43" s="111">
        <v>41.0</v>
      </c>
      <c r="B43" s="112"/>
      <c r="C43" s="113" t="s">
        <v>754</v>
      </c>
      <c r="D43" s="112"/>
      <c r="E43" s="112"/>
      <c r="F43" s="113" t="s">
        <v>113</v>
      </c>
      <c r="G43" s="113" t="s">
        <v>117</v>
      </c>
      <c r="H43" s="112"/>
      <c r="I43" s="112"/>
      <c r="J43" s="112"/>
      <c r="K43" s="112"/>
      <c r="L43" s="113" t="s">
        <v>77</v>
      </c>
      <c r="M43" s="112"/>
      <c r="N43" s="112"/>
      <c r="O43" s="112"/>
      <c r="P43" s="113" t="s">
        <v>121</v>
      </c>
      <c r="Q43" s="112"/>
      <c r="R43" s="113" t="s">
        <v>751</v>
      </c>
      <c r="S43" s="112"/>
      <c r="T43" s="112"/>
      <c r="U43" s="112"/>
      <c r="V43" s="113" t="s">
        <v>90</v>
      </c>
      <c r="W43" s="112"/>
      <c r="X43" s="112"/>
      <c r="Y43" s="112"/>
      <c r="Z43" s="113" t="s">
        <v>93</v>
      </c>
      <c r="AA43" s="112"/>
      <c r="AB43" s="112"/>
      <c r="AC43" s="112"/>
      <c r="AD43" s="112"/>
      <c r="AE43" s="112"/>
      <c r="AF43" s="112"/>
      <c r="AG43" s="112"/>
      <c r="AH43" s="112"/>
      <c r="AI43" s="112"/>
      <c r="AJ43" s="114"/>
      <c r="AK43" s="114"/>
      <c r="AL43" s="114"/>
      <c r="AM43" s="114"/>
      <c r="AN43" s="114"/>
      <c r="AO43" s="114"/>
      <c r="AP43" s="8">
        <v>54.0</v>
      </c>
      <c r="AQ43" s="114"/>
      <c r="AR43" s="8">
        <v>45.0</v>
      </c>
      <c r="AS43" s="114"/>
      <c r="AT43" s="8">
        <v>61.0</v>
      </c>
      <c r="AU43" s="8">
        <v>57.0</v>
      </c>
      <c r="AV43" s="8">
        <v>55.0</v>
      </c>
      <c r="AW43" s="8">
        <v>56.0</v>
      </c>
      <c r="AX43" s="114"/>
      <c r="AY43" s="8">
        <v>46.0</v>
      </c>
      <c r="AZ43" s="114"/>
      <c r="BA43" s="114"/>
      <c r="BB43" s="114"/>
      <c r="BC43" s="114"/>
      <c r="BD43" s="114"/>
      <c r="BE43" s="114"/>
      <c r="BF43" s="114"/>
      <c r="BG43" s="114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112"/>
      <c r="BS43" s="112"/>
      <c r="BT43" s="112"/>
      <c r="BU43" s="112"/>
      <c r="BV43" s="112"/>
      <c r="BW43" s="112"/>
      <c r="BX43" s="112"/>
      <c r="BY43" s="112"/>
      <c r="BZ43" s="112"/>
      <c r="CA43" s="112"/>
      <c r="CB43" s="112"/>
      <c r="CC43" s="112"/>
    </row>
    <row r="44">
      <c r="A44" s="111">
        <v>42.0</v>
      </c>
      <c r="B44" s="112"/>
      <c r="C44" s="112"/>
      <c r="D44" s="112"/>
      <c r="E44" s="112"/>
      <c r="F44" s="112"/>
      <c r="G44" s="113" t="s">
        <v>755</v>
      </c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112"/>
      <c r="BS44" s="112"/>
      <c r="BT44" s="112"/>
      <c r="BU44" s="112"/>
      <c r="BV44" s="112"/>
      <c r="BW44" s="112"/>
      <c r="BX44" s="112"/>
      <c r="BY44" s="112"/>
      <c r="BZ44" s="112"/>
      <c r="CA44" s="112"/>
      <c r="CB44" s="112"/>
      <c r="CC44" s="112"/>
    </row>
    <row r="45">
      <c r="A45" s="111">
        <v>43.0</v>
      </c>
      <c r="B45" s="112"/>
      <c r="C45" s="112"/>
      <c r="D45" s="112"/>
      <c r="E45" s="112"/>
      <c r="F45" s="112"/>
      <c r="G45" s="113" t="s">
        <v>122</v>
      </c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4"/>
      <c r="AK45" s="114"/>
      <c r="AL45" s="114"/>
      <c r="AM45" s="114"/>
      <c r="AN45" s="114"/>
      <c r="AO45" s="114"/>
      <c r="AP45" s="114"/>
      <c r="AQ45" s="114"/>
      <c r="AR45" s="114"/>
      <c r="AS45" s="114"/>
      <c r="AT45" s="114"/>
      <c r="AU45" s="114"/>
      <c r="AV45" s="114"/>
      <c r="AW45" s="114"/>
      <c r="AX45" s="114"/>
      <c r="AY45" s="114"/>
      <c r="AZ45" s="114"/>
      <c r="BA45" s="114"/>
      <c r="BB45" s="114"/>
      <c r="BC45" s="114"/>
      <c r="BD45" s="114"/>
      <c r="BE45" s="114"/>
      <c r="BF45" s="114"/>
      <c r="BG45" s="114"/>
      <c r="BH45" s="112"/>
      <c r="BI45" s="112"/>
      <c r="BJ45" s="112"/>
      <c r="BK45" s="112"/>
      <c r="BL45" s="112"/>
      <c r="BM45" s="112"/>
      <c r="BN45" s="112"/>
      <c r="BO45" s="112"/>
      <c r="BP45" s="112"/>
      <c r="BQ45" s="112"/>
      <c r="BR45" s="112"/>
      <c r="BS45" s="112"/>
      <c r="BT45" s="112"/>
      <c r="BU45" s="112"/>
      <c r="BV45" s="112"/>
      <c r="BW45" s="112"/>
      <c r="BX45" s="112"/>
      <c r="BY45" s="112"/>
      <c r="BZ45" s="112"/>
      <c r="CA45" s="112"/>
      <c r="CB45" s="112"/>
      <c r="CC45" s="112"/>
    </row>
    <row r="46">
      <c r="A46" s="111">
        <v>44.0</v>
      </c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7" t="s">
        <v>123</v>
      </c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114"/>
      <c r="AW46" s="114"/>
      <c r="AX46" s="114"/>
      <c r="AY46" s="114"/>
      <c r="AZ46" s="114"/>
      <c r="BA46" s="114"/>
      <c r="BB46" s="114"/>
      <c r="BC46" s="114"/>
      <c r="BD46" s="114"/>
      <c r="BE46" s="114"/>
      <c r="BF46" s="114"/>
      <c r="BG46" s="114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112"/>
      <c r="BS46" s="112"/>
      <c r="BT46" s="112"/>
      <c r="BU46" s="112"/>
      <c r="BV46" s="112"/>
      <c r="BW46" s="112"/>
      <c r="BX46" s="112"/>
      <c r="BY46" s="112"/>
      <c r="BZ46" s="112"/>
      <c r="CA46" s="112"/>
      <c r="CB46" s="112"/>
      <c r="CC46" s="112"/>
    </row>
    <row r="47">
      <c r="A47" s="111">
        <v>45.0</v>
      </c>
      <c r="B47" s="112"/>
      <c r="C47" s="117" t="s">
        <v>158</v>
      </c>
      <c r="D47" s="117" t="s">
        <v>188</v>
      </c>
      <c r="E47" s="117" t="s">
        <v>188</v>
      </c>
      <c r="F47" s="112"/>
      <c r="G47" s="117" t="s">
        <v>188</v>
      </c>
      <c r="H47" s="112"/>
      <c r="I47" s="112"/>
      <c r="J47" s="113" t="s">
        <v>756</v>
      </c>
      <c r="K47" s="117" t="s">
        <v>188</v>
      </c>
      <c r="L47" s="112"/>
      <c r="M47" s="112"/>
      <c r="N47" s="117" t="s">
        <v>188</v>
      </c>
      <c r="O47" s="117" t="s">
        <v>188</v>
      </c>
      <c r="P47" s="112"/>
      <c r="Q47" s="112"/>
      <c r="R47" s="112"/>
      <c r="S47" s="112"/>
      <c r="T47" s="117" t="s">
        <v>188</v>
      </c>
      <c r="U47" s="112"/>
      <c r="V47" s="112"/>
      <c r="W47" s="112"/>
      <c r="X47" s="117" t="s">
        <v>188</v>
      </c>
      <c r="Y47" s="112"/>
      <c r="Z47" s="112"/>
      <c r="AA47" s="112"/>
      <c r="AB47" s="117" t="s">
        <v>188</v>
      </c>
      <c r="AC47" s="112"/>
      <c r="AD47" s="112"/>
      <c r="AE47" s="112"/>
      <c r="AF47" s="112"/>
      <c r="AG47" s="112"/>
      <c r="AH47" s="117" t="s">
        <v>188</v>
      </c>
      <c r="AI47" s="112"/>
      <c r="AJ47" s="114"/>
      <c r="AK47" s="114"/>
      <c r="AL47" s="114"/>
      <c r="AM47" s="114"/>
      <c r="AN47" s="114"/>
      <c r="AO47" s="114"/>
      <c r="AP47" s="114"/>
      <c r="AQ47" s="114"/>
      <c r="AR47" s="114"/>
      <c r="AS47" s="114"/>
      <c r="AT47" s="114"/>
      <c r="AU47" s="114"/>
      <c r="AV47" s="114"/>
      <c r="AW47" s="114"/>
      <c r="AX47" s="114"/>
      <c r="AY47" s="114"/>
      <c r="AZ47" s="114"/>
      <c r="BA47" s="114"/>
      <c r="BB47" s="114"/>
      <c r="BC47" s="114"/>
      <c r="BD47" s="114"/>
      <c r="BE47" s="114"/>
      <c r="BF47" s="114"/>
      <c r="BG47" s="114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112"/>
      <c r="BS47" s="112"/>
      <c r="BT47" s="112"/>
      <c r="BU47" s="112"/>
      <c r="BV47" s="112"/>
      <c r="BW47" s="112"/>
      <c r="BX47" s="112"/>
      <c r="BY47" s="112"/>
      <c r="BZ47" s="112"/>
      <c r="CA47" s="112"/>
      <c r="CB47" s="112"/>
      <c r="CC47" s="112"/>
    </row>
    <row r="48">
      <c r="A48" s="111">
        <v>46.0</v>
      </c>
      <c r="B48" s="112"/>
      <c r="C48" s="113" t="s">
        <v>307</v>
      </c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4"/>
      <c r="BB48" s="114"/>
      <c r="BC48" s="114"/>
      <c r="BD48" s="114"/>
      <c r="BE48" s="114"/>
      <c r="BF48" s="114"/>
      <c r="BG48" s="114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112"/>
      <c r="BS48" s="112"/>
      <c r="BT48" s="112"/>
      <c r="BU48" s="112"/>
      <c r="BV48" s="112"/>
      <c r="BW48" s="112"/>
      <c r="BX48" s="112"/>
      <c r="BY48" s="112"/>
      <c r="BZ48" s="112"/>
      <c r="CA48" s="112"/>
      <c r="CB48" s="112"/>
      <c r="CC48" s="112"/>
    </row>
    <row r="49">
      <c r="A49" s="111">
        <v>47.0</v>
      </c>
      <c r="B49" s="112"/>
      <c r="C49" s="113" t="s">
        <v>125</v>
      </c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  <c r="AX49" s="114"/>
      <c r="AY49" s="114"/>
      <c r="AZ49" s="114"/>
      <c r="BA49" s="114"/>
      <c r="BB49" s="114"/>
      <c r="BC49" s="114"/>
      <c r="BD49" s="114"/>
      <c r="BE49" s="114"/>
      <c r="BF49" s="114"/>
      <c r="BG49" s="114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112"/>
      <c r="BS49" s="112"/>
      <c r="BT49" s="112"/>
      <c r="BU49" s="112"/>
      <c r="BV49" s="112"/>
      <c r="BW49" s="112"/>
      <c r="BX49" s="112"/>
      <c r="BY49" s="112"/>
      <c r="BZ49" s="112"/>
      <c r="CA49" s="112"/>
      <c r="CB49" s="112"/>
      <c r="CC49" s="112"/>
    </row>
    <row r="50">
      <c r="A50" s="111">
        <v>48.0</v>
      </c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7" t="s">
        <v>84</v>
      </c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7" t="s">
        <v>84</v>
      </c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114"/>
      <c r="AW50" s="114"/>
      <c r="AX50" s="114"/>
      <c r="AY50" s="114"/>
      <c r="AZ50" s="114"/>
      <c r="BA50" s="114"/>
      <c r="BB50" s="114"/>
      <c r="BC50" s="114"/>
      <c r="BD50" s="114"/>
      <c r="BE50" s="114"/>
      <c r="BF50" s="114"/>
      <c r="BG50" s="114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112"/>
      <c r="BS50" s="112"/>
      <c r="BT50" s="112"/>
      <c r="BU50" s="112"/>
      <c r="BV50" s="112"/>
      <c r="BW50" s="112"/>
      <c r="BX50" s="112"/>
      <c r="BY50" s="112"/>
      <c r="BZ50" s="112"/>
      <c r="CA50" s="112"/>
      <c r="CB50" s="112"/>
      <c r="CC50" s="112"/>
    </row>
    <row r="51">
      <c r="A51" s="111">
        <v>49.0</v>
      </c>
      <c r="B51" s="112"/>
      <c r="C51" s="113" t="s">
        <v>754</v>
      </c>
      <c r="D51" s="112"/>
      <c r="E51" s="112"/>
      <c r="F51" s="113" t="s">
        <v>113</v>
      </c>
      <c r="G51" s="112"/>
      <c r="H51" s="112"/>
      <c r="I51" s="112"/>
      <c r="J51" s="112"/>
      <c r="K51" s="112"/>
      <c r="L51" s="113" t="s">
        <v>77</v>
      </c>
      <c r="M51" s="112"/>
      <c r="N51" s="112"/>
      <c r="O51" s="112"/>
      <c r="P51" s="113" t="s">
        <v>121</v>
      </c>
      <c r="Q51" s="112"/>
      <c r="R51" s="113" t="s">
        <v>751</v>
      </c>
      <c r="S51" s="112"/>
      <c r="T51" s="112"/>
      <c r="U51" s="112"/>
      <c r="V51" s="113" t="s">
        <v>90</v>
      </c>
      <c r="W51" s="112"/>
      <c r="X51" s="112"/>
      <c r="Y51" s="112"/>
      <c r="Z51" s="113" t="s">
        <v>93</v>
      </c>
      <c r="AA51" s="112"/>
      <c r="AB51" s="112"/>
      <c r="AC51" s="112"/>
      <c r="AD51" s="112"/>
      <c r="AE51" s="112"/>
      <c r="AF51" s="112"/>
      <c r="AG51" s="112"/>
      <c r="AH51" s="112"/>
      <c r="AI51" s="112"/>
      <c r="AJ51" s="114"/>
      <c r="AK51" s="114"/>
      <c r="AL51" s="114"/>
      <c r="AM51" s="114"/>
      <c r="AN51" s="114"/>
      <c r="AO51" s="114"/>
      <c r="AP51" s="8">
        <v>68.0</v>
      </c>
      <c r="AQ51" s="114"/>
      <c r="AR51" s="8">
        <v>45.0</v>
      </c>
      <c r="AS51" s="114"/>
      <c r="AT51" s="8">
        <v>61.0</v>
      </c>
      <c r="AU51" s="8">
        <v>57.0</v>
      </c>
      <c r="AV51" s="8">
        <v>55.0</v>
      </c>
      <c r="AW51" s="8">
        <v>56.0</v>
      </c>
      <c r="AX51" s="114"/>
      <c r="AY51" s="8">
        <v>46.0</v>
      </c>
      <c r="AZ51" s="114"/>
      <c r="BA51" s="114"/>
      <c r="BB51" s="114"/>
      <c r="BC51" s="114"/>
      <c r="BD51" s="114"/>
      <c r="BE51" s="114"/>
      <c r="BF51" s="114"/>
      <c r="BG51" s="114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112"/>
      <c r="BS51" s="112"/>
      <c r="BT51" s="112"/>
      <c r="BU51" s="112"/>
      <c r="BV51" s="112"/>
      <c r="BW51" s="112"/>
      <c r="BX51" s="112"/>
      <c r="BY51" s="112"/>
      <c r="BZ51" s="112"/>
      <c r="CA51" s="112"/>
      <c r="CB51" s="112"/>
      <c r="CC51" s="112"/>
    </row>
    <row r="52">
      <c r="A52" s="111">
        <v>50.0</v>
      </c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7" t="s">
        <v>306</v>
      </c>
      <c r="AJ52" s="114"/>
      <c r="AK52" s="114"/>
      <c r="AL52" s="114"/>
      <c r="AM52" s="114"/>
      <c r="AN52" s="114"/>
      <c r="AO52" s="114"/>
      <c r="AP52" s="114"/>
      <c r="AQ52" s="114"/>
      <c r="AR52" s="114"/>
      <c r="AS52" s="114"/>
      <c r="AT52" s="114"/>
      <c r="AU52" s="114"/>
      <c r="AV52" s="114"/>
      <c r="AW52" s="114"/>
      <c r="AX52" s="114"/>
      <c r="AY52" s="114"/>
      <c r="AZ52" s="114"/>
      <c r="BA52" s="114"/>
      <c r="BB52" s="114"/>
      <c r="BC52" s="114"/>
      <c r="BD52" s="114"/>
      <c r="BE52" s="114"/>
      <c r="BF52" s="114"/>
      <c r="BG52" s="114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112"/>
      <c r="BS52" s="112"/>
      <c r="BT52" s="112"/>
      <c r="BU52" s="112"/>
      <c r="BV52" s="112"/>
      <c r="BW52" s="112"/>
      <c r="BX52" s="112"/>
      <c r="BY52" s="112"/>
      <c r="BZ52" s="112"/>
      <c r="CA52" s="112"/>
      <c r="CB52" s="112"/>
      <c r="CC52" s="112"/>
    </row>
    <row r="53">
      <c r="A53" s="111">
        <v>51.0</v>
      </c>
      <c r="B53" s="112"/>
      <c r="C53" s="113" t="s">
        <v>754</v>
      </c>
      <c r="D53" s="112"/>
      <c r="E53" s="112"/>
      <c r="F53" s="113" t="s">
        <v>113</v>
      </c>
      <c r="G53" s="112"/>
      <c r="H53" s="112"/>
      <c r="I53" s="112"/>
      <c r="J53" s="112"/>
      <c r="K53" s="112"/>
      <c r="L53" s="113" t="s">
        <v>77</v>
      </c>
      <c r="M53" s="112"/>
      <c r="N53" s="112"/>
      <c r="O53" s="112"/>
      <c r="P53" s="113" t="s">
        <v>121</v>
      </c>
      <c r="Q53" s="112"/>
      <c r="R53" s="113" t="s">
        <v>751</v>
      </c>
      <c r="S53" s="112"/>
      <c r="T53" s="112"/>
      <c r="U53" s="112"/>
      <c r="V53" s="113" t="s">
        <v>90</v>
      </c>
      <c r="W53" s="112"/>
      <c r="X53" s="112"/>
      <c r="Y53" s="112"/>
      <c r="Z53" s="113" t="s">
        <v>93</v>
      </c>
      <c r="AA53" s="112"/>
      <c r="AB53" s="112"/>
      <c r="AC53" s="112"/>
      <c r="AD53" s="112"/>
      <c r="AE53" s="112"/>
      <c r="AF53" s="112"/>
      <c r="AG53" s="112"/>
      <c r="AH53" s="112"/>
      <c r="AI53" s="112"/>
      <c r="AJ53" s="114"/>
      <c r="AK53" s="114"/>
      <c r="AL53" s="114"/>
      <c r="AM53" s="114"/>
      <c r="AN53" s="114"/>
      <c r="AO53" s="114"/>
      <c r="AP53" s="8">
        <v>69.0</v>
      </c>
      <c r="AQ53" s="114"/>
      <c r="AR53" s="8">
        <v>45.0</v>
      </c>
      <c r="AS53" s="114"/>
      <c r="AT53" s="8">
        <v>61.0</v>
      </c>
      <c r="AU53" s="8">
        <v>57.0</v>
      </c>
      <c r="AV53" s="8">
        <v>55.0</v>
      </c>
      <c r="AW53" s="8">
        <v>56.0</v>
      </c>
      <c r="AX53" s="114"/>
      <c r="AY53" s="8">
        <v>46.0</v>
      </c>
      <c r="AZ53" s="114"/>
      <c r="BA53" s="114"/>
      <c r="BB53" s="114"/>
      <c r="BC53" s="114"/>
      <c r="BD53" s="114"/>
      <c r="BE53" s="114"/>
      <c r="BF53" s="114"/>
      <c r="BG53" s="114"/>
      <c r="BH53" s="112"/>
      <c r="BI53" s="112"/>
      <c r="BJ53" s="112"/>
      <c r="BK53" s="112"/>
      <c r="BL53" s="112"/>
      <c r="BM53" s="112"/>
      <c r="BN53" s="112"/>
      <c r="BO53" s="112"/>
      <c r="BP53" s="112"/>
      <c r="BQ53" s="112"/>
      <c r="BR53" s="112"/>
      <c r="BS53" s="112"/>
      <c r="BT53" s="112"/>
      <c r="BU53" s="112"/>
      <c r="BV53" s="112"/>
      <c r="BW53" s="112"/>
      <c r="BX53" s="112"/>
      <c r="BY53" s="112"/>
      <c r="BZ53" s="112"/>
      <c r="CA53" s="112"/>
      <c r="CB53" s="112"/>
      <c r="CC53" s="112"/>
    </row>
    <row r="54">
      <c r="A54" s="111">
        <v>52.0</v>
      </c>
      <c r="B54" s="112"/>
      <c r="C54" s="112"/>
      <c r="D54" s="112"/>
      <c r="E54" s="112"/>
      <c r="F54" s="112"/>
      <c r="G54" s="112"/>
      <c r="H54" s="113" t="s">
        <v>128</v>
      </c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114"/>
      <c r="AW54" s="114"/>
      <c r="AX54" s="114"/>
      <c r="AY54" s="114"/>
      <c r="AZ54" s="114"/>
      <c r="BA54" s="114"/>
      <c r="BB54" s="114"/>
      <c r="BC54" s="114"/>
      <c r="BD54" s="114"/>
      <c r="BE54" s="114"/>
      <c r="BF54" s="114"/>
      <c r="BG54" s="114"/>
      <c r="BH54" s="112"/>
      <c r="BI54" s="112"/>
      <c r="BJ54" s="112"/>
      <c r="BK54" s="112"/>
      <c r="BL54" s="112"/>
      <c r="BM54" s="112"/>
      <c r="BN54" s="112"/>
      <c r="BO54" s="112"/>
      <c r="BP54" s="112"/>
      <c r="BQ54" s="112"/>
      <c r="BR54" s="112"/>
      <c r="BS54" s="112"/>
      <c r="BT54" s="112"/>
      <c r="BU54" s="112"/>
      <c r="BV54" s="112"/>
      <c r="BW54" s="112"/>
      <c r="BX54" s="112"/>
      <c r="BY54" s="112"/>
      <c r="BZ54" s="112"/>
      <c r="CA54" s="112"/>
      <c r="CB54" s="112"/>
      <c r="CC54" s="112"/>
    </row>
    <row r="55">
      <c r="A55" s="111">
        <v>53.0</v>
      </c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7" t="s">
        <v>120</v>
      </c>
      <c r="AJ55" s="114"/>
      <c r="AK55" s="114"/>
      <c r="AL55" s="114"/>
      <c r="AM55" s="114"/>
      <c r="AN55" s="114"/>
      <c r="AO55" s="114"/>
      <c r="AP55" s="114"/>
      <c r="AQ55" s="114"/>
      <c r="AR55" s="114"/>
      <c r="AS55" s="114"/>
      <c r="AT55" s="114"/>
      <c r="AU55" s="114"/>
      <c r="AV55" s="114"/>
      <c r="AW55" s="114"/>
      <c r="AX55" s="114"/>
      <c r="AY55" s="114"/>
      <c r="AZ55" s="114"/>
      <c r="BA55" s="114"/>
      <c r="BB55" s="114"/>
      <c r="BC55" s="114"/>
      <c r="BD55" s="114"/>
      <c r="BE55" s="114"/>
      <c r="BF55" s="114"/>
      <c r="BG55" s="114"/>
      <c r="BH55" s="112"/>
      <c r="BI55" s="112"/>
      <c r="BJ55" s="112"/>
      <c r="BK55" s="112"/>
      <c r="BL55" s="112"/>
      <c r="BM55" s="112"/>
      <c r="BN55" s="112"/>
      <c r="BO55" s="112"/>
      <c r="BP55" s="112"/>
      <c r="BQ55" s="112"/>
      <c r="BR55" s="112"/>
      <c r="BS55" s="112"/>
      <c r="BT55" s="112"/>
      <c r="BU55" s="112"/>
      <c r="BV55" s="112"/>
      <c r="BW55" s="112"/>
      <c r="BX55" s="112"/>
      <c r="BY55" s="112"/>
      <c r="BZ55" s="112"/>
      <c r="CA55" s="112"/>
      <c r="CB55" s="112"/>
      <c r="CC55" s="112"/>
    </row>
    <row r="56">
      <c r="A56" s="111">
        <v>54.0</v>
      </c>
      <c r="B56" s="112"/>
      <c r="C56" s="112"/>
      <c r="D56" s="112"/>
      <c r="E56" s="112"/>
      <c r="F56" s="112"/>
      <c r="G56" s="113" t="s">
        <v>129</v>
      </c>
      <c r="H56" s="112"/>
      <c r="I56" s="112"/>
      <c r="J56" s="112"/>
      <c r="K56" s="112"/>
      <c r="L56" s="112"/>
      <c r="M56" s="112"/>
      <c r="N56" s="113" t="s">
        <v>137</v>
      </c>
      <c r="O56" s="112"/>
      <c r="P56" s="112"/>
      <c r="Q56" s="112"/>
      <c r="R56" s="112"/>
      <c r="S56" s="112"/>
      <c r="T56" s="113" t="s">
        <v>310</v>
      </c>
      <c r="U56" s="112"/>
      <c r="V56" s="112"/>
      <c r="W56" s="112"/>
      <c r="X56" s="113" t="s">
        <v>309</v>
      </c>
      <c r="Y56" s="112"/>
      <c r="Z56" s="112"/>
      <c r="AA56" s="112"/>
      <c r="AB56" s="113" t="s">
        <v>308</v>
      </c>
      <c r="AC56" s="112"/>
      <c r="AD56" s="112"/>
      <c r="AE56" s="112"/>
      <c r="AF56" s="112"/>
      <c r="AG56" s="112"/>
      <c r="AH56" s="112"/>
      <c r="AI56" s="112"/>
      <c r="AJ56" s="114"/>
      <c r="AK56" s="8">
        <v>72.0</v>
      </c>
      <c r="AL56" s="114"/>
      <c r="AM56" s="114"/>
      <c r="AN56" s="114"/>
      <c r="AO56" s="114"/>
      <c r="AP56" s="114"/>
      <c r="AQ56" s="114"/>
      <c r="AR56" s="114"/>
      <c r="AS56" s="114"/>
      <c r="AT56" s="114"/>
      <c r="AU56" s="114"/>
      <c r="AV56" s="114"/>
      <c r="AW56" s="114"/>
      <c r="AX56" s="114"/>
      <c r="AY56" s="114"/>
      <c r="AZ56" s="114"/>
      <c r="BA56" s="114"/>
      <c r="BB56" s="114"/>
      <c r="BC56" s="114"/>
      <c r="BD56" s="114"/>
      <c r="BE56" s="114"/>
      <c r="BF56" s="114"/>
      <c r="BG56" s="114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</row>
    <row r="57">
      <c r="A57" s="111">
        <v>55.0</v>
      </c>
      <c r="B57" s="112"/>
      <c r="C57" s="112"/>
      <c r="D57" s="117" t="s">
        <v>181</v>
      </c>
      <c r="E57" s="117" t="s">
        <v>181</v>
      </c>
      <c r="F57" s="112"/>
      <c r="G57" s="117" t="s">
        <v>181</v>
      </c>
      <c r="H57" s="112"/>
      <c r="I57" s="112"/>
      <c r="J57" s="112"/>
      <c r="K57" s="117" t="s">
        <v>181</v>
      </c>
      <c r="L57" s="112"/>
      <c r="M57" s="112"/>
      <c r="N57" s="117" t="s">
        <v>181</v>
      </c>
      <c r="O57" s="112"/>
      <c r="P57" s="112"/>
      <c r="Q57" s="112"/>
      <c r="R57" s="112"/>
      <c r="S57" s="112"/>
      <c r="T57" s="117" t="s">
        <v>181</v>
      </c>
      <c r="U57" s="112"/>
      <c r="V57" s="112"/>
      <c r="W57" s="112"/>
      <c r="X57" s="117" t="s">
        <v>181</v>
      </c>
      <c r="Y57" s="112"/>
      <c r="Z57" s="112"/>
      <c r="AA57" s="112"/>
      <c r="AB57" s="117" t="s">
        <v>181</v>
      </c>
      <c r="AC57" s="112"/>
      <c r="AD57" s="112"/>
      <c r="AE57" s="112"/>
      <c r="AF57" s="112"/>
      <c r="AG57" s="112"/>
      <c r="AH57" s="117" t="s">
        <v>181</v>
      </c>
      <c r="AI57" s="112"/>
      <c r="AJ57" s="114"/>
      <c r="AK57" s="114"/>
      <c r="AL57" s="114"/>
      <c r="AM57" s="114"/>
      <c r="AN57" s="114"/>
      <c r="AO57" s="114"/>
      <c r="AP57" s="114"/>
      <c r="AQ57" s="114"/>
      <c r="AR57" s="114"/>
      <c r="AS57" s="114"/>
      <c r="AT57" s="114"/>
      <c r="AU57" s="114"/>
      <c r="AV57" s="114"/>
      <c r="AW57" s="114"/>
      <c r="AX57" s="114"/>
      <c r="AY57" s="114"/>
      <c r="AZ57" s="114"/>
      <c r="BA57" s="114"/>
      <c r="BB57" s="114"/>
      <c r="BC57" s="114"/>
      <c r="BD57" s="114"/>
      <c r="BE57" s="114"/>
      <c r="BF57" s="114"/>
      <c r="BG57" s="114"/>
      <c r="BH57" s="112"/>
      <c r="BI57" s="112"/>
      <c r="BJ57" s="112"/>
      <c r="BK57" s="112"/>
      <c r="BL57" s="112"/>
      <c r="BM57" s="112"/>
      <c r="BN57" s="112"/>
      <c r="BO57" s="112"/>
      <c r="BP57" s="112"/>
      <c r="BQ57" s="112"/>
      <c r="BR57" s="112"/>
      <c r="BS57" s="112"/>
      <c r="BT57" s="112"/>
      <c r="BU57" s="112"/>
      <c r="BV57" s="112"/>
      <c r="BW57" s="112"/>
      <c r="BX57" s="112"/>
      <c r="BY57" s="112"/>
      <c r="BZ57" s="112"/>
      <c r="CA57" s="112"/>
      <c r="CB57" s="112"/>
      <c r="CC57" s="112"/>
    </row>
    <row r="58">
      <c r="A58" s="111">
        <v>56.0</v>
      </c>
      <c r="B58" s="112"/>
      <c r="C58" s="112"/>
      <c r="D58" s="117" t="s">
        <v>142</v>
      </c>
      <c r="E58" s="117" t="s">
        <v>142</v>
      </c>
      <c r="F58" s="112"/>
      <c r="G58" s="117" t="s">
        <v>142</v>
      </c>
      <c r="H58" s="112"/>
      <c r="I58" s="112"/>
      <c r="J58" s="112"/>
      <c r="K58" s="117" t="s">
        <v>142</v>
      </c>
      <c r="L58" s="112"/>
      <c r="M58" s="112"/>
      <c r="N58" s="117" t="s">
        <v>142</v>
      </c>
      <c r="O58" s="112"/>
      <c r="P58" s="112"/>
      <c r="Q58" s="112"/>
      <c r="R58" s="112"/>
      <c r="S58" s="112"/>
      <c r="T58" s="117" t="s">
        <v>142</v>
      </c>
      <c r="U58" s="112"/>
      <c r="V58" s="112"/>
      <c r="W58" s="112"/>
      <c r="X58" s="117" t="s">
        <v>142</v>
      </c>
      <c r="Y58" s="112"/>
      <c r="Z58" s="112"/>
      <c r="AA58" s="112"/>
      <c r="AB58" s="117" t="s">
        <v>142</v>
      </c>
      <c r="AC58" s="112"/>
      <c r="AD58" s="112"/>
      <c r="AE58" s="112"/>
      <c r="AF58" s="112"/>
      <c r="AG58" s="112"/>
      <c r="AH58" s="117" t="s">
        <v>142</v>
      </c>
      <c r="AI58" s="112"/>
      <c r="AJ58" s="114"/>
      <c r="AK58" s="114"/>
      <c r="AL58" s="114"/>
      <c r="AM58" s="114"/>
      <c r="AN58" s="114"/>
      <c r="AO58" s="114"/>
      <c r="AP58" s="114"/>
      <c r="AQ58" s="114"/>
      <c r="AR58" s="114"/>
      <c r="AS58" s="114"/>
      <c r="AT58" s="114"/>
      <c r="AU58" s="114"/>
      <c r="AV58" s="114"/>
      <c r="AW58" s="114"/>
      <c r="AX58" s="114"/>
      <c r="AY58" s="114"/>
      <c r="AZ58" s="114"/>
      <c r="BA58" s="114"/>
      <c r="BB58" s="114"/>
      <c r="BC58" s="114"/>
      <c r="BD58" s="114"/>
      <c r="BE58" s="114"/>
      <c r="BF58" s="114"/>
      <c r="BG58" s="114"/>
      <c r="BH58" s="112"/>
      <c r="BI58" s="112"/>
      <c r="BJ58" s="112"/>
      <c r="BK58" s="112"/>
      <c r="BL58" s="112"/>
      <c r="BM58" s="112"/>
      <c r="BN58" s="112"/>
      <c r="BO58" s="112"/>
      <c r="BP58" s="112"/>
      <c r="BQ58" s="112"/>
      <c r="BR58" s="112"/>
      <c r="BS58" s="112"/>
      <c r="BT58" s="112"/>
      <c r="BU58" s="112"/>
      <c r="BV58" s="112"/>
      <c r="BW58" s="112"/>
      <c r="BX58" s="112"/>
      <c r="BY58" s="112"/>
      <c r="BZ58" s="112"/>
      <c r="CA58" s="112"/>
      <c r="CB58" s="112"/>
      <c r="CC58" s="112"/>
    </row>
    <row r="59">
      <c r="A59" s="111">
        <v>57.0</v>
      </c>
      <c r="B59" s="112"/>
      <c r="C59" s="112"/>
      <c r="D59" s="117" t="s">
        <v>256</v>
      </c>
      <c r="E59" s="117" t="s">
        <v>256</v>
      </c>
      <c r="F59" s="112"/>
      <c r="G59" s="117" t="s">
        <v>256</v>
      </c>
      <c r="H59" s="112"/>
      <c r="I59" s="112"/>
      <c r="J59" s="112"/>
      <c r="K59" s="117" t="s">
        <v>256</v>
      </c>
      <c r="L59" s="112"/>
      <c r="M59" s="112"/>
      <c r="N59" s="117" t="s">
        <v>256</v>
      </c>
      <c r="O59" s="112"/>
      <c r="P59" s="112"/>
      <c r="Q59" s="112"/>
      <c r="R59" s="112"/>
      <c r="S59" s="112"/>
      <c r="T59" s="117" t="s">
        <v>256</v>
      </c>
      <c r="U59" s="112"/>
      <c r="V59" s="112"/>
      <c r="W59" s="112"/>
      <c r="X59" s="117" t="s">
        <v>256</v>
      </c>
      <c r="Y59" s="112"/>
      <c r="Z59" s="112"/>
      <c r="AA59" s="112"/>
      <c r="AB59" s="117" t="s">
        <v>256</v>
      </c>
      <c r="AC59" s="112"/>
      <c r="AD59" s="112"/>
      <c r="AE59" s="112"/>
      <c r="AF59" s="112"/>
      <c r="AG59" s="112"/>
      <c r="AH59" s="117" t="s">
        <v>256</v>
      </c>
      <c r="AI59" s="112"/>
      <c r="AJ59" s="114"/>
      <c r="AK59" s="114"/>
      <c r="AL59" s="114"/>
      <c r="AM59" s="114"/>
      <c r="AN59" s="114"/>
      <c r="AO59" s="114"/>
      <c r="AP59" s="114"/>
      <c r="AQ59" s="114"/>
      <c r="AR59" s="114"/>
      <c r="AS59" s="114"/>
      <c r="AT59" s="114"/>
      <c r="AU59" s="114"/>
      <c r="AV59" s="114"/>
      <c r="AW59" s="114"/>
      <c r="AX59" s="114"/>
      <c r="AY59" s="114"/>
      <c r="AZ59" s="114"/>
      <c r="BA59" s="114"/>
      <c r="BB59" s="114"/>
      <c r="BC59" s="114"/>
      <c r="BD59" s="114"/>
      <c r="BE59" s="114"/>
      <c r="BF59" s="114"/>
      <c r="BG59" s="114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</row>
    <row r="60">
      <c r="A60" s="111">
        <v>58.0</v>
      </c>
      <c r="B60" s="112"/>
      <c r="C60" s="113" t="s">
        <v>754</v>
      </c>
      <c r="D60" s="112"/>
      <c r="E60" s="112"/>
      <c r="F60" s="113" t="s">
        <v>113</v>
      </c>
      <c r="G60" s="112"/>
      <c r="H60" s="112"/>
      <c r="I60" s="112"/>
      <c r="J60" s="112"/>
      <c r="K60" s="112"/>
      <c r="L60" s="113" t="s">
        <v>77</v>
      </c>
      <c r="M60" s="112"/>
      <c r="N60" s="112"/>
      <c r="O60" s="112"/>
      <c r="P60" s="113" t="s">
        <v>121</v>
      </c>
      <c r="Q60" s="112"/>
      <c r="R60" s="113" t="s">
        <v>751</v>
      </c>
      <c r="S60" s="112"/>
      <c r="T60" s="112"/>
      <c r="U60" s="112"/>
      <c r="V60" s="113" t="s">
        <v>90</v>
      </c>
      <c r="W60" s="112"/>
      <c r="X60" s="112"/>
      <c r="Y60" s="112"/>
      <c r="Z60" s="113" t="s">
        <v>93</v>
      </c>
      <c r="AA60" s="112"/>
      <c r="AB60" s="112"/>
      <c r="AC60" s="112"/>
      <c r="AD60" s="112"/>
      <c r="AE60" s="112"/>
      <c r="AF60" s="112"/>
      <c r="AG60" s="112"/>
      <c r="AH60" s="112"/>
      <c r="AI60" s="112"/>
      <c r="AJ60" s="114"/>
      <c r="AK60" s="114"/>
      <c r="AL60" s="114"/>
      <c r="AM60" s="114"/>
      <c r="AN60" s="114"/>
      <c r="AO60" s="114"/>
      <c r="AP60" s="8">
        <v>77.0</v>
      </c>
      <c r="AQ60" s="114"/>
      <c r="AR60" s="8">
        <v>45.0</v>
      </c>
      <c r="AS60" s="114"/>
      <c r="AT60" s="8">
        <v>61.0</v>
      </c>
      <c r="AU60" s="8">
        <v>57.0</v>
      </c>
      <c r="AV60" s="8">
        <v>55.0</v>
      </c>
      <c r="AW60" s="8">
        <v>56.0</v>
      </c>
      <c r="AX60" s="114"/>
      <c r="AY60" s="8">
        <v>46.0</v>
      </c>
      <c r="AZ60" s="114"/>
      <c r="BA60" s="114"/>
      <c r="BB60" s="114"/>
      <c r="BC60" s="114"/>
      <c r="BD60" s="114"/>
      <c r="BE60" s="114"/>
      <c r="BF60" s="114"/>
      <c r="BG60" s="114"/>
      <c r="BH60" s="112"/>
      <c r="BI60" s="112"/>
      <c r="BJ60" s="112"/>
      <c r="BK60" s="112"/>
      <c r="BL60" s="112"/>
      <c r="BM60" s="112"/>
      <c r="BN60" s="112"/>
      <c r="BO60" s="112"/>
      <c r="BP60" s="112"/>
      <c r="BQ60" s="112"/>
      <c r="BR60" s="112"/>
      <c r="BS60" s="112"/>
      <c r="BT60" s="112"/>
      <c r="BU60" s="112"/>
      <c r="BV60" s="112"/>
      <c r="BW60" s="112"/>
      <c r="BX60" s="112"/>
      <c r="BY60" s="112"/>
      <c r="BZ60" s="112"/>
      <c r="CA60" s="112"/>
      <c r="CB60" s="112"/>
      <c r="CC60" s="112"/>
    </row>
    <row r="61">
      <c r="A61" s="111">
        <v>59.0</v>
      </c>
      <c r="B61" s="112"/>
      <c r="C61" s="113" t="s">
        <v>754</v>
      </c>
      <c r="D61" s="112"/>
      <c r="E61" s="112"/>
      <c r="F61" s="113" t="s">
        <v>113</v>
      </c>
      <c r="G61" s="112"/>
      <c r="H61" s="112"/>
      <c r="I61" s="112"/>
      <c r="J61" s="112"/>
      <c r="K61" s="112"/>
      <c r="L61" s="113" t="s">
        <v>77</v>
      </c>
      <c r="M61" s="112"/>
      <c r="N61" s="112"/>
      <c r="O61" s="112"/>
      <c r="P61" s="113" t="s">
        <v>121</v>
      </c>
      <c r="Q61" s="112"/>
      <c r="R61" s="113" t="s">
        <v>751</v>
      </c>
      <c r="S61" s="112"/>
      <c r="T61" s="112"/>
      <c r="U61" s="112"/>
      <c r="V61" s="113" t="s">
        <v>90</v>
      </c>
      <c r="W61" s="112"/>
      <c r="X61" s="112"/>
      <c r="Y61" s="112"/>
      <c r="Z61" s="113" t="s">
        <v>93</v>
      </c>
      <c r="AA61" s="112"/>
      <c r="AB61" s="112"/>
      <c r="AC61" s="112"/>
      <c r="AD61" s="112"/>
      <c r="AE61" s="112"/>
      <c r="AF61" s="112"/>
      <c r="AG61" s="112"/>
      <c r="AH61" s="112"/>
      <c r="AI61" s="112"/>
      <c r="AJ61" s="114"/>
      <c r="AK61" s="114"/>
      <c r="AL61" s="114"/>
      <c r="AM61" s="114"/>
      <c r="AN61" s="114"/>
      <c r="AO61" s="114"/>
      <c r="AP61" s="8">
        <v>78.0</v>
      </c>
      <c r="AQ61" s="114"/>
      <c r="AR61" s="8">
        <v>45.0</v>
      </c>
      <c r="AS61" s="114"/>
      <c r="AT61" s="8">
        <v>61.0</v>
      </c>
      <c r="AU61" s="8">
        <v>57.0</v>
      </c>
      <c r="AV61" s="8">
        <v>55.0</v>
      </c>
      <c r="AW61" s="8">
        <v>56.0</v>
      </c>
      <c r="AX61" s="114"/>
      <c r="AY61" s="8">
        <v>46.0</v>
      </c>
      <c r="AZ61" s="114"/>
      <c r="BA61" s="114"/>
      <c r="BB61" s="114"/>
      <c r="BC61" s="114"/>
      <c r="BD61" s="114"/>
      <c r="BE61" s="114"/>
      <c r="BF61" s="114"/>
      <c r="BG61" s="114"/>
      <c r="BH61" s="112"/>
      <c r="BI61" s="112"/>
      <c r="BJ61" s="112"/>
      <c r="BK61" s="112"/>
      <c r="BL61" s="112"/>
      <c r="BM61" s="112"/>
      <c r="BN61" s="112"/>
      <c r="BO61" s="112"/>
      <c r="BP61" s="112"/>
      <c r="BQ61" s="112"/>
      <c r="BR61" s="112"/>
      <c r="BS61" s="112"/>
      <c r="BT61" s="112"/>
      <c r="BU61" s="112"/>
      <c r="BV61" s="112"/>
      <c r="BW61" s="112"/>
      <c r="BX61" s="112"/>
      <c r="BY61" s="112"/>
      <c r="BZ61" s="112"/>
      <c r="CA61" s="112"/>
      <c r="CB61" s="112"/>
      <c r="CC61" s="112"/>
    </row>
    <row r="62">
      <c r="A62" s="111">
        <v>60.0</v>
      </c>
      <c r="B62" s="112"/>
      <c r="C62" s="113" t="s">
        <v>754</v>
      </c>
      <c r="D62" s="112"/>
      <c r="E62" s="112"/>
      <c r="F62" s="113" t="s">
        <v>113</v>
      </c>
      <c r="G62" s="112"/>
      <c r="H62" s="112"/>
      <c r="I62" s="112"/>
      <c r="J62" s="112"/>
      <c r="K62" s="112"/>
      <c r="L62" s="113" t="s">
        <v>77</v>
      </c>
      <c r="M62" s="112"/>
      <c r="N62" s="112"/>
      <c r="O62" s="112"/>
      <c r="P62" s="113" t="s">
        <v>121</v>
      </c>
      <c r="Q62" s="112"/>
      <c r="R62" s="113" t="s">
        <v>751</v>
      </c>
      <c r="S62" s="112"/>
      <c r="T62" s="112"/>
      <c r="U62" s="112"/>
      <c r="V62" s="113" t="s">
        <v>90</v>
      </c>
      <c r="W62" s="112"/>
      <c r="X62" s="112"/>
      <c r="Y62" s="112"/>
      <c r="Z62" s="113" t="s">
        <v>93</v>
      </c>
      <c r="AA62" s="112"/>
      <c r="AB62" s="112"/>
      <c r="AC62" s="112"/>
      <c r="AD62" s="112"/>
      <c r="AE62" s="112"/>
      <c r="AF62" s="112"/>
      <c r="AG62" s="112"/>
      <c r="AH62" s="112"/>
      <c r="AI62" s="112"/>
      <c r="AJ62" s="114"/>
      <c r="AK62" s="114"/>
      <c r="AL62" s="114"/>
      <c r="AM62" s="114"/>
      <c r="AN62" s="114"/>
      <c r="AO62" s="114"/>
      <c r="AP62" s="8">
        <v>79.0</v>
      </c>
      <c r="AQ62" s="114"/>
      <c r="AR62" s="8">
        <v>45.0</v>
      </c>
      <c r="AS62" s="114"/>
      <c r="AT62" s="8">
        <v>61.0</v>
      </c>
      <c r="AU62" s="8">
        <v>57.0</v>
      </c>
      <c r="AV62" s="8">
        <v>55.0</v>
      </c>
      <c r="AW62" s="8">
        <v>56.0</v>
      </c>
      <c r="AX62" s="114"/>
      <c r="AY62" s="8">
        <v>46.0</v>
      </c>
      <c r="AZ62" s="114"/>
      <c r="BA62" s="114"/>
      <c r="BB62" s="114"/>
      <c r="BC62" s="114"/>
      <c r="BD62" s="114"/>
      <c r="BE62" s="114"/>
      <c r="BF62" s="114"/>
      <c r="BG62" s="114"/>
      <c r="BH62" s="112"/>
      <c r="BI62" s="112"/>
      <c r="BJ62" s="112"/>
      <c r="BK62" s="112"/>
      <c r="BL62" s="112"/>
      <c r="BM62" s="112"/>
      <c r="BN62" s="112"/>
      <c r="BO62" s="112"/>
      <c r="BP62" s="112"/>
      <c r="BQ62" s="112"/>
      <c r="BR62" s="112"/>
      <c r="BS62" s="112"/>
      <c r="BT62" s="112"/>
      <c r="BU62" s="112"/>
      <c r="BV62" s="112"/>
      <c r="BW62" s="112"/>
      <c r="BX62" s="112"/>
      <c r="BY62" s="112"/>
      <c r="BZ62" s="112"/>
      <c r="CA62" s="112"/>
      <c r="CB62" s="112"/>
      <c r="CC62" s="112"/>
    </row>
    <row r="63">
      <c r="A63" s="111">
        <v>61.0</v>
      </c>
      <c r="B63" s="112"/>
      <c r="C63" s="112"/>
      <c r="D63" s="117" t="s">
        <v>257</v>
      </c>
      <c r="E63" s="117" t="s">
        <v>257</v>
      </c>
      <c r="F63" s="112"/>
      <c r="G63" s="117" t="s">
        <v>257</v>
      </c>
      <c r="H63" s="112"/>
      <c r="I63" s="112"/>
      <c r="J63" s="112"/>
      <c r="K63" s="117" t="s">
        <v>257</v>
      </c>
      <c r="L63" s="112"/>
      <c r="M63" s="112"/>
      <c r="N63" s="117" t="s">
        <v>257</v>
      </c>
      <c r="O63" s="112"/>
      <c r="P63" s="112"/>
      <c r="Q63" s="112"/>
      <c r="R63" s="112"/>
      <c r="S63" s="112"/>
      <c r="T63" s="117" t="s">
        <v>257</v>
      </c>
      <c r="U63" s="112"/>
      <c r="V63" s="112"/>
      <c r="W63" s="112"/>
      <c r="X63" s="117" t="s">
        <v>257</v>
      </c>
      <c r="Y63" s="112"/>
      <c r="Z63" s="112"/>
      <c r="AA63" s="112"/>
      <c r="AB63" s="117" t="s">
        <v>257</v>
      </c>
      <c r="AC63" s="112"/>
      <c r="AD63" s="112"/>
      <c r="AE63" s="112"/>
      <c r="AF63" s="112"/>
      <c r="AG63" s="112"/>
      <c r="AH63" s="117" t="s">
        <v>257</v>
      </c>
      <c r="AI63" s="112"/>
      <c r="AJ63" s="114"/>
      <c r="AK63" s="114"/>
      <c r="AL63" s="114"/>
      <c r="AM63" s="114"/>
      <c r="AN63" s="114"/>
      <c r="AO63" s="114"/>
      <c r="AP63" s="114"/>
      <c r="AQ63" s="114"/>
      <c r="AR63" s="114"/>
      <c r="AS63" s="114"/>
      <c r="AT63" s="114"/>
      <c r="AU63" s="114"/>
      <c r="AV63" s="114"/>
      <c r="AW63" s="114"/>
      <c r="AX63" s="114"/>
      <c r="AY63" s="114"/>
      <c r="AZ63" s="114"/>
      <c r="BA63" s="114"/>
      <c r="BB63" s="114"/>
      <c r="BC63" s="114"/>
      <c r="BD63" s="114"/>
      <c r="BE63" s="114"/>
      <c r="BF63" s="114"/>
      <c r="BG63" s="114"/>
      <c r="BH63" s="112"/>
      <c r="BI63" s="112"/>
      <c r="BJ63" s="112"/>
      <c r="BK63" s="112"/>
      <c r="BL63" s="112"/>
      <c r="BM63" s="112"/>
      <c r="BN63" s="112"/>
      <c r="BO63" s="112"/>
      <c r="BP63" s="112"/>
      <c r="BQ63" s="112"/>
      <c r="BR63" s="112"/>
      <c r="BS63" s="112"/>
      <c r="BT63" s="112"/>
      <c r="BU63" s="112"/>
      <c r="BV63" s="112"/>
      <c r="BW63" s="112"/>
      <c r="BX63" s="112"/>
      <c r="BY63" s="112"/>
      <c r="BZ63" s="112"/>
      <c r="CA63" s="112"/>
      <c r="CB63" s="112"/>
      <c r="CC63" s="112"/>
    </row>
    <row r="64">
      <c r="A64" s="111">
        <v>62.0</v>
      </c>
      <c r="B64" s="112"/>
      <c r="C64" s="112"/>
      <c r="D64" s="117" t="s">
        <v>234</v>
      </c>
      <c r="E64" s="117" t="s">
        <v>234</v>
      </c>
      <c r="F64" s="112"/>
      <c r="G64" s="117" t="s">
        <v>234</v>
      </c>
      <c r="H64" s="112"/>
      <c r="I64" s="112"/>
      <c r="J64" s="112"/>
      <c r="K64" s="117" t="s">
        <v>234</v>
      </c>
      <c r="L64" s="112"/>
      <c r="M64" s="112"/>
      <c r="N64" s="117" t="s">
        <v>234</v>
      </c>
      <c r="O64" s="112"/>
      <c r="P64" s="112"/>
      <c r="Q64" s="112"/>
      <c r="R64" s="112"/>
      <c r="S64" s="112"/>
      <c r="T64" s="117" t="s">
        <v>234</v>
      </c>
      <c r="U64" s="112"/>
      <c r="V64" s="112"/>
      <c r="W64" s="112"/>
      <c r="X64" s="117" t="s">
        <v>234</v>
      </c>
      <c r="Y64" s="112"/>
      <c r="Z64" s="112"/>
      <c r="AA64" s="112"/>
      <c r="AB64" s="117" t="s">
        <v>234</v>
      </c>
      <c r="AC64" s="112"/>
      <c r="AD64" s="112"/>
      <c r="AE64" s="112"/>
      <c r="AF64" s="112"/>
      <c r="AG64" s="112"/>
      <c r="AH64" s="117" t="s">
        <v>234</v>
      </c>
      <c r="AI64" s="112"/>
      <c r="AJ64" s="114"/>
      <c r="AK64" s="114"/>
      <c r="AL64" s="114"/>
      <c r="AM64" s="114"/>
      <c r="AN64" s="114"/>
      <c r="AO64" s="114"/>
      <c r="AP64" s="114"/>
      <c r="AQ64" s="114"/>
      <c r="AR64" s="114"/>
      <c r="AS64" s="114"/>
      <c r="AT64" s="114"/>
      <c r="AU64" s="114"/>
      <c r="AV64" s="114"/>
      <c r="AW64" s="114"/>
      <c r="AX64" s="114"/>
      <c r="AY64" s="114"/>
      <c r="AZ64" s="114"/>
      <c r="BA64" s="114"/>
      <c r="BB64" s="114"/>
      <c r="BC64" s="114"/>
      <c r="BD64" s="114"/>
      <c r="BE64" s="114"/>
      <c r="BF64" s="114"/>
      <c r="BG64" s="114"/>
      <c r="BH64" s="112"/>
      <c r="BI64" s="112"/>
      <c r="BJ64" s="112"/>
      <c r="BK64" s="112"/>
      <c r="BL64" s="112"/>
      <c r="BM64" s="112"/>
      <c r="BN64" s="112"/>
      <c r="BO64" s="112"/>
      <c r="BP64" s="112"/>
      <c r="BQ64" s="112"/>
      <c r="BR64" s="112"/>
      <c r="BS64" s="112"/>
      <c r="BT64" s="112"/>
      <c r="BU64" s="112"/>
      <c r="BV64" s="112"/>
      <c r="BW64" s="112"/>
      <c r="BX64" s="112"/>
      <c r="BY64" s="112"/>
      <c r="BZ64" s="112"/>
      <c r="CA64" s="112"/>
      <c r="CB64" s="112"/>
      <c r="CC64" s="112"/>
    </row>
    <row r="65">
      <c r="A65" s="111">
        <v>63.0</v>
      </c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7" t="s">
        <v>151</v>
      </c>
      <c r="AJ65" s="114"/>
      <c r="AK65" s="114"/>
      <c r="AL65" s="114"/>
      <c r="AM65" s="114"/>
      <c r="AN65" s="114"/>
      <c r="AO65" s="114"/>
      <c r="AP65" s="114"/>
      <c r="AQ65" s="114"/>
      <c r="AR65" s="114"/>
      <c r="AS65" s="114"/>
      <c r="AT65" s="114"/>
      <c r="AU65" s="114"/>
      <c r="AV65" s="114"/>
      <c r="AW65" s="114"/>
      <c r="AX65" s="114"/>
      <c r="AY65" s="114"/>
      <c r="AZ65" s="114"/>
      <c r="BA65" s="114"/>
      <c r="BB65" s="114"/>
      <c r="BC65" s="114"/>
      <c r="BD65" s="114"/>
      <c r="BE65" s="114"/>
      <c r="BF65" s="114"/>
      <c r="BG65" s="114"/>
      <c r="BH65" s="112"/>
      <c r="BI65" s="112"/>
      <c r="BJ65" s="112"/>
      <c r="BK65" s="112"/>
      <c r="BL65" s="112"/>
      <c r="BM65" s="112"/>
      <c r="BN65" s="112"/>
      <c r="BO65" s="112"/>
      <c r="BP65" s="112"/>
      <c r="BQ65" s="112"/>
      <c r="BR65" s="112"/>
      <c r="BS65" s="112"/>
      <c r="BT65" s="112"/>
      <c r="BU65" s="112"/>
      <c r="BV65" s="112"/>
      <c r="BW65" s="112"/>
      <c r="BX65" s="112"/>
      <c r="BY65" s="112"/>
      <c r="BZ65" s="112"/>
      <c r="CA65" s="112"/>
      <c r="CB65" s="112"/>
      <c r="CC65" s="112"/>
    </row>
    <row r="66">
      <c r="A66" s="111">
        <v>64.0</v>
      </c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7" t="s">
        <v>185</v>
      </c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4"/>
      <c r="BB66" s="114"/>
      <c r="BC66" s="114"/>
      <c r="BD66" s="114"/>
      <c r="BE66" s="114"/>
      <c r="BF66" s="114"/>
      <c r="BG66" s="114"/>
      <c r="BH66" s="112"/>
      <c r="BI66" s="112"/>
      <c r="BJ66" s="112"/>
      <c r="BK66" s="112"/>
      <c r="BL66" s="112"/>
      <c r="BM66" s="112"/>
      <c r="BN66" s="112"/>
      <c r="BO66" s="112"/>
      <c r="BP66" s="112"/>
      <c r="BQ66" s="112"/>
      <c r="BR66" s="112"/>
      <c r="BS66" s="112"/>
      <c r="BT66" s="112"/>
      <c r="BU66" s="112"/>
      <c r="BV66" s="112"/>
      <c r="BW66" s="112"/>
      <c r="BX66" s="112"/>
      <c r="BY66" s="112"/>
      <c r="BZ66" s="112"/>
      <c r="CA66" s="112"/>
      <c r="CB66" s="112"/>
      <c r="CC66" s="112"/>
    </row>
    <row r="67">
      <c r="A67" s="111">
        <v>65.0</v>
      </c>
      <c r="B67" s="112"/>
      <c r="C67" s="113" t="s">
        <v>754</v>
      </c>
      <c r="D67" s="112"/>
      <c r="E67" s="112"/>
      <c r="F67" s="113" t="s">
        <v>113</v>
      </c>
      <c r="G67" s="112"/>
      <c r="H67" s="112"/>
      <c r="I67" s="112"/>
      <c r="J67" s="112"/>
      <c r="K67" s="112"/>
      <c r="L67" s="113" t="s">
        <v>77</v>
      </c>
      <c r="M67" s="112"/>
      <c r="N67" s="112"/>
      <c r="O67" s="112"/>
      <c r="P67" s="113" t="s">
        <v>121</v>
      </c>
      <c r="Q67" s="112"/>
      <c r="R67" s="113" t="s">
        <v>751</v>
      </c>
      <c r="S67" s="112"/>
      <c r="T67" s="112"/>
      <c r="U67" s="112"/>
      <c r="V67" s="113" t="s">
        <v>90</v>
      </c>
      <c r="W67" s="112"/>
      <c r="X67" s="112"/>
      <c r="Y67" s="112"/>
      <c r="Z67" s="113" t="s">
        <v>93</v>
      </c>
      <c r="AA67" s="112"/>
      <c r="AB67" s="112"/>
      <c r="AC67" s="112"/>
      <c r="AD67" s="112"/>
      <c r="AE67" s="112"/>
      <c r="AF67" s="112"/>
      <c r="AG67" s="112"/>
      <c r="AH67" s="112"/>
      <c r="AI67" s="112"/>
      <c r="AJ67" s="114"/>
      <c r="AK67" s="114"/>
      <c r="AL67" s="114"/>
      <c r="AM67" s="114"/>
      <c r="AN67" s="114"/>
      <c r="AO67" s="114"/>
      <c r="AP67" s="8">
        <v>80.0</v>
      </c>
      <c r="AQ67" s="114"/>
      <c r="AR67" s="8">
        <v>45.0</v>
      </c>
      <c r="AS67" s="114"/>
      <c r="AT67" s="8">
        <v>61.0</v>
      </c>
      <c r="AU67" s="8">
        <v>57.0</v>
      </c>
      <c r="AV67" s="8">
        <v>55.0</v>
      </c>
      <c r="AW67" s="8">
        <v>56.0</v>
      </c>
      <c r="AX67" s="114"/>
      <c r="AY67" s="8">
        <v>46.0</v>
      </c>
      <c r="AZ67" s="114"/>
      <c r="BA67" s="114"/>
      <c r="BB67" s="114"/>
      <c r="BC67" s="114"/>
      <c r="BD67" s="114"/>
      <c r="BE67" s="114"/>
      <c r="BF67" s="114"/>
      <c r="BG67" s="114"/>
      <c r="BH67" s="112"/>
      <c r="BI67" s="112"/>
      <c r="BJ67" s="112"/>
      <c r="BK67" s="112"/>
      <c r="BL67" s="112"/>
      <c r="BM67" s="112"/>
      <c r="BN67" s="112"/>
      <c r="BO67" s="112"/>
      <c r="BP67" s="112"/>
      <c r="BQ67" s="112"/>
      <c r="BR67" s="112"/>
      <c r="BS67" s="112"/>
      <c r="BT67" s="112"/>
      <c r="BU67" s="112"/>
      <c r="BV67" s="112"/>
      <c r="BW67" s="112"/>
      <c r="BX67" s="112"/>
      <c r="BY67" s="112"/>
      <c r="BZ67" s="112"/>
      <c r="CA67" s="112"/>
      <c r="CB67" s="112"/>
      <c r="CC67" s="112"/>
    </row>
    <row r="68">
      <c r="A68" s="111">
        <v>66.0</v>
      </c>
      <c r="B68" s="112"/>
      <c r="C68" s="113" t="s">
        <v>754</v>
      </c>
      <c r="D68" s="112"/>
      <c r="E68" s="112"/>
      <c r="F68" s="113" t="s">
        <v>113</v>
      </c>
      <c r="G68" s="112"/>
      <c r="H68" s="112"/>
      <c r="I68" s="112"/>
      <c r="J68" s="112"/>
      <c r="K68" s="112"/>
      <c r="L68" s="113" t="s">
        <v>77</v>
      </c>
      <c r="M68" s="112"/>
      <c r="N68" s="112"/>
      <c r="O68" s="112"/>
      <c r="P68" s="113" t="s">
        <v>121</v>
      </c>
      <c r="Q68" s="112"/>
      <c r="R68" s="113" t="s">
        <v>751</v>
      </c>
      <c r="S68" s="112"/>
      <c r="T68" s="112"/>
      <c r="U68" s="112"/>
      <c r="V68" s="113" t="s">
        <v>90</v>
      </c>
      <c r="W68" s="112"/>
      <c r="X68" s="112"/>
      <c r="Y68" s="112"/>
      <c r="Z68" s="113" t="s">
        <v>93</v>
      </c>
      <c r="AA68" s="112"/>
      <c r="AB68" s="112"/>
      <c r="AC68" s="112"/>
      <c r="AD68" s="112"/>
      <c r="AE68" s="112"/>
      <c r="AF68" s="112"/>
      <c r="AG68" s="112"/>
      <c r="AH68" s="112"/>
      <c r="AI68" s="112"/>
      <c r="AJ68" s="114"/>
      <c r="AK68" s="114"/>
      <c r="AL68" s="114"/>
      <c r="AM68" s="114"/>
      <c r="AN68" s="114"/>
      <c r="AO68" s="114"/>
      <c r="AP68" s="8">
        <v>82.0</v>
      </c>
      <c r="AQ68" s="114"/>
      <c r="AR68" s="8">
        <v>45.0</v>
      </c>
      <c r="AS68" s="114"/>
      <c r="AT68" s="8">
        <v>61.0</v>
      </c>
      <c r="AU68" s="8">
        <v>57.0</v>
      </c>
      <c r="AV68" s="8">
        <v>55.0</v>
      </c>
      <c r="AW68" s="8">
        <v>56.0</v>
      </c>
      <c r="AX68" s="114"/>
      <c r="AY68" s="8">
        <v>46.0</v>
      </c>
      <c r="AZ68" s="8">
        <v>81.0</v>
      </c>
      <c r="BA68" s="114"/>
      <c r="BB68" s="114"/>
      <c r="BC68" s="114"/>
      <c r="BD68" s="114"/>
      <c r="BE68" s="114"/>
      <c r="BF68" s="114"/>
      <c r="BG68" s="114"/>
      <c r="BH68" s="112"/>
      <c r="BI68" s="112"/>
      <c r="BJ68" s="112"/>
      <c r="BK68" s="112"/>
      <c r="BL68" s="112"/>
      <c r="BM68" s="112"/>
      <c r="BN68" s="112"/>
      <c r="BO68" s="112"/>
      <c r="BP68" s="112"/>
      <c r="BQ68" s="112"/>
      <c r="BR68" s="112"/>
      <c r="BS68" s="112"/>
      <c r="BT68" s="112"/>
      <c r="BU68" s="112"/>
      <c r="BV68" s="112"/>
      <c r="BW68" s="112"/>
      <c r="BX68" s="112"/>
      <c r="BY68" s="112"/>
      <c r="BZ68" s="112"/>
      <c r="CA68" s="112"/>
      <c r="CB68" s="112"/>
      <c r="CC68" s="112"/>
    </row>
    <row r="69">
      <c r="A69" s="111">
        <v>67.0</v>
      </c>
      <c r="B69" s="112"/>
      <c r="C69" s="112"/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3" t="s">
        <v>132</v>
      </c>
      <c r="AE69" s="112"/>
      <c r="AF69" s="112"/>
      <c r="AG69" s="112"/>
      <c r="AH69" s="112"/>
      <c r="AI69" s="112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  <c r="AT69" s="114"/>
      <c r="AU69" s="114"/>
      <c r="AV69" s="114"/>
      <c r="AW69" s="114"/>
      <c r="AX69" s="114"/>
      <c r="AY69" s="114"/>
      <c r="AZ69" s="114"/>
      <c r="BA69" s="114"/>
      <c r="BB69" s="114"/>
      <c r="BC69" s="114"/>
      <c r="BD69" s="114"/>
      <c r="BE69" s="114"/>
      <c r="BF69" s="114"/>
      <c r="BG69" s="114"/>
      <c r="BH69" s="112"/>
      <c r="BI69" s="112"/>
      <c r="BJ69" s="112"/>
      <c r="BK69" s="112"/>
      <c r="BL69" s="112"/>
      <c r="BM69" s="112"/>
      <c r="BN69" s="112"/>
      <c r="BO69" s="112"/>
      <c r="BP69" s="112"/>
      <c r="BQ69" s="112"/>
      <c r="BR69" s="112"/>
      <c r="BS69" s="112"/>
      <c r="BT69" s="112"/>
      <c r="BU69" s="112"/>
      <c r="BV69" s="112"/>
      <c r="BW69" s="112"/>
      <c r="BX69" s="112"/>
      <c r="BY69" s="112"/>
      <c r="BZ69" s="112"/>
      <c r="CA69" s="112"/>
      <c r="CB69" s="112"/>
      <c r="CC69" s="112"/>
    </row>
    <row r="70">
      <c r="A70" s="111">
        <v>68.0</v>
      </c>
      <c r="B70" s="112"/>
      <c r="C70" s="112"/>
      <c r="D70" s="112"/>
      <c r="E70" s="112"/>
      <c r="F70" s="112"/>
      <c r="G70" s="113" t="s">
        <v>134</v>
      </c>
      <c r="H70" s="112"/>
      <c r="I70" s="112"/>
      <c r="J70" s="112"/>
      <c r="K70" s="112"/>
      <c r="L70" s="112"/>
      <c r="M70" s="112"/>
      <c r="N70" s="113" t="s">
        <v>137</v>
      </c>
      <c r="O70" s="112"/>
      <c r="P70" s="112"/>
      <c r="Q70" s="112"/>
      <c r="R70" s="112"/>
      <c r="S70" s="112"/>
      <c r="T70" s="113" t="s">
        <v>310</v>
      </c>
      <c r="U70" s="112"/>
      <c r="V70" s="112"/>
      <c r="W70" s="112"/>
      <c r="X70" s="113" t="s">
        <v>309</v>
      </c>
      <c r="Y70" s="112"/>
      <c r="Z70" s="112"/>
      <c r="AA70" s="112"/>
      <c r="AB70" s="113" t="s">
        <v>308</v>
      </c>
      <c r="AC70" s="112"/>
      <c r="AD70" s="112"/>
      <c r="AE70" s="112"/>
      <c r="AF70" s="112"/>
      <c r="AG70" s="112"/>
      <c r="AH70" s="112"/>
      <c r="AI70" s="112"/>
      <c r="AJ70" s="114"/>
      <c r="AK70" s="8">
        <v>72.0</v>
      </c>
      <c r="AL70" s="114"/>
      <c r="AM70" s="114"/>
      <c r="AN70" s="114"/>
      <c r="AO70" s="114"/>
      <c r="AP70" s="114"/>
      <c r="AQ70" s="114"/>
      <c r="AR70" s="114"/>
      <c r="AS70" s="114"/>
      <c r="AT70" s="114"/>
      <c r="AU70" s="114"/>
      <c r="AV70" s="114"/>
      <c r="AW70" s="114"/>
      <c r="AX70" s="114"/>
      <c r="AY70" s="114"/>
      <c r="AZ70" s="114"/>
      <c r="BA70" s="114"/>
      <c r="BB70" s="114"/>
      <c r="BC70" s="114"/>
      <c r="BD70" s="114"/>
      <c r="BE70" s="114"/>
      <c r="BF70" s="114"/>
      <c r="BG70" s="114"/>
      <c r="BH70" s="112"/>
      <c r="BI70" s="112"/>
      <c r="BJ70" s="112"/>
      <c r="BK70" s="112"/>
      <c r="BL70" s="112"/>
      <c r="BM70" s="112"/>
      <c r="BN70" s="112"/>
      <c r="BO70" s="112"/>
      <c r="BP70" s="112"/>
      <c r="BQ70" s="112"/>
      <c r="BR70" s="112"/>
      <c r="BS70" s="112"/>
      <c r="BT70" s="112"/>
      <c r="BU70" s="112"/>
      <c r="BV70" s="112"/>
      <c r="BW70" s="112"/>
      <c r="BX70" s="112"/>
      <c r="BY70" s="112"/>
      <c r="BZ70" s="112"/>
      <c r="CA70" s="112"/>
      <c r="CB70" s="112"/>
      <c r="CC70" s="112"/>
    </row>
    <row r="71">
      <c r="A71" s="111">
        <v>69.0</v>
      </c>
      <c r="B71" s="112"/>
      <c r="C71" s="112"/>
      <c r="D71" s="113" t="s">
        <v>139</v>
      </c>
      <c r="E71" s="112"/>
      <c r="F71" s="112"/>
      <c r="G71" s="112"/>
      <c r="H71" s="112"/>
      <c r="I71" s="112"/>
      <c r="J71" s="112"/>
      <c r="K71" s="112"/>
      <c r="L71" s="112"/>
      <c r="M71" s="112"/>
      <c r="N71" s="113" t="s">
        <v>137</v>
      </c>
      <c r="O71" s="112"/>
      <c r="P71" s="112"/>
      <c r="Q71" s="112"/>
      <c r="R71" s="112"/>
      <c r="S71" s="112"/>
      <c r="T71" s="113" t="s">
        <v>310</v>
      </c>
      <c r="U71" s="112"/>
      <c r="V71" s="112"/>
      <c r="W71" s="112"/>
      <c r="X71" s="113" t="s">
        <v>309</v>
      </c>
      <c r="Y71" s="112"/>
      <c r="Z71" s="112"/>
      <c r="AA71" s="112"/>
      <c r="AB71" s="113" t="s">
        <v>308</v>
      </c>
      <c r="AC71" s="112"/>
      <c r="AD71" s="112"/>
      <c r="AE71" s="112"/>
      <c r="AF71" s="112"/>
      <c r="AG71" s="112"/>
      <c r="AH71" s="112"/>
      <c r="AI71" s="112"/>
      <c r="AJ71" s="114"/>
      <c r="AK71" s="8">
        <v>72.0</v>
      </c>
      <c r="AL71" s="114"/>
      <c r="AM71" s="114"/>
      <c r="AN71" s="114"/>
      <c r="AO71" s="114"/>
      <c r="AP71" s="114"/>
      <c r="AQ71" s="114"/>
      <c r="AR71" s="114"/>
      <c r="AS71" s="114"/>
      <c r="AT71" s="114"/>
      <c r="AU71" s="114"/>
      <c r="AV71" s="114"/>
      <c r="AW71" s="114"/>
      <c r="AX71" s="114"/>
      <c r="AY71" s="114"/>
      <c r="AZ71" s="114"/>
      <c r="BA71" s="114"/>
      <c r="BB71" s="114"/>
      <c r="BC71" s="114"/>
      <c r="BD71" s="114"/>
      <c r="BE71" s="114"/>
      <c r="BF71" s="114"/>
      <c r="BG71" s="114"/>
      <c r="BH71" s="112"/>
      <c r="BI71" s="112"/>
      <c r="BJ71" s="112"/>
      <c r="BK71" s="112"/>
      <c r="BL71" s="112"/>
      <c r="BM71" s="112"/>
      <c r="BN71" s="112"/>
      <c r="BO71" s="112"/>
      <c r="BP71" s="112"/>
      <c r="BQ71" s="112"/>
      <c r="BR71" s="112"/>
      <c r="BS71" s="112"/>
      <c r="BT71" s="112"/>
      <c r="BU71" s="112"/>
      <c r="BV71" s="112"/>
      <c r="BW71" s="112"/>
      <c r="BX71" s="112"/>
      <c r="BY71" s="112"/>
      <c r="BZ71" s="112"/>
      <c r="CA71" s="112"/>
      <c r="CB71" s="112"/>
      <c r="CC71" s="112"/>
    </row>
    <row r="72">
      <c r="A72" s="111">
        <v>70.0</v>
      </c>
      <c r="B72" s="112"/>
      <c r="C72" s="113" t="s">
        <v>754</v>
      </c>
      <c r="D72" s="112"/>
      <c r="E72" s="112"/>
      <c r="F72" s="113" t="s">
        <v>113</v>
      </c>
      <c r="G72" s="112"/>
      <c r="H72" s="112"/>
      <c r="I72" s="112"/>
      <c r="J72" s="112"/>
      <c r="K72" s="112"/>
      <c r="L72" s="113" t="s">
        <v>77</v>
      </c>
      <c r="M72" s="112"/>
      <c r="N72" s="112"/>
      <c r="O72" s="112"/>
      <c r="P72" s="113" t="s">
        <v>121</v>
      </c>
      <c r="Q72" s="112"/>
      <c r="R72" s="113" t="s">
        <v>751</v>
      </c>
      <c r="S72" s="112"/>
      <c r="T72" s="112"/>
      <c r="U72" s="112"/>
      <c r="V72" s="113" t="s">
        <v>90</v>
      </c>
      <c r="W72" s="112"/>
      <c r="X72" s="112"/>
      <c r="Y72" s="112"/>
      <c r="Z72" s="113" t="s">
        <v>93</v>
      </c>
      <c r="AA72" s="112"/>
      <c r="AB72" s="112"/>
      <c r="AC72" s="112"/>
      <c r="AD72" s="112"/>
      <c r="AE72" s="112"/>
      <c r="AF72" s="112"/>
      <c r="AG72" s="112"/>
      <c r="AH72" s="112"/>
      <c r="AI72" s="112"/>
      <c r="AJ72" s="114"/>
      <c r="AK72" s="114"/>
      <c r="AL72" s="114"/>
      <c r="AM72" s="114"/>
      <c r="AN72" s="114"/>
      <c r="AO72" s="114"/>
      <c r="AP72" s="8">
        <v>86.0</v>
      </c>
      <c r="AQ72" s="114"/>
      <c r="AR72" s="8">
        <v>45.0</v>
      </c>
      <c r="AS72" s="114"/>
      <c r="AT72" s="8">
        <v>61.0</v>
      </c>
      <c r="AU72" s="8">
        <v>57.0</v>
      </c>
      <c r="AV72" s="8">
        <v>55.0</v>
      </c>
      <c r="AW72" s="8">
        <v>56.0</v>
      </c>
      <c r="AX72" s="114"/>
      <c r="AY72" s="8">
        <v>46.0</v>
      </c>
      <c r="AZ72" s="114"/>
      <c r="BA72" s="114"/>
      <c r="BB72" s="114"/>
      <c r="BC72" s="114"/>
      <c r="BD72" s="114"/>
      <c r="BE72" s="114"/>
      <c r="BF72" s="114"/>
      <c r="BG72" s="114"/>
      <c r="BH72" s="112"/>
      <c r="BI72" s="112"/>
      <c r="BJ72" s="112"/>
      <c r="BK72" s="112"/>
      <c r="BL72" s="112"/>
      <c r="BM72" s="112"/>
      <c r="BN72" s="112"/>
      <c r="BO72" s="112"/>
      <c r="BP72" s="112"/>
      <c r="BQ72" s="112"/>
      <c r="BR72" s="112"/>
      <c r="BS72" s="112"/>
      <c r="BT72" s="112"/>
      <c r="BU72" s="112"/>
      <c r="BV72" s="112"/>
      <c r="BW72" s="112"/>
      <c r="BX72" s="112"/>
      <c r="BY72" s="112"/>
      <c r="BZ72" s="112"/>
      <c r="CA72" s="112"/>
      <c r="CB72" s="112"/>
      <c r="CC72" s="112"/>
    </row>
    <row r="73">
      <c r="A73" s="111">
        <v>71.0</v>
      </c>
      <c r="B73" s="112"/>
      <c r="C73" s="112"/>
      <c r="D73" s="11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7" t="s">
        <v>149</v>
      </c>
      <c r="AJ73" s="114"/>
      <c r="AK73" s="114"/>
      <c r="AL73" s="114"/>
      <c r="AM73" s="114"/>
      <c r="AN73" s="114"/>
      <c r="AO73" s="114"/>
      <c r="AP73" s="114"/>
      <c r="AQ73" s="114"/>
      <c r="AR73" s="114"/>
      <c r="AS73" s="114"/>
      <c r="AT73" s="114"/>
      <c r="AU73" s="114"/>
      <c r="AV73" s="114"/>
      <c r="AW73" s="114"/>
      <c r="AX73" s="114"/>
      <c r="AY73" s="114"/>
      <c r="AZ73" s="114"/>
      <c r="BA73" s="114"/>
      <c r="BB73" s="114"/>
      <c r="BC73" s="114"/>
      <c r="BD73" s="114"/>
      <c r="BE73" s="114"/>
      <c r="BF73" s="114"/>
      <c r="BG73" s="114"/>
      <c r="BH73" s="112"/>
      <c r="BI73" s="112"/>
      <c r="BJ73" s="112"/>
      <c r="BK73" s="112"/>
      <c r="BL73" s="112"/>
      <c r="BM73" s="112"/>
      <c r="BN73" s="112"/>
      <c r="BO73" s="112"/>
      <c r="BP73" s="112"/>
      <c r="BQ73" s="112"/>
      <c r="BR73" s="112"/>
      <c r="BS73" s="112"/>
      <c r="BT73" s="112"/>
      <c r="BU73" s="112"/>
      <c r="BV73" s="112"/>
      <c r="BW73" s="112"/>
      <c r="BX73" s="112"/>
      <c r="BY73" s="112"/>
      <c r="BZ73" s="112"/>
      <c r="CA73" s="112"/>
      <c r="CB73" s="112"/>
      <c r="CC73" s="112"/>
    </row>
    <row r="74">
      <c r="A74" s="111">
        <v>72.0</v>
      </c>
      <c r="B74" s="112"/>
      <c r="C74" s="113" t="s">
        <v>754</v>
      </c>
      <c r="D74" s="112"/>
      <c r="E74" s="112"/>
      <c r="F74" s="113" t="s">
        <v>113</v>
      </c>
      <c r="G74" s="112"/>
      <c r="H74" s="112"/>
      <c r="I74" s="112"/>
      <c r="J74" s="112"/>
      <c r="K74" s="112"/>
      <c r="L74" s="113" t="s">
        <v>77</v>
      </c>
      <c r="M74" s="112"/>
      <c r="N74" s="112"/>
      <c r="O74" s="112"/>
      <c r="P74" s="113" t="s">
        <v>121</v>
      </c>
      <c r="Q74" s="112"/>
      <c r="R74" s="113" t="s">
        <v>751</v>
      </c>
      <c r="S74" s="112"/>
      <c r="T74" s="112"/>
      <c r="U74" s="112"/>
      <c r="V74" s="113" t="s">
        <v>90</v>
      </c>
      <c r="W74" s="112"/>
      <c r="X74" s="112"/>
      <c r="Y74" s="112"/>
      <c r="Z74" s="113" t="s">
        <v>93</v>
      </c>
      <c r="AA74" s="112"/>
      <c r="AB74" s="112"/>
      <c r="AC74" s="112"/>
      <c r="AD74" s="112"/>
      <c r="AE74" s="112"/>
      <c r="AF74" s="112"/>
      <c r="AG74" s="112"/>
      <c r="AH74" s="112"/>
      <c r="AI74" s="112"/>
      <c r="AJ74" s="114"/>
      <c r="AK74" s="114"/>
      <c r="AL74" s="114"/>
      <c r="AM74" s="114"/>
      <c r="AN74" s="114"/>
      <c r="AO74" s="114"/>
      <c r="AP74" s="8">
        <v>87.0</v>
      </c>
      <c r="AQ74" s="114"/>
      <c r="AR74" s="8">
        <v>45.0</v>
      </c>
      <c r="AS74" s="114"/>
      <c r="AT74" s="8">
        <v>61.0</v>
      </c>
      <c r="AU74" s="8">
        <v>57.0</v>
      </c>
      <c r="AV74" s="8">
        <v>55.0</v>
      </c>
      <c r="AW74" s="8">
        <v>56.0</v>
      </c>
      <c r="AX74" s="114"/>
      <c r="AY74" s="8">
        <v>46.0</v>
      </c>
      <c r="AZ74" s="114"/>
      <c r="BA74" s="114"/>
      <c r="BB74" s="114"/>
      <c r="BC74" s="114"/>
      <c r="BD74" s="114"/>
      <c r="BE74" s="114"/>
      <c r="BF74" s="114"/>
      <c r="BG74" s="114"/>
      <c r="BH74" s="112"/>
      <c r="BI74" s="112"/>
      <c r="BJ74" s="112"/>
      <c r="BK74" s="112"/>
      <c r="BL74" s="112"/>
      <c r="BM74" s="112"/>
      <c r="BN74" s="112"/>
      <c r="BO74" s="112"/>
      <c r="BP74" s="112"/>
      <c r="BQ74" s="112"/>
      <c r="BR74" s="112"/>
      <c r="BS74" s="112"/>
      <c r="BT74" s="112"/>
      <c r="BU74" s="112"/>
      <c r="BV74" s="112"/>
      <c r="BW74" s="112"/>
      <c r="BX74" s="112"/>
      <c r="BY74" s="112"/>
      <c r="BZ74" s="112"/>
      <c r="CA74" s="112"/>
      <c r="CB74" s="112"/>
      <c r="CC74" s="112"/>
    </row>
    <row r="75">
      <c r="A75" s="111">
        <v>73.0</v>
      </c>
      <c r="B75" s="112"/>
      <c r="C75" s="117" t="s">
        <v>242</v>
      </c>
      <c r="D75" s="112"/>
      <c r="E75" s="112"/>
      <c r="F75" s="117" t="s">
        <v>242</v>
      </c>
      <c r="G75" s="112"/>
      <c r="H75" s="112"/>
      <c r="I75" s="112"/>
      <c r="J75" s="112"/>
      <c r="K75" s="112"/>
      <c r="L75" s="117" t="s">
        <v>242</v>
      </c>
      <c r="M75" s="112"/>
      <c r="N75" s="112"/>
      <c r="O75" s="112"/>
      <c r="P75" s="117" t="s">
        <v>242</v>
      </c>
      <c r="Q75" s="112"/>
      <c r="R75" s="117" t="s">
        <v>242</v>
      </c>
      <c r="S75" s="112"/>
      <c r="T75" s="112"/>
      <c r="U75" s="112"/>
      <c r="V75" s="117" t="s">
        <v>242</v>
      </c>
      <c r="W75" s="112"/>
      <c r="X75" s="112"/>
      <c r="Y75" s="112"/>
      <c r="Z75" s="117" t="s">
        <v>242</v>
      </c>
      <c r="AA75" s="112"/>
      <c r="AB75" s="112"/>
      <c r="AC75" s="112"/>
      <c r="AD75" s="112"/>
      <c r="AE75" s="112"/>
      <c r="AF75" s="112"/>
      <c r="AG75" s="112"/>
      <c r="AH75" s="112"/>
      <c r="AI75" s="112"/>
      <c r="AJ75" s="114"/>
      <c r="AK75" s="114"/>
      <c r="AL75" s="114"/>
      <c r="AM75" s="114"/>
      <c r="AN75" s="114"/>
      <c r="AO75" s="114"/>
      <c r="AP75" s="114"/>
      <c r="AQ75" s="114"/>
      <c r="AR75" s="114"/>
      <c r="AS75" s="114"/>
      <c r="AT75" s="114"/>
      <c r="AU75" s="114"/>
      <c r="AV75" s="114"/>
      <c r="AW75" s="114"/>
      <c r="AX75" s="114"/>
      <c r="AY75" s="114"/>
      <c r="AZ75" s="114"/>
      <c r="BA75" s="114"/>
      <c r="BB75" s="114"/>
      <c r="BC75" s="114"/>
      <c r="BD75" s="114"/>
      <c r="BE75" s="114"/>
      <c r="BF75" s="114"/>
      <c r="BG75" s="114"/>
      <c r="BH75" s="112"/>
      <c r="BI75" s="112"/>
      <c r="BJ75" s="112"/>
      <c r="BK75" s="112"/>
      <c r="BL75" s="112"/>
      <c r="BM75" s="112"/>
      <c r="BN75" s="112"/>
      <c r="BO75" s="112"/>
      <c r="BP75" s="112"/>
      <c r="BQ75" s="112"/>
      <c r="BR75" s="112"/>
      <c r="BS75" s="112"/>
      <c r="BT75" s="112"/>
      <c r="BU75" s="112"/>
      <c r="BV75" s="112"/>
      <c r="BW75" s="112"/>
      <c r="BX75" s="112"/>
      <c r="BY75" s="112"/>
      <c r="BZ75" s="112"/>
      <c r="CA75" s="112"/>
      <c r="CB75" s="112"/>
      <c r="CC75" s="112"/>
    </row>
    <row r="76">
      <c r="A76" s="111">
        <v>74.0</v>
      </c>
      <c r="B76" s="112"/>
      <c r="C76" s="117" t="s">
        <v>203</v>
      </c>
      <c r="D76" s="112"/>
      <c r="E76" s="112"/>
      <c r="F76" s="117" t="s">
        <v>203</v>
      </c>
      <c r="G76" s="112"/>
      <c r="H76" s="112"/>
      <c r="I76" s="112"/>
      <c r="J76" s="112"/>
      <c r="K76" s="112"/>
      <c r="L76" s="117" t="s">
        <v>203</v>
      </c>
      <c r="M76" s="112"/>
      <c r="N76" s="112"/>
      <c r="O76" s="112"/>
      <c r="P76" s="117" t="s">
        <v>203</v>
      </c>
      <c r="Q76" s="112"/>
      <c r="R76" s="117" t="s">
        <v>203</v>
      </c>
      <c r="S76" s="112"/>
      <c r="T76" s="112"/>
      <c r="U76" s="112"/>
      <c r="V76" s="117" t="s">
        <v>203</v>
      </c>
      <c r="W76" s="112"/>
      <c r="X76" s="112"/>
      <c r="Y76" s="112"/>
      <c r="Z76" s="117" t="s">
        <v>203</v>
      </c>
      <c r="AA76" s="112"/>
      <c r="AB76" s="112"/>
      <c r="AC76" s="112"/>
      <c r="AD76" s="112"/>
      <c r="AE76" s="112"/>
      <c r="AF76" s="112"/>
      <c r="AG76" s="112"/>
      <c r="AH76" s="112"/>
      <c r="AI76" s="112"/>
      <c r="AJ76" s="114"/>
      <c r="AK76" s="114"/>
      <c r="AL76" s="114"/>
      <c r="AM76" s="114"/>
      <c r="AN76" s="114"/>
      <c r="AO76" s="114"/>
      <c r="AP76" s="114"/>
      <c r="AQ76" s="114"/>
      <c r="AR76" s="114"/>
      <c r="AS76" s="114"/>
      <c r="AT76" s="114"/>
      <c r="AU76" s="114"/>
      <c r="AV76" s="114"/>
      <c r="AW76" s="114"/>
      <c r="AX76" s="114"/>
      <c r="AY76" s="114"/>
      <c r="AZ76" s="114"/>
      <c r="BA76" s="114"/>
      <c r="BB76" s="114"/>
      <c r="BC76" s="114"/>
      <c r="BD76" s="114"/>
      <c r="BE76" s="114"/>
      <c r="BF76" s="114"/>
      <c r="BG76" s="114"/>
      <c r="BH76" s="112"/>
      <c r="BI76" s="112"/>
      <c r="BJ76" s="112"/>
      <c r="BK76" s="112"/>
      <c r="BL76" s="112"/>
      <c r="BM76" s="112"/>
      <c r="BN76" s="112"/>
      <c r="BO76" s="112"/>
      <c r="BP76" s="112"/>
      <c r="BQ76" s="112"/>
      <c r="BR76" s="112"/>
      <c r="BS76" s="112"/>
      <c r="BT76" s="112"/>
      <c r="BU76" s="112"/>
      <c r="BV76" s="112"/>
      <c r="BW76" s="112"/>
      <c r="BX76" s="112"/>
      <c r="BY76" s="112"/>
      <c r="BZ76" s="112"/>
      <c r="CA76" s="112"/>
      <c r="CB76" s="112"/>
      <c r="CC76" s="112"/>
    </row>
    <row r="77">
      <c r="A77" s="111">
        <v>75.0</v>
      </c>
      <c r="B77" s="112"/>
      <c r="C77" s="117" t="s">
        <v>217</v>
      </c>
      <c r="D77" s="112"/>
      <c r="E77" s="112"/>
      <c r="F77" s="117" t="s">
        <v>217</v>
      </c>
      <c r="G77" s="112"/>
      <c r="H77" s="112"/>
      <c r="I77" s="112"/>
      <c r="J77" s="112"/>
      <c r="K77" s="112"/>
      <c r="L77" s="117" t="s">
        <v>217</v>
      </c>
      <c r="M77" s="112"/>
      <c r="N77" s="112"/>
      <c r="O77" s="112"/>
      <c r="P77" s="117" t="s">
        <v>217</v>
      </c>
      <c r="Q77" s="112"/>
      <c r="R77" s="117" t="s">
        <v>217</v>
      </c>
      <c r="S77" s="112"/>
      <c r="T77" s="112"/>
      <c r="U77" s="112"/>
      <c r="V77" s="117" t="s">
        <v>217</v>
      </c>
      <c r="W77" s="112"/>
      <c r="X77" s="112"/>
      <c r="Y77" s="112"/>
      <c r="Z77" s="117" t="s">
        <v>217</v>
      </c>
      <c r="AA77" s="112"/>
      <c r="AB77" s="112"/>
      <c r="AC77" s="112"/>
      <c r="AD77" s="112"/>
      <c r="AE77" s="112"/>
      <c r="AF77" s="112"/>
      <c r="AG77" s="112"/>
      <c r="AH77" s="112"/>
      <c r="AI77" s="112"/>
      <c r="AJ77" s="114"/>
      <c r="AK77" s="114"/>
      <c r="AL77" s="114"/>
      <c r="AM77" s="114"/>
      <c r="AN77" s="114"/>
      <c r="AO77" s="114"/>
      <c r="AP77" s="114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2"/>
      <c r="BI77" s="112"/>
      <c r="BJ77" s="112"/>
      <c r="BK77" s="112"/>
      <c r="BL77" s="112"/>
      <c r="BM77" s="112"/>
      <c r="BN77" s="112"/>
      <c r="BO77" s="112"/>
      <c r="BP77" s="112"/>
      <c r="BQ77" s="112"/>
      <c r="BR77" s="112"/>
      <c r="BS77" s="112"/>
      <c r="BT77" s="112"/>
      <c r="BU77" s="112"/>
      <c r="BV77" s="112"/>
      <c r="BW77" s="112"/>
      <c r="BX77" s="112"/>
      <c r="BY77" s="112"/>
      <c r="BZ77" s="112"/>
      <c r="CA77" s="112"/>
      <c r="CB77" s="112"/>
      <c r="CC77" s="112"/>
    </row>
    <row r="78">
      <c r="A78" s="111">
        <v>76.0</v>
      </c>
      <c r="B78" s="112"/>
      <c r="C78" s="117" t="s">
        <v>255</v>
      </c>
      <c r="D78" s="112"/>
      <c r="E78" s="112"/>
      <c r="F78" s="117" t="s">
        <v>255</v>
      </c>
      <c r="G78" s="112"/>
      <c r="H78" s="112"/>
      <c r="I78" s="112"/>
      <c r="J78" s="112"/>
      <c r="K78" s="112"/>
      <c r="L78" s="117" t="s">
        <v>255</v>
      </c>
      <c r="M78" s="112"/>
      <c r="N78" s="112"/>
      <c r="O78" s="112"/>
      <c r="P78" s="117" t="s">
        <v>255</v>
      </c>
      <c r="Q78" s="112"/>
      <c r="R78" s="117" t="s">
        <v>255</v>
      </c>
      <c r="S78" s="112"/>
      <c r="T78" s="112"/>
      <c r="U78" s="112"/>
      <c r="V78" s="117" t="s">
        <v>255</v>
      </c>
      <c r="W78" s="112"/>
      <c r="X78" s="112"/>
      <c r="Y78" s="112"/>
      <c r="Z78" s="117" t="s">
        <v>255</v>
      </c>
      <c r="AA78" s="112"/>
      <c r="AB78" s="112"/>
      <c r="AC78" s="112"/>
      <c r="AD78" s="112"/>
      <c r="AE78" s="112"/>
      <c r="AF78" s="112"/>
      <c r="AG78" s="112"/>
      <c r="AH78" s="112"/>
      <c r="AI78" s="112"/>
      <c r="AJ78" s="114"/>
      <c r="AK78" s="114"/>
      <c r="AL78" s="114"/>
      <c r="AM78" s="114"/>
      <c r="AN78" s="114"/>
      <c r="AO78" s="114"/>
      <c r="AP78" s="114"/>
      <c r="AQ78" s="114"/>
      <c r="AR78" s="114"/>
      <c r="AS78" s="114"/>
      <c r="AT78" s="114"/>
      <c r="AU78" s="114"/>
      <c r="AV78" s="114"/>
      <c r="AW78" s="114"/>
      <c r="AX78" s="114"/>
      <c r="AY78" s="114"/>
      <c r="AZ78" s="114"/>
      <c r="BA78" s="114"/>
      <c r="BB78" s="114"/>
      <c r="BC78" s="114"/>
      <c r="BD78" s="114"/>
      <c r="BE78" s="114"/>
      <c r="BF78" s="114"/>
      <c r="BG78" s="114"/>
      <c r="BH78" s="112"/>
      <c r="BI78" s="112"/>
      <c r="BJ78" s="112"/>
      <c r="BK78" s="112"/>
      <c r="BL78" s="112"/>
      <c r="BM78" s="112"/>
      <c r="BN78" s="112"/>
      <c r="BO78" s="112"/>
      <c r="BP78" s="112"/>
      <c r="BQ78" s="112"/>
      <c r="BR78" s="112"/>
      <c r="BS78" s="112"/>
      <c r="BT78" s="112"/>
      <c r="BU78" s="112"/>
      <c r="BV78" s="112"/>
      <c r="BW78" s="112"/>
      <c r="BX78" s="112"/>
      <c r="BY78" s="112"/>
      <c r="BZ78" s="112"/>
      <c r="CA78" s="112"/>
      <c r="CB78" s="112"/>
      <c r="CC78" s="112"/>
    </row>
    <row r="79">
      <c r="A79" s="111">
        <v>77.0</v>
      </c>
      <c r="B79" s="112"/>
      <c r="C79" s="112"/>
      <c r="D79" s="117" t="s">
        <v>154</v>
      </c>
      <c r="E79" s="117" t="s">
        <v>154</v>
      </c>
      <c r="F79" s="112"/>
      <c r="G79" s="117" t="s">
        <v>154</v>
      </c>
      <c r="H79" s="112"/>
      <c r="I79" s="112"/>
      <c r="J79" s="112"/>
      <c r="K79" s="117" t="s">
        <v>154</v>
      </c>
      <c r="L79" s="112"/>
      <c r="M79" s="112"/>
      <c r="N79" s="140" t="s">
        <v>934</v>
      </c>
      <c r="O79" s="112"/>
      <c r="P79" s="112"/>
      <c r="Q79" s="112"/>
      <c r="R79" s="112"/>
      <c r="S79" s="112"/>
      <c r="T79" s="140" t="s">
        <v>935</v>
      </c>
      <c r="U79" s="112"/>
      <c r="V79" s="112"/>
      <c r="W79" s="112"/>
      <c r="X79" s="140" t="s">
        <v>936</v>
      </c>
      <c r="Y79" s="112"/>
      <c r="Z79" s="112"/>
      <c r="AA79" s="112"/>
      <c r="AB79" s="140" t="s">
        <v>937</v>
      </c>
      <c r="AC79" s="112"/>
      <c r="AD79" s="112"/>
      <c r="AE79" s="112"/>
      <c r="AF79" s="112"/>
      <c r="AG79" s="112"/>
      <c r="AH79" s="117" t="s">
        <v>154</v>
      </c>
      <c r="AI79" s="112"/>
      <c r="AJ79" s="114"/>
      <c r="AK79" s="8">
        <v>72.0</v>
      </c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114"/>
      <c r="AW79" s="114"/>
      <c r="AX79" s="114"/>
      <c r="AY79" s="114"/>
      <c r="AZ79" s="114"/>
      <c r="BA79" s="114"/>
      <c r="BB79" s="114"/>
      <c r="BC79" s="114"/>
      <c r="BD79" s="114"/>
      <c r="BE79" s="114"/>
      <c r="BF79" s="114"/>
      <c r="BG79" s="114"/>
      <c r="BH79" s="112"/>
      <c r="BI79" s="112"/>
      <c r="BJ79" s="112"/>
      <c r="BK79" s="112"/>
      <c r="BL79" s="112"/>
      <c r="BM79" s="112"/>
      <c r="BN79" s="112"/>
      <c r="BO79" s="112"/>
      <c r="BP79" s="112"/>
      <c r="BQ79" s="112"/>
      <c r="BR79" s="112"/>
      <c r="BS79" s="112"/>
      <c r="BT79" s="112"/>
      <c r="BU79" s="112"/>
      <c r="BV79" s="112"/>
      <c r="BW79" s="112"/>
      <c r="BX79" s="112"/>
      <c r="BY79" s="112"/>
      <c r="BZ79" s="112"/>
      <c r="CA79" s="112"/>
      <c r="CB79" s="112"/>
      <c r="CC79" s="112"/>
    </row>
    <row r="80">
      <c r="A80" s="111">
        <v>78.0</v>
      </c>
      <c r="B80" s="112"/>
      <c r="C80" s="112"/>
      <c r="D80" s="117" t="s">
        <v>155</v>
      </c>
      <c r="E80" s="117" t="s">
        <v>155</v>
      </c>
      <c r="F80" s="112"/>
      <c r="G80" s="117" t="s">
        <v>155</v>
      </c>
      <c r="H80" s="112"/>
      <c r="I80" s="112"/>
      <c r="J80" s="112"/>
      <c r="K80" s="117" t="s">
        <v>155</v>
      </c>
      <c r="L80" s="112"/>
      <c r="M80" s="112"/>
      <c r="N80" s="140" t="s">
        <v>938</v>
      </c>
      <c r="O80" s="112"/>
      <c r="P80" s="112"/>
      <c r="Q80" s="112"/>
      <c r="R80" s="112"/>
      <c r="S80" s="112"/>
      <c r="T80" s="140" t="s">
        <v>939</v>
      </c>
      <c r="U80" s="112"/>
      <c r="V80" s="112"/>
      <c r="W80" s="112"/>
      <c r="X80" s="140" t="s">
        <v>940</v>
      </c>
      <c r="Y80" s="112"/>
      <c r="Z80" s="112"/>
      <c r="AA80" s="112"/>
      <c r="AB80" s="140" t="s">
        <v>941</v>
      </c>
      <c r="AC80" s="112"/>
      <c r="AD80" s="112"/>
      <c r="AE80" s="112"/>
      <c r="AF80" s="112"/>
      <c r="AG80" s="112"/>
      <c r="AH80" s="117" t="s">
        <v>155</v>
      </c>
      <c r="AI80" s="112"/>
      <c r="AJ80" s="114"/>
      <c r="AK80" s="8">
        <v>72.0</v>
      </c>
      <c r="AL80" s="114"/>
      <c r="AM80" s="114"/>
      <c r="AN80" s="114"/>
      <c r="AO80" s="114"/>
      <c r="AP80" s="114"/>
      <c r="AQ80" s="114"/>
      <c r="AR80" s="114"/>
      <c r="AS80" s="114"/>
      <c r="AT80" s="114"/>
      <c r="AU80" s="114"/>
      <c r="AV80" s="114"/>
      <c r="AW80" s="114"/>
      <c r="AX80" s="114"/>
      <c r="AY80" s="114"/>
      <c r="AZ80" s="114"/>
      <c r="BA80" s="114"/>
      <c r="BB80" s="114"/>
      <c r="BC80" s="114"/>
      <c r="BD80" s="114"/>
      <c r="BE80" s="114"/>
      <c r="BF80" s="114"/>
      <c r="BG80" s="114"/>
      <c r="BH80" s="112"/>
      <c r="BI80" s="112"/>
      <c r="BJ80" s="112"/>
      <c r="BK80" s="112"/>
      <c r="BL80" s="112"/>
      <c r="BM80" s="112"/>
      <c r="BN80" s="112"/>
      <c r="BO80" s="112"/>
      <c r="BP80" s="112"/>
      <c r="BQ80" s="112"/>
      <c r="BR80" s="112"/>
      <c r="BS80" s="112"/>
      <c r="BT80" s="112"/>
      <c r="BU80" s="112"/>
      <c r="BV80" s="112"/>
      <c r="BW80" s="112"/>
      <c r="BX80" s="112"/>
      <c r="BY80" s="112"/>
      <c r="BZ80" s="112"/>
      <c r="CA80" s="112"/>
      <c r="CB80" s="112"/>
      <c r="CC80" s="112"/>
    </row>
    <row r="81">
      <c r="A81" s="111">
        <v>79.0</v>
      </c>
      <c r="B81" s="112"/>
      <c r="C81" s="112"/>
      <c r="D81" s="113" t="s">
        <v>143</v>
      </c>
      <c r="E81" s="112"/>
      <c r="F81" s="112"/>
      <c r="G81" s="112"/>
      <c r="H81" s="112"/>
      <c r="I81" s="112"/>
      <c r="J81" s="112"/>
      <c r="K81" s="112"/>
      <c r="L81" s="112"/>
      <c r="M81" s="112"/>
      <c r="N81" s="113" t="s">
        <v>137</v>
      </c>
      <c r="O81" s="112"/>
      <c r="P81" s="112"/>
      <c r="Q81" s="112"/>
      <c r="R81" s="112"/>
      <c r="S81" s="112"/>
      <c r="T81" s="113" t="s">
        <v>310</v>
      </c>
      <c r="U81" s="112"/>
      <c r="V81" s="112"/>
      <c r="W81" s="112"/>
      <c r="X81" s="113" t="s">
        <v>309</v>
      </c>
      <c r="Y81" s="112"/>
      <c r="Z81" s="112"/>
      <c r="AA81" s="112"/>
      <c r="AB81" s="113" t="s">
        <v>308</v>
      </c>
      <c r="AC81" s="112"/>
      <c r="AD81" s="112"/>
      <c r="AE81" s="112"/>
      <c r="AF81" s="112"/>
      <c r="AG81" s="112"/>
      <c r="AH81" s="112"/>
      <c r="AI81" s="112"/>
      <c r="AJ81" s="114"/>
      <c r="AK81" s="8">
        <v>72.0</v>
      </c>
      <c r="AL81" s="114"/>
      <c r="AM81" s="114"/>
      <c r="AN81" s="114"/>
      <c r="AO81" s="114"/>
      <c r="AP81" s="114"/>
      <c r="AQ81" s="114"/>
      <c r="AR81" s="114"/>
      <c r="AS81" s="114"/>
      <c r="AT81" s="114"/>
      <c r="AU81" s="114"/>
      <c r="AV81" s="114"/>
      <c r="AW81" s="114"/>
      <c r="AX81" s="114"/>
      <c r="AY81" s="114"/>
      <c r="AZ81" s="114"/>
      <c r="BA81" s="114"/>
      <c r="BB81" s="114"/>
      <c r="BC81" s="114"/>
      <c r="BD81" s="114"/>
      <c r="BE81" s="114"/>
      <c r="BF81" s="114"/>
      <c r="BG81" s="114"/>
      <c r="BH81" s="112"/>
      <c r="BI81" s="112"/>
      <c r="BJ81" s="112"/>
      <c r="BK81" s="112"/>
      <c r="BL81" s="112"/>
      <c r="BM81" s="112"/>
      <c r="BN81" s="112"/>
      <c r="BO81" s="112"/>
      <c r="BP81" s="112"/>
      <c r="BQ81" s="112"/>
      <c r="BR81" s="112"/>
      <c r="BS81" s="112"/>
      <c r="BT81" s="112"/>
      <c r="BU81" s="112"/>
      <c r="BV81" s="112"/>
      <c r="BW81" s="112"/>
      <c r="BX81" s="112"/>
      <c r="BY81" s="112"/>
      <c r="BZ81" s="112"/>
      <c r="CA81" s="112"/>
      <c r="CB81" s="112"/>
      <c r="CC81" s="112"/>
    </row>
    <row r="82">
      <c r="A82" s="111">
        <v>80.0</v>
      </c>
      <c r="B82" s="112"/>
      <c r="C82" s="112"/>
      <c r="D82" s="112"/>
      <c r="E82" s="112"/>
      <c r="F82" s="112"/>
      <c r="G82" s="112"/>
      <c r="H82" s="112"/>
      <c r="I82" s="112"/>
      <c r="J82" s="112"/>
      <c r="K82" s="113" t="s">
        <v>144</v>
      </c>
      <c r="L82" s="112"/>
      <c r="M82" s="112"/>
      <c r="N82" s="113" t="s">
        <v>137</v>
      </c>
      <c r="O82" s="112"/>
      <c r="P82" s="112"/>
      <c r="Q82" s="112"/>
      <c r="R82" s="112"/>
      <c r="S82" s="112"/>
      <c r="T82" s="113" t="s">
        <v>310</v>
      </c>
      <c r="U82" s="112"/>
      <c r="V82" s="112"/>
      <c r="W82" s="112"/>
      <c r="X82" s="113" t="s">
        <v>309</v>
      </c>
      <c r="Y82" s="112"/>
      <c r="Z82" s="112"/>
      <c r="AA82" s="112"/>
      <c r="AB82" s="113" t="s">
        <v>308</v>
      </c>
      <c r="AC82" s="112"/>
      <c r="AD82" s="112"/>
      <c r="AE82" s="112"/>
      <c r="AF82" s="112"/>
      <c r="AG82" s="112"/>
      <c r="AH82" s="112"/>
      <c r="AI82" s="112"/>
      <c r="AJ82" s="114"/>
      <c r="AK82" s="8">
        <v>72.0</v>
      </c>
      <c r="AL82" s="114"/>
      <c r="AM82" s="114"/>
      <c r="AN82" s="114"/>
      <c r="AO82" s="114"/>
      <c r="AP82" s="114"/>
      <c r="AQ82" s="114"/>
      <c r="AR82" s="114"/>
      <c r="AS82" s="114"/>
      <c r="AT82" s="114"/>
      <c r="AU82" s="114"/>
      <c r="AV82" s="114"/>
      <c r="AW82" s="114"/>
      <c r="AX82" s="114"/>
      <c r="AY82" s="114"/>
      <c r="AZ82" s="114"/>
      <c r="BA82" s="114"/>
      <c r="BB82" s="114"/>
      <c r="BC82" s="114"/>
      <c r="BD82" s="114"/>
      <c r="BE82" s="114"/>
      <c r="BF82" s="114"/>
      <c r="BG82" s="114"/>
      <c r="BH82" s="112"/>
      <c r="BI82" s="112"/>
      <c r="BJ82" s="112"/>
      <c r="BK82" s="112"/>
      <c r="BL82" s="112"/>
      <c r="BM82" s="112"/>
      <c r="BN82" s="112"/>
      <c r="BO82" s="112"/>
      <c r="BP82" s="112"/>
      <c r="BQ82" s="112"/>
      <c r="BR82" s="112"/>
      <c r="BS82" s="112"/>
      <c r="BT82" s="112"/>
      <c r="BU82" s="112"/>
      <c r="BV82" s="112"/>
      <c r="BW82" s="112"/>
      <c r="BX82" s="112"/>
      <c r="BY82" s="112"/>
      <c r="BZ82" s="112"/>
      <c r="CA82" s="112"/>
      <c r="CB82" s="112"/>
      <c r="CC82" s="112"/>
    </row>
    <row r="83">
      <c r="A83" s="111">
        <v>81.0</v>
      </c>
      <c r="B83" s="112"/>
      <c r="C83" s="112"/>
      <c r="D83" s="113" t="s">
        <v>145</v>
      </c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4"/>
      <c r="AK83" s="114"/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  <c r="BH83" s="112"/>
      <c r="BI83" s="112"/>
      <c r="BJ83" s="112"/>
      <c r="BK83" s="112"/>
      <c r="BL83" s="112"/>
      <c r="BM83" s="112"/>
      <c r="BN83" s="112"/>
      <c r="BO83" s="112"/>
      <c r="BP83" s="112"/>
      <c r="BQ83" s="112"/>
      <c r="BR83" s="112"/>
      <c r="BS83" s="112"/>
      <c r="BT83" s="112"/>
      <c r="BU83" s="112"/>
      <c r="BV83" s="112"/>
      <c r="BW83" s="112"/>
      <c r="BX83" s="112"/>
      <c r="BY83" s="112"/>
      <c r="BZ83" s="112"/>
      <c r="CA83" s="112"/>
      <c r="CB83" s="112"/>
      <c r="CC83" s="112"/>
    </row>
    <row r="84">
      <c r="A84" s="111">
        <v>82.0</v>
      </c>
      <c r="B84" s="112"/>
      <c r="C84" s="112"/>
      <c r="D84" s="117" t="s">
        <v>239</v>
      </c>
      <c r="E84" s="113" t="s">
        <v>150</v>
      </c>
      <c r="F84" s="112"/>
      <c r="G84" s="112"/>
      <c r="H84" s="112"/>
      <c r="I84" s="112"/>
      <c r="J84" s="112"/>
      <c r="K84" s="112"/>
      <c r="L84" s="112"/>
      <c r="M84" s="112"/>
      <c r="N84" s="113" t="s">
        <v>137</v>
      </c>
      <c r="O84" s="112"/>
      <c r="P84" s="112"/>
      <c r="Q84" s="112"/>
      <c r="R84" s="112"/>
      <c r="S84" s="112"/>
      <c r="T84" s="113" t="s">
        <v>310</v>
      </c>
      <c r="U84" s="112"/>
      <c r="V84" s="112"/>
      <c r="W84" s="112"/>
      <c r="X84" s="113" t="s">
        <v>309</v>
      </c>
      <c r="Y84" s="112"/>
      <c r="Z84" s="112"/>
      <c r="AA84" s="112"/>
      <c r="AB84" s="113" t="s">
        <v>308</v>
      </c>
      <c r="AC84" s="112"/>
      <c r="AD84" s="112"/>
      <c r="AE84" s="112"/>
      <c r="AF84" s="112"/>
      <c r="AG84" s="112"/>
      <c r="AH84" s="112"/>
      <c r="AI84" s="112"/>
      <c r="AJ84" s="114"/>
      <c r="AK84" s="8">
        <v>72.0</v>
      </c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  <c r="BC84" s="114"/>
      <c r="BD84" s="114"/>
      <c r="BE84" s="114"/>
      <c r="BF84" s="114"/>
      <c r="BG84" s="114"/>
      <c r="BH84" s="112"/>
      <c r="BI84" s="112"/>
      <c r="BJ84" s="112"/>
      <c r="BK84" s="112"/>
      <c r="BL84" s="112"/>
      <c r="BM84" s="112"/>
      <c r="BN84" s="112"/>
      <c r="BO84" s="112"/>
      <c r="BP84" s="112"/>
      <c r="BQ84" s="112"/>
      <c r="BR84" s="112"/>
      <c r="BS84" s="112"/>
      <c r="BT84" s="112"/>
      <c r="BU84" s="112"/>
      <c r="BV84" s="112"/>
      <c r="BW84" s="112"/>
      <c r="BX84" s="112"/>
      <c r="BY84" s="112"/>
      <c r="BZ84" s="112"/>
      <c r="CA84" s="112"/>
      <c r="CB84" s="112"/>
      <c r="CC84" s="112"/>
    </row>
    <row r="85">
      <c r="A85" s="111">
        <v>83.0</v>
      </c>
      <c r="B85" s="112"/>
      <c r="C85" s="112"/>
      <c r="D85" s="112"/>
      <c r="E85" s="113" t="s">
        <v>313</v>
      </c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4"/>
      <c r="AK85" s="114"/>
      <c r="AL85" s="114"/>
      <c r="AM85" s="114"/>
      <c r="AN85" s="114"/>
      <c r="AO85" s="8">
        <v>92.0</v>
      </c>
      <c r="AP85" s="114"/>
      <c r="AQ85" s="114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114"/>
      <c r="BH85" s="112"/>
      <c r="BI85" s="112"/>
      <c r="BJ85" s="112"/>
      <c r="BK85" s="112"/>
      <c r="BL85" s="112"/>
      <c r="BM85" s="112"/>
      <c r="BN85" s="112"/>
      <c r="BO85" s="112"/>
      <c r="BP85" s="112"/>
      <c r="BQ85" s="112"/>
      <c r="BR85" s="112"/>
      <c r="BS85" s="112"/>
      <c r="BT85" s="112"/>
      <c r="BU85" s="112"/>
      <c r="BV85" s="112"/>
      <c r="BW85" s="112"/>
      <c r="BX85" s="112"/>
      <c r="BY85" s="112"/>
      <c r="BZ85" s="112"/>
      <c r="CA85" s="112"/>
      <c r="CB85" s="112"/>
      <c r="CC85" s="112"/>
    </row>
    <row r="86">
      <c r="A86" s="111">
        <v>84.0</v>
      </c>
      <c r="B86" s="112"/>
      <c r="C86" s="112"/>
      <c r="D86" s="112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7" t="s">
        <v>148</v>
      </c>
      <c r="AJ86" s="114"/>
      <c r="AK86" s="114"/>
      <c r="AL86" s="114"/>
      <c r="AM86" s="114"/>
      <c r="AN86" s="114"/>
      <c r="AO86" s="114"/>
      <c r="AP86" s="114"/>
      <c r="AQ86" s="114"/>
      <c r="AR86" s="114"/>
      <c r="AS86" s="114"/>
      <c r="AT86" s="114"/>
      <c r="AU86" s="114"/>
      <c r="AV86" s="114"/>
      <c r="AW86" s="114"/>
      <c r="AX86" s="114"/>
      <c r="AY86" s="114"/>
      <c r="AZ86" s="114"/>
      <c r="BA86" s="114"/>
      <c r="BB86" s="114"/>
      <c r="BC86" s="114"/>
      <c r="BD86" s="114"/>
      <c r="BE86" s="114"/>
      <c r="BF86" s="114"/>
      <c r="BG86" s="114"/>
      <c r="BH86" s="112"/>
      <c r="BI86" s="112"/>
      <c r="BJ86" s="112"/>
      <c r="BK86" s="112"/>
      <c r="BL86" s="112"/>
      <c r="BM86" s="112"/>
      <c r="BN86" s="112"/>
      <c r="BO86" s="112"/>
      <c r="BP86" s="112"/>
      <c r="BQ86" s="112"/>
      <c r="BR86" s="112"/>
      <c r="BS86" s="112"/>
      <c r="BT86" s="112"/>
      <c r="BU86" s="112"/>
      <c r="BV86" s="112"/>
      <c r="BW86" s="112"/>
      <c r="BX86" s="112"/>
      <c r="BY86" s="112"/>
      <c r="BZ86" s="112"/>
      <c r="CA86" s="112"/>
      <c r="CB86" s="112"/>
      <c r="CC86" s="112"/>
    </row>
    <row r="87">
      <c r="A87" s="111">
        <v>85.0</v>
      </c>
      <c r="B87" s="112"/>
      <c r="C87" s="112"/>
      <c r="D87" s="112"/>
      <c r="E87" s="112"/>
      <c r="F87" s="112"/>
      <c r="G87" s="112"/>
      <c r="H87" s="112"/>
      <c r="I87" s="112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3" t="s">
        <v>297</v>
      </c>
      <c r="AI87" s="112"/>
      <c r="AJ87" s="114"/>
      <c r="AK87" s="114"/>
      <c r="AL87" s="8">
        <v>94.0</v>
      </c>
      <c r="AM87" s="114"/>
      <c r="AN87" s="114"/>
      <c r="AO87" s="114"/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2"/>
      <c r="BI87" s="112"/>
      <c r="BJ87" s="112"/>
      <c r="BK87" s="112"/>
      <c r="BL87" s="112"/>
      <c r="BM87" s="112"/>
      <c r="BN87" s="112"/>
      <c r="BO87" s="112"/>
      <c r="BP87" s="112"/>
      <c r="BQ87" s="112"/>
      <c r="BR87" s="112"/>
      <c r="BS87" s="112"/>
      <c r="BT87" s="112"/>
      <c r="BU87" s="112"/>
      <c r="BV87" s="112"/>
      <c r="BW87" s="112"/>
      <c r="BX87" s="112"/>
      <c r="BY87" s="112"/>
      <c r="BZ87" s="112"/>
      <c r="CA87" s="112"/>
      <c r="CB87" s="112"/>
      <c r="CC87" s="112"/>
    </row>
    <row r="88">
      <c r="A88" s="111">
        <v>86.0</v>
      </c>
      <c r="B88" s="112"/>
      <c r="C88" s="112"/>
      <c r="D88" s="112"/>
      <c r="E88" s="113" t="s">
        <v>171</v>
      </c>
      <c r="F88" s="112"/>
      <c r="G88" s="112"/>
      <c r="H88" s="112"/>
      <c r="I88" s="112"/>
      <c r="J88" s="112"/>
      <c r="K88" s="112"/>
      <c r="L88" s="112"/>
      <c r="M88" s="112"/>
      <c r="N88" s="113" t="s">
        <v>137</v>
      </c>
      <c r="O88" s="112"/>
      <c r="P88" s="112"/>
      <c r="Q88" s="112"/>
      <c r="R88" s="112"/>
      <c r="S88" s="112"/>
      <c r="T88" s="113" t="s">
        <v>310</v>
      </c>
      <c r="U88" s="112"/>
      <c r="V88" s="112"/>
      <c r="W88" s="112"/>
      <c r="X88" s="113" t="s">
        <v>309</v>
      </c>
      <c r="Y88" s="112"/>
      <c r="Z88" s="112"/>
      <c r="AA88" s="112"/>
      <c r="AB88" s="113" t="s">
        <v>308</v>
      </c>
      <c r="AC88" s="112"/>
      <c r="AD88" s="112"/>
      <c r="AE88" s="112"/>
      <c r="AF88" s="112"/>
      <c r="AG88" s="112"/>
      <c r="AH88" s="112"/>
      <c r="AI88" s="112"/>
      <c r="AJ88" s="114"/>
      <c r="AK88" s="8">
        <v>72.0</v>
      </c>
      <c r="AL88" s="114"/>
      <c r="AM88" s="114"/>
      <c r="AN88" s="114"/>
      <c r="AO88" s="114"/>
      <c r="AP88" s="114"/>
      <c r="AQ88" s="114"/>
      <c r="AR88" s="114"/>
      <c r="AS88" s="114"/>
      <c r="AT88" s="114"/>
      <c r="AU88" s="114"/>
      <c r="AV88" s="114"/>
      <c r="AW88" s="114"/>
      <c r="AX88" s="114"/>
      <c r="AY88" s="114"/>
      <c r="AZ88" s="114"/>
      <c r="BA88" s="114"/>
      <c r="BB88" s="114"/>
      <c r="BC88" s="114"/>
      <c r="BD88" s="114"/>
      <c r="BE88" s="114"/>
      <c r="BF88" s="114"/>
      <c r="BG88" s="114"/>
      <c r="BH88" s="112"/>
      <c r="BI88" s="112"/>
      <c r="BJ88" s="112"/>
      <c r="BK88" s="112"/>
      <c r="BL88" s="112"/>
      <c r="BM88" s="112"/>
      <c r="BN88" s="112"/>
      <c r="BO88" s="112"/>
      <c r="BP88" s="112"/>
      <c r="BQ88" s="112"/>
      <c r="BR88" s="112"/>
      <c r="BS88" s="112"/>
      <c r="BT88" s="112"/>
      <c r="BU88" s="112"/>
      <c r="BV88" s="112"/>
      <c r="BW88" s="112"/>
      <c r="BX88" s="112"/>
      <c r="BY88" s="112"/>
      <c r="BZ88" s="112"/>
      <c r="CA88" s="112"/>
      <c r="CB88" s="112"/>
      <c r="CC88" s="112"/>
    </row>
    <row r="89">
      <c r="A89" s="111">
        <v>87.0</v>
      </c>
      <c r="B89" s="112"/>
      <c r="C89" s="112"/>
      <c r="D89" s="117" t="s">
        <v>153</v>
      </c>
      <c r="E89" s="117" t="s">
        <v>153</v>
      </c>
      <c r="F89" s="112"/>
      <c r="G89" s="117" t="s">
        <v>153</v>
      </c>
      <c r="H89" s="112"/>
      <c r="I89" s="112"/>
      <c r="J89" s="112"/>
      <c r="K89" s="117" t="s">
        <v>153</v>
      </c>
      <c r="L89" s="112"/>
      <c r="M89" s="112"/>
      <c r="N89" s="140" t="s">
        <v>942</v>
      </c>
      <c r="O89" s="112"/>
      <c r="P89" s="112"/>
      <c r="Q89" s="112"/>
      <c r="R89" s="112"/>
      <c r="S89" s="112"/>
      <c r="T89" s="140" t="s">
        <v>943</v>
      </c>
      <c r="U89" s="112"/>
      <c r="V89" s="112"/>
      <c r="W89" s="112"/>
      <c r="X89" s="140" t="s">
        <v>944</v>
      </c>
      <c r="Y89" s="112"/>
      <c r="Z89" s="112"/>
      <c r="AA89" s="112"/>
      <c r="AB89" s="140" t="s">
        <v>945</v>
      </c>
      <c r="AC89" s="112"/>
      <c r="AD89" s="112"/>
      <c r="AE89" s="112"/>
      <c r="AF89" s="112"/>
      <c r="AG89" s="112"/>
      <c r="AH89" s="117" t="s">
        <v>153</v>
      </c>
      <c r="AI89" s="112"/>
      <c r="AJ89" s="114"/>
      <c r="AK89" s="8">
        <v>72.0</v>
      </c>
      <c r="AL89" s="114"/>
      <c r="AM89" s="114"/>
      <c r="AN89" s="114"/>
      <c r="AO89" s="114"/>
      <c r="AP89" s="114"/>
      <c r="AQ89" s="114"/>
      <c r="AR89" s="114"/>
      <c r="AS89" s="114"/>
      <c r="AT89" s="114"/>
      <c r="AU89" s="114"/>
      <c r="AV89" s="114"/>
      <c r="AW89" s="114"/>
      <c r="AX89" s="114"/>
      <c r="AY89" s="114"/>
      <c r="AZ89" s="114"/>
      <c r="BA89" s="114"/>
      <c r="BB89" s="114"/>
      <c r="BC89" s="114"/>
      <c r="BD89" s="114"/>
      <c r="BE89" s="114"/>
      <c r="BF89" s="114"/>
      <c r="BG89" s="114"/>
      <c r="BH89" s="112"/>
      <c r="BI89" s="112"/>
      <c r="BJ89" s="112"/>
      <c r="BK89" s="112"/>
      <c r="BL89" s="112"/>
      <c r="BM89" s="112"/>
      <c r="BN89" s="112"/>
      <c r="BO89" s="112"/>
      <c r="BP89" s="112"/>
      <c r="BQ89" s="112"/>
      <c r="BR89" s="112"/>
      <c r="BS89" s="112"/>
      <c r="BT89" s="112"/>
      <c r="BU89" s="112"/>
      <c r="BV89" s="112"/>
      <c r="BW89" s="112"/>
      <c r="BX89" s="112"/>
      <c r="BY89" s="112"/>
      <c r="BZ89" s="112"/>
      <c r="CA89" s="112"/>
      <c r="CB89" s="112"/>
      <c r="CC89" s="112"/>
    </row>
    <row r="90">
      <c r="A90" s="111">
        <v>88.0</v>
      </c>
      <c r="B90" s="112"/>
      <c r="C90" s="112"/>
      <c r="D90" s="117" t="s">
        <v>173</v>
      </c>
      <c r="E90" s="117" t="s">
        <v>173</v>
      </c>
      <c r="F90" s="112"/>
      <c r="G90" s="117" t="s">
        <v>173</v>
      </c>
      <c r="H90" s="112"/>
      <c r="I90" s="112"/>
      <c r="J90" s="112"/>
      <c r="K90" s="117" t="s">
        <v>173</v>
      </c>
      <c r="L90" s="112"/>
      <c r="M90" s="112"/>
      <c r="N90" s="117" t="s">
        <v>173</v>
      </c>
      <c r="O90" s="112"/>
      <c r="P90" s="112"/>
      <c r="Q90" s="112"/>
      <c r="R90" s="112"/>
      <c r="S90" s="112"/>
      <c r="T90" s="117" t="s">
        <v>173</v>
      </c>
      <c r="U90" s="112"/>
      <c r="V90" s="112"/>
      <c r="W90" s="112"/>
      <c r="X90" s="117" t="s">
        <v>173</v>
      </c>
      <c r="Y90" s="112"/>
      <c r="Z90" s="112"/>
      <c r="AA90" s="112"/>
      <c r="AB90" s="117" t="s">
        <v>173</v>
      </c>
      <c r="AC90" s="112"/>
      <c r="AD90" s="112"/>
      <c r="AE90" s="112"/>
      <c r="AF90" s="112"/>
      <c r="AG90" s="112"/>
      <c r="AH90" s="117" t="s">
        <v>173</v>
      </c>
      <c r="AI90" s="112"/>
      <c r="AJ90" s="114"/>
      <c r="AK90" s="114"/>
      <c r="AL90" s="114"/>
      <c r="AM90" s="114"/>
      <c r="AN90" s="114"/>
      <c r="AO90" s="114"/>
      <c r="AP90" s="114"/>
      <c r="AQ90" s="114"/>
      <c r="AR90" s="114"/>
      <c r="AS90" s="114"/>
      <c r="AT90" s="114"/>
      <c r="AU90" s="114"/>
      <c r="AV90" s="114"/>
      <c r="AW90" s="114"/>
      <c r="AX90" s="114"/>
      <c r="AY90" s="114"/>
      <c r="AZ90" s="114"/>
      <c r="BA90" s="114"/>
      <c r="BB90" s="114"/>
      <c r="BC90" s="114"/>
      <c r="BD90" s="114"/>
      <c r="BE90" s="114"/>
      <c r="BF90" s="114"/>
      <c r="BG90" s="114"/>
      <c r="BH90" s="112"/>
      <c r="BI90" s="112"/>
      <c r="BJ90" s="112"/>
      <c r="BK90" s="112"/>
      <c r="BL90" s="112"/>
      <c r="BM90" s="112"/>
      <c r="BN90" s="112"/>
      <c r="BO90" s="112"/>
      <c r="BP90" s="112"/>
      <c r="BQ90" s="112"/>
      <c r="BR90" s="112"/>
      <c r="BS90" s="112"/>
      <c r="BT90" s="112"/>
      <c r="BU90" s="112"/>
      <c r="BV90" s="112"/>
      <c r="BW90" s="112"/>
      <c r="BX90" s="112"/>
      <c r="BY90" s="112"/>
      <c r="BZ90" s="112"/>
      <c r="CA90" s="112"/>
      <c r="CB90" s="112"/>
      <c r="CC90" s="112"/>
    </row>
    <row r="91">
      <c r="A91" s="111">
        <v>89.0</v>
      </c>
      <c r="B91" s="112"/>
      <c r="C91" s="112"/>
      <c r="D91" s="117" t="s">
        <v>180</v>
      </c>
      <c r="E91" s="117" t="s">
        <v>180</v>
      </c>
      <c r="F91" s="112"/>
      <c r="G91" s="117" t="s">
        <v>180</v>
      </c>
      <c r="H91" s="112"/>
      <c r="I91" s="112"/>
      <c r="J91" s="112"/>
      <c r="K91" s="117" t="s">
        <v>180</v>
      </c>
      <c r="L91" s="112"/>
      <c r="M91" s="112"/>
      <c r="N91" s="117" t="s">
        <v>180</v>
      </c>
      <c r="O91" s="117" t="s">
        <v>180</v>
      </c>
      <c r="P91" s="112"/>
      <c r="Q91" s="112"/>
      <c r="R91" s="112"/>
      <c r="S91" s="112"/>
      <c r="T91" s="117" t="s">
        <v>180</v>
      </c>
      <c r="U91" s="112"/>
      <c r="V91" s="112"/>
      <c r="W91" s="112"/>
      <c r="X91" s="117" t="s">
        <v>180</v>
      </c>
      <c r="Y91" s="112"/>
      <c r="Z91" s="112"/>
      <c r="AA91" s="112"/>
      <c r="AB91" s="117" t="s">
        <v>180</v>
      </c>
      <c r="AC91" s="112"/>
      <c r="AD91" s="112"/>
      <c r="AE91" s="112"/>
      <c r="AF91" s="112"/>
      <c r="AG91" s="112"/>
      <c r="AH91" s="117" t="s">
        <v>180</v>
      </c>
      <c r="AI91" s="112"/>
      <c r="AJ91" s="114"/>
      <c r="AK91" s="114"/>
      <c r="AL91" s="114"/>
      <c r="AM91" s="114"/>
      <c r="AN91" s="114"/>
      <c r="AO91" s="114"/>
      <c r="AP91" s="114"/>
      <c r="AQ91" s="114"/>
      <c r="AR91" s="114"/>
      <c r="AS91" s="114"/>
      <c r="AT91" s="114"/>
      <c r="AU91" s="114"/>
      <c r="AV91" s="114"/>
      <c r="AW91" s="114"/>
      <c r="AX91" s="114"/>
      <c r="AY91" s="114"/>
      <c r="AZ91" s="114"/>
      <c r="BA91" s="114"/>
      <c r="BB91" s="114"/>
      <c r="BC91" s="114"/>
      <c r="BD91" s="114"/>
      <c r="BE91" s="114"/>
      <c r="BF91" s="114"/>
      <c r="BG91" s="114"/>
      <c r="BH91" s="112"/>
      <c r="BI91" s="112"/>
      <c r="BJ91" s="112"/>
      <c r="BK91" s="112"/>
      <c r="BL91" s="112"/>
      <c r="BM91" s="112"/>
      <c r="BN91" s="112"/>
      <c r="BO91" s="112"/>
      <c r="BP91" s="112"/>
      <c r="BQ91" s="112"/>
      <c r="BR91" s="112"/>
      <c r="BS91" s="112"/>
      <c r="BT91" s="112"/>
      <c r="BU91" s="112"/>
      <c r="BV91" s="112"/>
      <c r="BW91" s="112"/>
      <c r="BX91" s="112"/>
      <c r="BY91" s="112"/>
      <c r="BZ91" s="112"/>
      <c r="CA91" s="112"/>
      <c r="CB91" s="112"/>
      <c r="CC91" s="112"/>
    </row>
    <row r="92">
      <c r="A92" s="111">
        <v>90.0</v>
      </c>
      <c r="B92" s="112"/>
      <c r="C92" s="112"/>
      <c r="D92" s="117" t="s">
        <v>152</v>
      </c>
      <c r="E92" s="117" t="s">
        <v>152</v>
      </c>
      <c r="F92" s="112"/>
      <c r="G92" s="117" t="s">
        <v>152</v>
      </c>
      <c r="H92" s="112"/>
      <c r="I92" s="112"/>
      <c r="J92" s="112"/>
      <c r="K92" s="117" t="s">
        <v>152</v>
      </c>
      <c r="L92" s="112"/>
      <c r="M92" s="112"/>
      <c r="N92" s="117" t="s">
        <v>152</v>
      </c>
      <c r="O92" s="112"/>
      <c r="P92" s="112"/>
      <c r="Q92" s="112"/>
      <c r="R92" s="112"/>
      <c r="S92" s="112"/>
      <c r="T92" s="117" t="s">
        <v>152</v>
      </c>
      <c r="U92" s="112"/>
      <c r="V92" s="112"/>
      <c r="W92" s="112"/>
      <c r="X92" s="117" t="s">
        <v>152</v>
      </c>
      <c r="Y92" s="112"/>
      <c r="Z92" s="112"/>
      <c r="AA92" s="112"/>
      <c r="AB92" s="117" t="s">
        <v>152</v>
      </c>
      <c r="AC92" s="112"/>
      <c r="AD92" s="112"/>
      <c r="AE92" s="112"/>
      <c r="AF92" s="112"/>
      <c r="AG92" s="112"/>
      <c r="AH92" s="117" t="s">
        <v>152</v>
      </c>
      <c r="AI92" s="112"/>
      <c r="AJ92" s="114"/>
      <c r="AK92" s="114"/>
      <c r="AL92" s="114"/>
      <c r="AM92" s="114"/>
      <c r="AN92" s="114"/>
      <c r="AO92" s="114"/>
      <c r="AP92" s="114"/>
      <c r="AQ92" s="114"/>
      <c r="AR92" s="114"/>
      <c r="AS92" s="114"/>
      <c r="AT92" s="114"/>
      <c r="AU92" s="114"/>
      <c r="AV92" s="114"/>
      <c r="AW92" s="114"/>
      <c r="AX92" s="114"/>
      <c r="AY92" s="114"/>
      <c r="AZ92" s="114"/>
      <c r="BA92" s="114"/>
      <c r="BB92" s="114"/>
      <c r="BC92" s="114"/>
      <c r="BD92" s="114"/>
      <c r="BE92" s="114"/>
      <c r="BF92" s="114"/>
      <c r="BG92" s="114"/>
      <c r="BH92" s="112"/>
      <c r="BI92" s="112"/>
      <c r="BJ92" s="112"/>
      <c r="BK92" s="112"/>
      <c r="BL92" s="112"/>
      <c r="BM92" s="112"/>
      <c r="BN92" s="112"/>
      <c r="BO92" s="112"/>
      <c r="BP92" s="112"/>
      <c r="BQ92" s="112"/>
      <c r="BR92" s="112"/>
      <c r="BS92" s="112"/>
      <c r="BT92" s="112"/>
      <c r="BU92" s="112"/>
      <c r="BV92" s="112"/>
      <c r="BW92" s="112"/>
      <c r="BX92" s="112"/>
      <c r="BY92" s="112"/>
      <c r="BZ92" s="112"/>
      <c r="CA92" s="112"/>
      <c r="CB92" s="112"/>
      <c r="CC92" s="112"/>
    </row>
    <row r="93">
      <c r="A93" s="111">
        <v>91.0</v>
      </c>
      <c r="B93" s="112"/>
      <c r="C93" s="113" t="s">
        <v>754</v>
      </c>
      <c r="D93" s="112"/>
      <c r="E93" s="112"/>
      <c r="F93" s="113" t="s">
        <v>113</v>
      </c>
      <c r="G93" s="112"/>
      <c r="H93" s="112"/>
      <c r="I93" s="112"/>
      <c r="J93" s="112"/>
      <c r="K93" s="112"/>
      <c r="L93" s="113" t="s">
        <v>77</v>
      </c>
      <c r="M93" s="112"/>
      <c r="N93" s="112"/>
      <c r="O93" s="112"/>
      <c r="P93" s="113" t="s">
        <v>121</v>
      </c>
      <c r="Q93" s="112"/>
      <c r="R93" s="113" t="s">
        <v>751</v>
      </c>
      <c r="S93" s="112"/>
      <c r="T93" s="112"/>
      <c r="U93" s="112"/>
      <c r="V93" s="113" t="s">
        <v>90</v>
      </c>
      <c r="W93" s="112"/>
      <c r="X93" s="112"/>
      <c r="Y93" s="112"/>
      <c r="Z93" s="113" t="s">
        <v>93</v>
      </c>
      <c r="AA93" s="112"/>
      <c r="AB93" s="112"/>
      <c r="AC93" s="112"/>
      <c r="AD93" s="112"/>
      <c r="AE93" s="112"/>
      <c r="AF93" s="112"/>
      <c r="AG93" s="112"/>
      <c r="AH93" s="112"/>
      <c r="AI93" s="112"/>
      <c r="AJ93" s="114"/>
      <c r="AK93" s="114"/>
      <c r="AL93" s="114"/>
      <c r="AM93" s="114"/>
      <c r="AN93" s="114"/>
      <c r="AO93" s="114"/>
      <c r="AP93" s="8">
        <v>82.0</v>
      </c>
      <c r="AQ93" s="114"/>
      <c r="AR93" s="8">
        <v>45.0</v>
      </c>
      <c r="AS93" s="114"/>
      <c r="AT93" s="8">
        <v>61.0</v>
      </c>
      <c r="AU93" s="8">
        <v>57.0</v>
      </c>
      <c r="AV93" s="8">
        <v>55.0</v>
      </c>
      <c r="AW93" s="8">
        <v>56.0</v>
      </c>
      <c r="AX93" s="114"/>
      <c r="AY93" s="8">
        <v>46.0</v>
      </c>
      <c r="AZ93" s="8">
        <v>96.0</v>
      </c>
      <c r="BA93" s="114"/>
      <c r="BB93" s="114"/>
      <c r="BC93" s="114"/>
      <c r="BD93" s="114"/>
      <c r="BE93" s="114"/>
      <c r="BF93" s="114"/>
      <c r="BG93" s="114"/>
      <c r="BH93" s="112"/>
      <c r="BI93" s="112"/>
      <c r="BJ93" s="112"/>
      <c r="BK93" s="112"/>
      <c r="BL93" s="112"/>
      <c r="BM93" s="112"/>
      <c r="BN93" s="112"/>
      <c r="BO93" s="112"/>
      <c r="BP93" s="112"/>
      <c r="BQ93" s="112"/>
      <c r="BR93" s="112"/>
      <c r="BS93" s="112"/>
      <c r="BT93" s="112"/>
      <c r="BU93" s="112"/>
      <c r="BV93" s="112"/>
      <c r="BW93" s="112"/>
      <c r="BX93" s="112"/>
      <c r="BY93" s="112"/>
      <c r="BZ93" s="112"/>
      <c r="CA93" s="112"/>
      <c r="CB93" s="112"/>
      <c r="CC93" s="112"/>
    </row>
    <row r="94">
      <c r="A94" s="111">
        <v>92.0</v>
      </c>
      <c r="B94" s="112"/>
      <c r="C94" s="112"/>
      <c r="D94" s="113" t="s">
        <v>167</v>
      </c>
      <c r="E94" s="112"/>
      <c r="F94" s="112"/>
      <c r="G94" s="112"/>
      <c r="H94" s="112"/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4"/>
      <c r="AK94" s="114"/>
      <c r="AL94" s="114"/>
      <c r="AM94" s="114"/>
      <c r="AN94" s="114"/>
      <c r="AO94" s="114"/>
      <c r="AP94" s="114"/>
      <c r="AQ94" s="114"/>
      <c r="AR94" s="114"/>
      <c r="AS94" s="114"/>
      <c r="AT94" s="114"/>
      <c r="AU94" s="114"/>
      <c r="AV94" s="114"/>
      <c r="AW94" s="114"/>
      <c r="AX94" s="114"/>
      <c r="AY94" s="114"/>
      <c r="AZ94" s="114"/>
      <c r="BA94" s="114"/>
      <c r="BB94" s="114"/>
      <c r="BC94" s="114"/>
      <c r="BD94" s="114"/>
      <c r="BE94" s="114"/>
      <c r="BF94" s="114"/>
      <c r="BG94" s="114"/>
      <c r="BH94" s="112"/>
      <c r="BI94" s="112"/>
      <c r="BJ94" s="112"/>
      <c r="BK94" s="112"/>
      <c r="BL94" s="112"/>
      <c r="BM94" s="112"/>
      <c r="BN94" s="112"/>
      <c r="BO94" s="112"/>
      <c r="BP94" s="112"/>
      <c r="BQ94" s="112"/>
      <c r="BR94" s="112"/>
      <c r="BS94" s="112"/>
      <c r="BT94" s="112"/>
      <c r="BU94" s="112"/>
      <c r="BV94" s="112"/>
      <c r="BW94" s="112"/>
      <c r="BX94" s="112"/>
      <c r="BY94" s="112"/>
      <c r="BZ94" s="112"/>
      <c r="CA94" s="112"/>
      <c r="CB94" s="112"/>
      <c r="CC94" s="112"/>
    </row>
    <row r="95">
      <c r="A95" s="111">
        <v>93.0</v>
      </c>
      <c r="B95" s="112"/>
      <c r="C95" s="113" t="s">
        <v>754</v>
      </c>
      <c r="D95" s="112"/>
      <c r="E95" s="112"/>
      <c r="F95" s="113" t="s">
        <v>113</v>
      </c>
      <c r="G95" s="112"/>
      <c r="H95" s="112"/>
      <c r="I95" s="112"/>
      <c r="J95" s="112"/>
      <c r="K95" s="112"/>
      <c r="L95" s="113" t="s">
        <v>77</v>
      </c>
      <c r="M95" s="112"/>
      <c r="N95" s="112"/>
      <c r="O95" s="112"/>
      <c r="P95" s="113" t="s">
        <v>121</v>
      </c>
      <c r="Q95" s="112"/>
      <c r="R95" s="113" t="s">
        <v>751</v>
      </c>
      <c r="S95" s="112"/>
      <c r="T95" s="112"/>
      <c r="U95" s="112"/>
      <c r="V95" s="113" t="s">
        <v>90</v>
      </c>
      <c r="W95" s="112"/>
      <c r="X95" s="112"/>
      <c r="Y95" s="112"/>
      <c r="Z95" s="113" t="s">
        <v>93</v>
      </c>
      <c r="AA95" s="112"/>
      <c r="AB95" s="112"/>
      <c r="AC95" s="112"/>
      <c r="AD95" s="113" t="s">
        <v>172</v>
      </c>
      <c r="AE95" s="112"/>
      <c r="AF95" s="112"/>
      <c r="AG95" s="112"/>
      <c r="AH95" s="112"/>
      <c r="AI95" s="112"/>
      <c r="AJ95" s="114"/>
      <c r="AK95" s="114"/>
      <c r="AL95" s="114"/>
      <c r="AM95" s="8">
        <v>99.0</v>
      </c>
      <c r="AN95" s="8">
        <v>98.0</v>
      </c>
      <c r="AO95" s="114"/>
      <c r="AP95" s="8">
        <v>100.0</v>
      </c>
      <c r="AQ95" s="114"/>
      <c r="AR95" s="8">
        <v>45.0</v>
      </c>
      <c r="AS95" s="114"/>
      <c r="AT95" s="8">
        <v>61.0</v>
      </c>
      <c r="AU95" s="8">
        <v>57.0</v>
      </c>
      <c r="AV95" s="8">
        <v>55.0</v>
      </c>
      <c r="AW95" s="8">
        <v>56.0</v>
      </c>
      <c r="AX95" s="114"/>
      <c r="AY95" s="8">
        <v>46.0</v>
      </c>
      <c r="AZ95" s="114"/>
      <c r="BA95" s="114"/>
      <c r="BB95" s="114"/>
      <c r="BC95" s="114"/>
      <c r="BD95" s="114"/>
      <c r="BE95" s="114"/>
      <c r="BF95" s="114"/>
      <c r="BG95" s="114"/>
      <c r="BH95" s="112"/>
      <c r="BI95" s="112"/>
      <c r="BJ95" s="112"/>
      <c r="BK95" s="112"/>
      <c r="BL95" s="112"/>
      <c r="BM95" s="112"/>
      <c r="BN95" s="112"/>
      <c r="BO95" s="112"/>
      <c r="BP95" s="112"/>
      <c r="BQ95" s="112"/>
      <c r="BR95" s="112"/>
      <c r="BS95" s="112"/>
      <c r="BT95" s="112"/>
      <c r="BU95" s="112"/>
      <c r="BV95" s="112"/>
      <c r="BW95" s="112"/>
      <c r="BX95" s="112"/>
      <c r="BY95" s="112"/>
      <c r="BZ95" s="112"/>
      <c r="CA95" s="112"/>
      <c r="CB95" s="112"/>
      <c r="CC95" s="112"/>
    </row>
    <row r="96">
      <c r="A96" s="111">
        <v>94.0</v>
      </c>
      <c r="B96" s="112"/>
      <c r="C96" s="112"/>
      <c r="D96" s="112"/>
      <c r="E96" s="112"/>
      <c r="F96" s="112"/>
      <c r="G96" s="112"/>
      <c r="H96" s="112"/>
      <c r="I96" s="112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13" t="s">
        <v>163</v>
      </c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7" t="s">
        <v>147</v>
      </c>
      <c r="AJ96" s="114"/>
      <c r="AK96" s="114"/>
      <c r="AL96" s="114"/>
      <c r="AM96" s="114"/>
      <c r="AN96" s="114"/>
      <c r="AO96" s="114"/>
      <c r="AP96" s="114"/>
      <c r="AQ96" s="114"/>
      <c r="AR96" s="114"/>
      <c r="AS96" s="114"/>
      <c r="AT96" s="114"/>
      <c r="AU96" s="114"/>
      <c r="AV96" s="114"/>
      <c r="AW96" s="114"/>
      <c r="AX96" s="114"/>
      <c r="AY96" s="114"/>
      <c r="AZ96" s="114"/>
      <c r="BA96" s="114"/>
      <c r="BB96" s="114"/>
      <c r="BC96" s="114"/>
      <c r="BD96" s="114"/>
      <c r="BE96" s="114"/>
      <c r="BF96" s="114"/>
      <c r="BG96" s="114"/>
      <c r="BH96" s="112"/>
      <c r="BI96" s="112"/>
      <c r="BJ96" s="112"/>
      <c r="BK96" s="112"/>
      <c r="BL96" s="112"/>
      <c r="BM96" s="112"/>
      <c r="BN96" s="112"/>
      <c r="BO96" s="112"/>
      <c r="BP96" s="112"/>
      <c r="BQ96" s="112"/>
      <c r="BR96" s="112"/>
      <c r="BS96" s="112"/>
      <c r="BT96" s="112"/>
      <c r="BU96" s="112"/>
      <c r="BV96" s="112"/>
      <c r="BW96" s="112"/>
      <c r="BX96" s="112"/>
      <c r="BY96" s="112"/>
      <c r="BZ96" s="112"/>
      <c r="CA96" s="112"/>
      <c r="CB96" s="112"/>
      <c r="CC96" s="112"/>
    </row>
    <row r="97">
      <c r="A97" s="111">
        <v>95.0</v>
      </c>
      <c r="B97" s="112"/>
      <c r="C97" s="113" t="s">
        <v>754</v>
      </c>
      <c r="D97" s="112"/>
      <c r="E97" s="112"/>
      <c r="F97" s="113" t="s">
        <v>113</v>
      </c>
      <c r="G97" s="112"/>
      <c r="H97" s="112"/>
      <c r="I97" s="112"/>
      <c r="J97" s="112"/>
      <c r="K97" s="112"/>
      <c r="L97" s="113" t="s">
        <v>77</v>
      </c>
      <c r="M97" s="112"/>
      <c r="N97" s="112"/>
      <c r="O97" s="112"/>
      <c r="P97" s="113" t="s">
        <v>121</v>
      </c>
      <c r="Q97" s="112"/>
      <c r="R97" s="113" t="s">
        <v>751</v>
      </c>
      <c r="S97" s="112"/>
      <c r="T97" s="112"/>
      <c r="U97" s="112"/>
      <c r="V97" s="113" t="s">
        <v>90</v>
      </c>
      <c r="W97" s="112"/>
      <c r="X97" s="112"/>
      <c r="Y97" s="112"/>
      <c r="Z97" s="113" t="s">
        <v>93</v>
      </c>
      <c r="AA97" s="112"/>
      <c r="AB97" s="112"/>
      <c r="AC97" s="112"/>
      <c r="AD97" s="112"/>
      <c r="AE97" s="112"/>
      <c r="AF97" s="112"/>
      <c r="AG97" s="112"/>
      <c r="AH97" s="112"/>
      <c r="AI97" s="112"/>
      <c r="AJ97" s="114"/>
      <c r="AK97" s="114"/>
      <c r="AL97" s="114"/>
      <c r="AM97" s="114"/>
      <c r="AN97" s="114"/>
      <c r="AO97" s="114"/>
      <c r="AP97" s="8">
        <v>103.0</v>
      </c>
      <c r="AQ97" s="114"/>
      <c r="AR97" s="8">
        <v>45.0</v>
      </c>
      <c r="AS97" s="114"/>
      <c r="AT97" s="8">
        <v>61.0</v>
      </c>
      <c r="AU97" s="8">
        <v>57.0</v>
      </c>
      <c r="AV97" s="8">
        <v>55.0</v>
      </c>
      <c r="AW97" s="8">
        <v>56.0</v>
      </c>
      <c r="AX97" s="114"/>
      <c r="AY97" s="8">
        <v>46.0</v>
      </c>
      <c r="AZ97" s="114"/>
      <c r="BA97" s="114"/>
      <c r="BB97" s="114"/>
      <c r="BC97" s="114"/>
      <c r="BD97" s="114"/>
      <c r="BE97" s="114"/>
      <c r="BF97" s="114"/>
      <c r="BG97" s="114"/>
      <c r="BH97" s="112"/>
      <c r="BI97" s="112"/>
      <c r="BJ97" s="112"/>
      <c r="BK97" s="112"/>
      <c r="BL97" s="112"/>
      <c r="BM97" s="112"/>
      <c r="BN97" s="112"/>
      <c r="BO97" s="112"/>
      <c r="BP97" s="112"/>
      <c r="BQ97" s="112"/>
      <c r="BR97" s="112"/>
      <c r="BS97" s="112"/>
      <c r="BT97" s="112"/>
      <c r="BU97" s="112"/>
      <c r="BV97" s="112"/>
      <c r="BW97" s="112"/>
      <c r="BX97" s="112"/>
      <c r="BY97" s="112"/>
      <c r="BZ97" s="112"/>
      <c r="CA97" s="112"/>
      <c r="CB97" s="112"/>
      <c r="CC97" s="112"/>
    </row>
    <row r="98">
      <c r="A98" s="111">
        <v>96.0</v>
      </c>
      <c r="B98" s="112"/>
      <c r="C98" s="112"/>
      <c r="D98" s="117" t="s">
        <v>156</v>
      </c>
      <c r="E98" s="112"/>
      <c r="F98" s="112"/>
      <c r="G98" s="112"/>
      <c r="H98" s="112"/>
      <c r="I98" s="112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2"/>
      <c r="AJ98" s="114"/>
      <c r="AK98" s="114"/>
      <c r="AL98" s="114"/>
      <c r="AM98" s="114"/>
      <c r="AN98" s="114"/>
      <c r="AO98" s="114"/>
      <c r="AP98" s="114"/>
      <c r="AQ98" s="114"/>
      <c r="AR98" s="114"/>
      <c r="AS98" s="114"/>
      <c r="AT98" s="114"/>
      <c r="AU98" s="114"/>
      <c r="AV98" s="114"/>
      <c r="AW98" s="114"/>
      <c r="AX98" s="114"/>
      <c r="AY98" s="114"/>
      <c r="AZ98" s="114"/>
      <c r="BA98" s="114"/>
      <c r="BB98" s="114"/>
      <c r="BC98" s="114"/>
      <c r="BD98" s="114"/>
      <c r="BE98" s="114"/>
      <c r="BF98" s="114"/>
      <c r="BG98" s="114"/>
      <c r="BH98" s="112"/>
      <c r="BI98" s="112"/>
      <c r="BJ98" s="112"/>
      <c r="BK98" s="112"/>
      <c r="BL98" s="112"/>
      <c r="BM98" s="112"/>
      <c r="BN98" s="112"/>
      <c r="BO98" s="112"/>
      <c r="BP98" s="112"/>
      <c r="BQ98" s="112"/>
      <c r="BR98" s="112"/>
      <c r="BS98" s="112"/>
      <c r="BT98" s="112"/>
      <c r="BU98" s="112"/>
      <c r="BV98" s="112"/>
      <c r="BW98" s="112"/>
      <c r="BX98" s="112"/>
      <c r="BY98" s="112"/>
      <c r="BZ98" s="112"/>
      <c r="CA98" s="112"/>
      <c r="CB98" s="112"/>
      <c r="CC98" s="112"/>
    </row>
    <row r="99">
      <c r="A99" s="111">
        <v>97.0</v>
      </c>
      <c r="B99" s="112"/>
      <c r="C99" s="112"/>
      <c r="D99" s="117" t="s">
        <v>124</v>
      </c>
      <c r="E99" s="117" t="s">
        <v>124</v>
      </c>
      <c r="F99" s="112"/>
      <c r="G99" s="117" t="s">
        <v>124</v>
      </c>
      <c r="H99" s="112"/>
      <c r="I99" s="112"/>
      <c r="J99" s="112"/>
      <c r="K99" s="117" t="s">
        <v>124</v>
      </c>
      <c r="L99" s="112"/>
      <c r="M99" s="112"/>
      <c r="N99" s="117" t="s">
        <v>124</v>
      </c>
      <c r="O99" s="112"/>
      <c r="P99" s="112"/>
      <c r="Q99" s="112"/>
      <c r="R99" s="112"/>
      <c r="S99" s="112"/>
      <c r="T99" s="117" t="s">
        <v>124</v>
      </c>
      <c r="U99" s="112"/>
      <c r="V99" s="112"/>
      <c r="W99" s="112"/>
      <c r="X99" s="117" t="s">
        <v>124</v>
      </c>
      <c r="Y99" s="112"/>
      <c r="Z99" s="112"/>
      <c r="AA99" s="112"/>
      <c r="AB99" s="117" t="s">
        <v>124</v>
      </c>
      <c r="AC99" s="112"/>
      <c r="AD99" s="112"/>
      <c r="AE99" s="112"/>
      <c r="AF99" s="112"/>
      <c r="AG99" s="112"/>
      <c r="AH99" s="117" t="s">
        <v>124</v>
      </c>
      <c r="AI99" s="112"/>
      <c r="AJ99" s="114"/>
      <c r="AK99" s="114"/>
      <c r="AL99" s="114"/>
      <c r="AM99" s="114"/>
      <c r="AN99" s="114"/>
      <c r="AO99" s="114"/>
      <c r="AP99" s="114"/>
      <c r="AQ99" s="114"/>
      <c r="AR99" s="114"/>
      <c r="AS99" s="114"/>
      <c r="AT99" s="114"/>
      <c r="AU99" s="114"/>
      <c r="AV99" s="114"/>
      <c r="AW99" s="114"/>
      <c r="AX99" s="114"/>
      <c r="AY99" s="114"/>
      <c r="AZ99" s="114"/>
      <c r="BA99" s="114"/>
      <c r="BB99" s="114"/>
      <c r="BC99" s="114"/>
      <c r="BD99" s="114"/>
      <c r="BE99" s="114"/>
      <c r="BF99" s="114"/>
      <c r="BG99" s="114"/>
      <c r="BH99" s="112"/>
      <c r="BI99" s="112"/>
      <c r="BJ99" s="112"/>
      <c r="BK99" s="112"/>
      <c r="BL99" s="112"/>
      <c r="BM99" s="112"/>
      <c r="BN99" s="112"/>
      <c r="BO99" s="112"/>
      <c r="BP99" s="112"/>
      <c r="BQ99" s="112"/>
      <c r="BR99" s="112"/>
      <c r="BS99" s="112"/>
      <c r="BT99" s="112"/>
      <c r="BU99" s="112"/>
      <c r="BV99" s="112"/>
      <c r="BW99" s="112"/>
      <c r="BX99" s="112"/>
      <c r="BY99" s="112"/>
      <c r="BZ99" s="112"/>
      <c r="CA99" s="112"/>
      <c r="CB99" s="112"/>
      <c r="CC99" s="112"/>
    </row>
    <row r="100">
      <c r="A100" s="111">
        <v>98.0</v>
      </c>
      <c r="B100" s="112"/>
      <c r="C100" s="112"/>
      <c r="D100" s="117" t="s">
        <v>260</v>
      </c>
      <c r="E100" s="112"/>
      <c r="F100" s="112"/>
      <c r="G100" s="112"/>
      <c r="H100" s="112"/>
      <c r="I100" s="112"/>
      <c r="J100" s="112"/>
      <c r="K100" s="112"/>
      <c r="L100" s="112"/>
      <c r="M100" s="112"/>
      <c r="N100" s="112"/>
      <c r="O100" s="112"/>
      <c r="P100" s="112"/>
      <c r="Q100" s="112"/>
      <c r="R100" s="112"/>
      <c r="S100" s="112"/>
      <c r="T100" s="112"/>
      <c r="U100" s="112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2"/>
      <c r="AI100" s="112"/>
      <c r="AJ100" s="114"/>
      <c r="AK100" s="114"/>
      <c r="AL100" s="114"/>
      <c r="AM100" s="114"/>
      <c r="AN100" s="114"/>
      <c r="AO100" s="114"/>
      <c r="AP100" s="114"/>
      <c r="AQ100" s="114"/>
      <c r="AR100" s="114"/>
      <c r="AS100" s="114"/>
      <c r="AT100" s="114"/>
      <c r="AU100" s="114"/>
      <c r="AV100" s="114"/>
      <c r="AW100" s="114"/>
      <c r="AX100" s="114"/>
      <c r="AY100" s="114"/>
      <c r="AZ100" s="114"/>
      <c r="BA100" s="114"/>
      <c r="BB100" s="114"/>
      <c r="BC100" s="114"/>
      <c r="BD100" s="114"/>
      <c r="BE100" s="114"/>
      <c r="BF100" s="114"/>
      <c r="BG100" s="114"/>
      <c r="BH100" s="112"/>
      <c r="BI100" s="112"/>
      <c r="BJ100" s="112"/>
      <c r="BK100" s="112"/>
      <c r="BL100" s="112"/>
      <c r="BM100" s="112"/>
      <c r="BN100" s="112"/>
      <c r="BO100" s="112"/>
      <c r="BP100" s="112"/>
      <c r="BQ100" s="112"/>
      <c r="BR100" s="112"/>
      <c r="BS100" s="112"/>
      <c r="BT100" s="112"/>
      <c r="BU100" s="112"/>
      <c r="BV100" s="112"/>
      <c r="BW100" s="112"/>
      <c r="BX100" s="112"/>
      <c r="BY100" s="112"/>
      <c r="BZ100" s="112"/>
      <c r="CA100" s="112"/>
      <c r="CB100" s="112"/>
      <c r="CC100" s="112"/>
    </row>
    <row r="101">
      <c r="A101" s="111">
        <v>99.0</v>
      </c>
      <c r="B101" s="112"/>
      <c r="C101" s="112"/>
      <c r="D101" s="117" t="s">
        <v>269</v>
      </c>
      <c r="E101" s="113" t="s">
        <v>162</v>
      </c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2"/>
      <c r="BI101" s="112"/>
      <c r="BJ101" s="112"/>
      <c r="BK101" s="112"/>
      <c r="BL101" s="112"/>
      <c r="BM101" s="112"/>
      <c r="BN101" s="112"/>
      <c r="BO101" s="112"/>
      <c r="BP101" s="112"/>
      <c r="BQ101" s="112"/>
      <c r="BR101" s="112"/>
      <c r="BS101" s="112"/>
      <c r="BT101" s="112"/>
      <c r="BU101" s="112"/>
      <c r="BV101" s="112"/>
      <c r="BW101" s="112"/>
      <c r="BX101" s="112"/>
      <c r="BY101" s="112"/>
      <c r="BZ101" s="112"/>
      <c r="CA101" s="112"/>
      <c r="CB101" s="112"/>
      <c r="CC101" s="112"/>
    </row>
    <row r="102">
      <c r="A102" s="111">
        <v>100.0</v>
      </c>
      <c r="B102" s="112"/>
      <c r="C102" s="112"/>
      <c r="D102" s="117" t="s">
        <v>174</v>
      </c>
      <c r="E102" s="117" t="s">
        <v>174</v>
      </c>
      <c r="F102" s="112"/>
      <c r="G102" s="112"/>
      <c r="H102" s="112"/>
      <c r="I102" s="112"/>
      <c r="J102" s="112"/>
      <c r="K102" s="112"/>
      <c r="L102" s="112"/>
      <c r="M102" s="112"/>
      <c r="N102" s="113" t="s">
        <v>137</v>
      </c>
      <c r="O102" s="112"/>
      <c r="P102" s="112"/>
      <c r="Q102" s="112"/>
      <c r="R102" s="112"/>
      <c r="S102" s="112"/>
      <c r="T102" s="113" t="s">
        <v>310</v>
      </c>
      <c r="U102" s="112"/>
      <c r="V102" s="112"/>
      <c r="W102" s="112"/>
      <c r="X102" s="113" t="s">
        <v>309</v>
      </c>
      <c r="Y102" s="112"/>
      <c r="Z102" s="112"/>
      <c r="AA102" s="112"/>
      <c r="AB102" s="113" t="s">
        <v>308</v>
      </c>
      <c r="AC102" s="112"/>
      <c r="AD102" s="112"/>
      <c r="AE102" s="112"/>
      <c r="AF102" s="112"/>
      <c r="AG102" s="112"/>
      <c r="AH102" s="112"/>
      <c r="AI102" s="112"/>
      <c r="AJ102" s="114"/>
      <c r="AK102" s="8">
        <v>72.0</v>
      </c>
      <c r="AL102" s="114"/>
      <c r="AM102" s="114"/>
      <c r="AN102" s="114"/>
      <c r="AO102" s="114"/>
      <c r="AP102" s="114"/>
      <c r="AQ102" s="114"/>
      <c r="AR102" s="114"/>
      <c r="AS102" s="114"/>
      <c r="AT102" s="114"/>
      <c r="AU102" s="114"/>
      <c r="AV102" s="114"/>
      <c r="AW102" s="114"/>
      <c r="AX102" s="114"/>
      <c r="AY102" s="114"/>
      <c r="AZ102" s="114"/>
      <c r="BA102" s="114"/>
      <c r="BB102" s="114"/>
      <c r="BC102" s="114"/>
      <c r="BD102" s="114"/>
      <c r="BE102" s="114"/>
      <c r="BF102" s="114"/>
      <c r="BG102" s="114"/>
      <c r="BH102" s="112"/>
      <c r="BI102" s="112"/>
      <c r="BJ102" s="112"/>
      <c r="BK102" s="112"/>
      <c r="BL102" s="112"/>
      <c r="BM102" s="112"/>
      <c r="BN102" s="112"/>
      <c r="BO102" s="112"/>
      <c r="BP102" s="112"/>
      <c r="BQ102" s="112"/>
      <c r="BR102" s="112"/>
      <c r="BS102" s="112"/>
      <c r="BT102" s="112"/>
      <c r="BU102" s="112"/>
      <c r="BV102" s="112"/>
      <c r="BW102" s="112"/>
      <c r="BX102" s="112"/>
      <c r="BY102" s="112"/>
      <c r="BZ102" s="112"/>
      <c r="CA102" s="112"/>
      <c r="CB102" s="112"/>
      <c r="CC102" s="112"/>
    </row>
    <row r="103">
      <c r="A103" s="111">
        <v>101.0</v>
      </c>
      <c r="B103" s="112"/>
      <c r="C103" s="112"/>
      <c r="D103" s="117" t="s">
        <v>175</v>
      </c>
      <c r="E103" s="117" t="s">
        <v>175</v>
      </c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  <c r="AJ103" s="114"/>
      <c r="AK103" s="114"/>
      <c r="AL103" s="114"/>
      <c r="AM103" s="114"/>
      <c r="AN103" s="114"/>
      <c r="AO103" s="114"/>
      <c r="AP103" s="114"/>
      <c r="AQ103" s="114"/>
      <c r="AR103" s="114"/>
      <c r="AS103" s="114"/>
      <c r="AT103" s="114"/>
      <c r="AU103" s="114"/>
      <c r="AV103" s="114"/>
      <c r="AW103" s="114"/>
      <c r="AX103" s="114"/>
      <c r="AY103" s="114"/>
      <c r="AZ103" s="114"/>
      <c r="BA103" s="114"/>
      <c r="BB103" s="114"/>
      <c r="BC103" s="114"/>
      <c r="BD103" s="114"/>
      <c r="BE103" s="114"/>
      <c r="BF103" s="114"/>
      <c r="BG103" s="114"/>
      <c r="BH103" s="112"/>
      <c r="BI103" s="112"/>
      <c r="BJ103" s="112"/>
      <c r="BK103" s="112"/>
      <c r="BL103" s="112"/>
      <c r="BM103" s="112"/>
      <c r="BN103" s="112"/>
      <c r="BO103" s="112"/>
      <c r="BP103" s="112"/>
      <c r="BQ103" s="112"/>
      <c r="BR103" s="112"/>
      <c r="BS103" s="112"/>
      <c r="BT103" s="112"/>
      <c r="BU103" s="112"/>
      <c r="BV103" s="112"/>
      <c r="BW103" s="112"/>
      <c r="BX103" s="112"/>
      <c r="BY103" s="112"/>
      <c r="BZ103" s="112"/>
      <c r="CA103" s="112"/>
      <c r="CB103" s="112"/>
      <c r="CC103" s="112"/>
    </row>
    <row r="104">
      <c r="A104" s="111">
        <v>102.0</v>
      </c>
      <c r="B104" s="112"/>
      <c r="C104" s="112"/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3" t="s">
        <v>297</v>
      </c>
      <c r="AI104" s="112"/>
      <c r="AJ104" s="114"/>
      <c r="AK104" s="114"/>
      <c r="AL104" s="8">
        <v>105.0</v>
      </c>
      <c r="AM104" s="114"/>
      <c r="AN104" s="114"/>
      <c r="AO104" s="114"/>
      <c r="AP104" s="114"/>
      <c r="AQ104" s="114"/>
      <c r="AR104" s="114"/>
      <c r="AS104" s="114"/>
      <c r="AT104" s="114"/>
      <c r="AU104" s="114"/>
      <c r="AV104" s="114"/>
      <c r="AW104" s="114"/>
      <c r="AX104" s="114"/>
      <c r="AY104" s="114"/>
      <c r="AZ104" s="114"/>
      <c r="BA104" s="114"/>
      <c r="BB104" s="114"/>
      <c r="BC104" s="114"/>
      <c r="BD104" s="114"/>
      <c r="BE104" s="114"/>
      <c r="BF104" s="114"/>
      <c r="BG104" s="114"/>
      <c r="BH104" s="112"/>
      <c r="BI104" s="112"/>
      <c r="BJ104" s="112"/>
      <c r="BK104" s="112"/>
      <c r="BL104" s="112"/>
      <c r="BM104" s="112"/>
      <c r="BN104" s="112"/>
      <c r="BO104" s="112"/>
      <c r="BP104" s="112"/>
      <c r="BQ104" s="112"/>
      <c r="BR104" s="112"/>
      <c r="BS104" s="112"/>
      <c r="BT104" s="112"/>
      <c r="BU104" s="112"/>
      <c r="BV104" s="112"/>
      <c r="BW104" s="112"/>
      <c r="BX104" s="112"/>
      <c r="BY104" s="112"/>
      <c r="BZ104" s="112"/>
      <c r="CA104" s="112"/>
      <c r="CB104" s="112"/>
      <c r="CC104" s="112"/>
    </row>
    <row r="105">
      <c r="A105" s="111">
        <v>103.0</v>
      </c>
      <c r="B105" s="112"/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3" t="s">
        <v>137</v>
      </c>
      <c r="O105" s="112"/>
      <c r="P105" s="112"/>
      <c r="Q105" s="112"/>
      <c r="R105" s="112"/>
      <c r="S105" s="112"/>
      <c r="T105" s="113" t="s">
        <v>310</v>
      </c>
      <c r="U105" s="112"/>
      <c r="V105" s="112"/>
      <c r="W105" s="112"/>
      <c r="X105" s="113" t="s">
        <v>309</v>
      </c>
      <c r="Y105" s="112"/>
      <c r="Z105" s="112"/>
      <c r="AA105" s="112"/>
      <c r="AB105" s="113" t="s">
        <v>308</v>
      </c>
      <c r="AC105" s="112"/>
      <c r="AD105" s="112"/>
      <c r="AE105" s="112"/>
      <c r="AF105" s="112"/>
      <c r="AG105" s="112"/>
      <c r="AH105" s="113" t="s">
        <v>297</v>
      </c>
      <c r="AI105" s="112"/>
      <c r="AJ105" s="114"/>
      <c r="AK105" s="8">
        <v>72.0</v>
      </c>
      <c r="AL105" s="8">
        <v>106.0</v>
      </c>
      <c r="AM105" s="114"/>
      <c r="AN105" s="114"/>
      <c r="AO105" s="114"/>
      <c r="AP105" s="114"/>
      <c r="AQ105" s="114"/>
      <c r="AR105" s="114"/>
      <c r="AS105" s="114"/>
      <c r="AT105" s="114"/>
      <c r="AU105" s="114"/>
      <c r="AV105" s="114"/>
      <c r="AW105" s="114"/>
      <c r="AX105" s="114"/>
      <c r="AY105" s="114"/>
      <c r="AZ105" s="114"/>
      <c r="BA105" s="114"/>
      <c r="BB105" s="114"/>
      <c r="BC105" s="114"/>
      <c r="BD105" s="114"/>
      <c r="BE105" s="114"/>
      <c r="BF105" s="114"/>
      <c r="BG105" s="114"/>
      <c r="BH105" s="112"/>
      <c r="BI105" s="112"/>
      <c r="BJ105" s="112"/>
      <c r="BK105" s="112"/>
      <c r="BL105" s="112"/>
      <c r="BM105" s="112"/>
      <c r="BN105" s="112"/>
      <c r="BO105" s="112"/>
      <c r="BP105" s="112"/>
      <c r="BQ105" s="112"/>
      <c r="BR105" s="112"/>
      <c r="BS105" s="112"/>
      <c r="BT105" s="112"/>
      <c r="BU105" s="112"/>
      <c r="BV105" s="112"/>
      <c r="BW105" s="112"/>
      <c r="BX105" s="112"/>
      <c r="BY105" s="112"/>
      <c r="BZ105" s="112"/>
      <c r="CA105" s="112"/>
      <c r="CB105" s="112"/>
      <c r="CC105" s="112"/>
    </row>
    <row r="106">
      <c r="A106" s="111">
        <v>104.0</v>
      </c>
      <c r="B106" s="112"/>
      <c r="C106" s="113" t="s">
        <v>754</v>
      </c>
      <c r="D106" s="112"/>
      <c r="E106" s="112"/>
      <c r="F106" s="113" t="s">
        <v>113</v>
      </c>
      <c r="G106" s="112"/>
      <c r="H106" s="112"/>
      <c r="I106" s="112"/>
      <c r="J106" s="112"/>
      <c r="K106" s="112"/>
      <c r="L106" s="113" t="s">
        <v>77</v>
      </c>
      <c r="M106" s="112"/>
      <c r="N106" s="112"/>
      <c r="O106" s="112"/>
      <c r="P106" s="113" t="s">
        <v>121</v>
      </c>
      <c r="Q106" s="112"/>
      <c r="R106" s="113" t="s">
        <v>751</v>
      </c>
      <c r="S106" s="112"/>
      <c r="T106" s="112"/>
      <c r="U106" s="112"/>
      <c r="V106" s="113" t="s">
        <v>90</v>
      </c>
      <c r="W106" s="112"/>
      <c r="X106" s="112"/>
      <c r="Y106" s="112"/>
      <c r="Z106" s="113" t="s">
        <v>93</v>
      </c>
      <c r="AA106" s="112"/>
      <c r="AB106" s="112"/>
      <c r="AC106" s="112"/>
      <c r="AD106" s="113" t="s">
        <v>172</v>
      </c>
      <c r="AE106" s="112"/>
      <c r="AF106" s="112"/>
      <c r="AG106" s="112"/>
      <c r="AH106" s="112"/>
      <c r="AI106" s="112"/>
      <c r="AJ106" s="114"/>
      <c r="AK106" s="114"/>
      <c r="AL106" s="114"/>
      <c r="AM106" s="8">
        <v>99.0</v>
      </c>
      <c r="AN106" s="8">
        <v>107.0</v>
      </c>
      <c r="AO106" s="114"/>
      <c r="AP106" s="8">
        <v>100.0</v>
      </c>
      <c r="AQ106" s="114"/>
      <c r="AR106" s="8">
        <v>45.0</v>
      </c>
      <c r="AS106" s="114"/>
      <c r="AT106" s="8">
        <v>61.0</v>
      </c>
      <c r="AU106" s="8">
        <v>57.0</v>
      </c>
      <c r="AV106" s="8">
        <v>55.0</v>
      </c>
      <c r="AW106" s="8">
        <v>56.0</v>
      </c>
      <c r="AX106" s="114"/>
      <c r="AY106" s="8">
        <v>46.0</v>
      </c>
      <c r="AZ106" s="114"/>
      <c r="BA106" s="114"/>
      <c r="BB106" s="114"/>
      <c r="BC106" s="114"/>
      <c r="BD106" s="114"/>
      <c r="BE106" s="114"/>
      <c r="BF106" s="114"/>
      <c r="BG106" s="114"/>
      <c r="BH106" s="112"/>
      <c r="BI106" s="112"/>
      <c r="BJ106" s="112"/>
      <c r="BK106" s="112"/>
      <c r="BL106" s="112"/>
      <c r="BM106" s="112"/>
      <c r="BN106" s="112"/>
      <c r="BO106" s="112"/>
      <c r="BP106" s="112"/>
      <c r="BQ106" s="112"/>
      <c r="BR106" s="112"/>
      <c r="BS106" s="112"/>
      <c r="BT106" s="112"/>
      <c r="BU106" s="112"/>
      <c r="BV106" s="112"/>
      <c r="BW106" s="112"/>
      <c r="BX106" s="112"/>
      <c r="BY106" s="112"/>
      <c r="BZ106" s="112"/>
      <c r="CA106" s="112"/>
      <c r="CB106" s="112"/>
      <c r="CC106" s="112"/>
    </row>
    <row r="107">
      <c r="A107" s="111">
        <v>105.0</v>
      </c>
      <c r="B107" s="112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7" t="s">
        <v>105</v>
      </c>
      <c r="AJ107" s="114"/>
      <c r="AK107" s="114"/>
      <c r="AL107" s="114"/>
      <c r="AM107" s="114"/>
      <c r="AN107" s="114"/>
      <c r="AO107" s="114"/>
      <c r="AP107" s="114"/>
      <c r="AQ107" s="114"/>
      <c r="AR107" s="114"/>
      <c r="AS107" s="114"/>
      <c r="AT107" s="114"/>
      <c r="AU107" s="114"/>
      <c r="AV107" s="114"/>
      <c r="AW107" s="114"/>
      <c r="AX107" s="114"/>
      <c r="AY107" s="114"/>
      <c r="AZ107" s="114"/>
      <c r="BA107" s="114"/>
      <c r="BB107" s="114"/>
      <c r="BC107" s="114"/>
      <c r="BD107" s="114"/>
      <c r="BE107" s="114"/>
      <c r="BF107" s="114"/>
      <c r="BG107" s="114"/>
      <c r="BH107" s="112"/>
      <c r="BI107" s="112"/>
      <c r="BJ107" s="112"/>
      <c r="BK107" s="112"/>
      <c r="BL107" s="112"/>
      <c r="BM107" s="112"/>
      <c r="BN107" s="112"/>
      <c r="BO107" s="112"/>
      <c r="BP107" s="112"/>
      <c r="BQ107" s="112"/>
      <c r="BR107" s="112"/>
      <c r="BS107" s="112"/>
      <c r="BT107" s="112"/>
      <c r="BU107" s="112"/>
      <c r="BV107" s="112"/>
      <c r="BW107" s="112"/>
      <c r="BX107" s="112"/>
      <c r="BY107" s="112"/>
      <c r="BZ107" s="112"/>
      <c r="CA107" s="112"/>
      <c r="CB107" s="112"/>
      <c r="CC107" s="112"/>
    </row>
    <row r="108">
      <c r="A108" s="111">
        <v>106.0</v>
      </c>
      <c r="B108" s="112"/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7" t="s">
        <v>118</v>
      </c>
      <c r="AJ108" s="114"/>
      <c r="AK108" s="114"/>
      <c r="AL108" s="114"/>
      <c r="AM108" s="114"/>
      <c r="AN108" s="114"/>
      <c r="AO108" s="114"/>
      <c r="AP108" s="114"/>
      <c r="AQ108" s="114"/>
      <c r="AR108" s="114"/>
      <c r="AS108" s="114"/>
      <c r="AT108" s="114"/>
      <c r="AU108" s="114"/>
      <c r="AV108" s="114"/>
      <c r="AW108" s="114"/>
      <c r="AX108" s="114"/>
      <c r="AY108" s="114"/>
      <c r="AZ108" s="114"/>
      <c r="BA108" s="114"/>
      <c r="BB108" s="114"/>
      <c r="BC108" s="114"/>
      <c r="BD108" s="114"/>
      <c r="BE108" s="114"/>
      <c r="BF108" s="114"/>
      <c r="BG108" s="114"/>
      <c r="BH108" s="112"/>
      <c r="BI108" s="112"/>
      <c r="BJ108" s="112"/>
      <c r="BK108" s="112"/>
      <c r="BL108" s="112"/>
      <c r="BM108" s="112"/>
      <c r="BN108" s="112"/>
      <c r="BO108" s="112"/>
      <c r="BP108" s="112"/>
      <c r="BQ108" s="112"/>
      <c r="BR108" s="112"/>
      <c r="BS108" s="112"/>
      <c r="BT108" s="112"/>
      <c r="BU108" s="112"/>
      <c r="BV108" s="112"/>
      <c r="BW108" s="112"/>
      <c r="BX108" s="112"/>
      <c r="BY108" s="112"/>
      <c r="BZ108" s="112"/>
      <c r="CA108" s="112"/>
      <c r="CB108" s="112"/>
      <c r="CC108" s="112"/>
    </row>
    <row r="109">
      <c r="A109" s="111">
        <v>107.0</v>
      </c>
      <c r="B109" s="112"/>
      <c r="C109" s="112"/>
      <c r="D109" s="117" t="s">
        <v>270</v>
      </c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12"/>
      <c r="BA109" s="112"/>
      <c r="BB109" s="112"/>
      <c r="BC109" s="112"/>
      <c r="BD109" s="112"/>
      <c r="BE109" s="112"/>
      <c r="BF109" s="112"/>
      <c r="BG109" s="112"/>
      <c r="BH109" s="112"/>
      <c r="BI109" s="112"/>
      <c r="BJ109" s="112"/>
      <c r="BK109" s="112"/>
      <c r="BL109" s="112"/>
      <c r="BM109" s="112"/>
      <c r="BN109" s="112"/>
      <c r="BO109" s="112"/>
      <c r="BP109" s="112"/>
      <c r="BQ109" s="112"/>
      <c r="BR109" s="112"/>
      <c r="BS109" s="112"/>
      <c r="BT109" s="112"/>
      <c r="BU109" s="112"/>
      <c r="BV109" s="112"/>
      <c r="BW109" s="112"/>
      <c r="BX109" s="112"/>
      <c r="BY109" s="112"/>
      <c r="BZ109" s="112"/>
      <c r="CA109" s="112"/>
      <c r="CB109" s="112"/>
      <c r="CC109" s="11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9.57"/>
    <col customWidth="1" min="15" max="15" width="16.71"/>
    <col customWidth="1" min="16" max="16" width="24.14"/>
    <col customWidth="1" min="17" max="17" width="4.14"/>
  </cols>
  <sheetData>
    <row r="1">
      <c r="A1" s="1"/>
      <c r="B1" s="2">
        <v>1.0</v>
      </c>
      <c r="C1" s="1">
        <f t="shared" ref="C1:BU1" si="1">B1+1</f>
        <v>2</v>
      </c>
      <c r="D1" s="1">
        <f t="shared" si="1"/>
        <v>3</v>
      </c>
      <c r="E1" s="1">
        <f t="shared" si="1"/>
        <v>4</v>
      </c>
      <c r="F1" s="1">
        <f t="shared" si="1"/>
        <v>5</v>
      </c>
      <c r="G1" s="1">
        <f t="shared" si="1"/>
        <v>6</v>
      </c>
      <c r="H1" s="1">
        <f t="shared" si="1"/>
        <v>7</v>
      </c>
      <c r="I1" s="1">
        <f t="shared" si="1"/>
        <v>8</v>
      </c>
      <c r="J1" s="1">
        <f t="shared" si="1"/>
        <v>9</v>
      </c>
      <c r="K1" s="1">
        <f t="shared" si="1"/>
        <v>10</v>
      </c>
      <c r="L1" s="1">
        <f t="shared" si="1"/>
        <v>11</v>
      </c>
      <c r="M1" s="1">
        <f t="shared" si="1"/>
        <v>12</v>
      </c>
      <c r="N1" s="1">
        <f t="shared" si="1"/>
        <v>13</v>
      </c>
      <c r="O1" s="1">
        <f t="shared" si="1"/>
        <v>14</v>
      </c>
      <c r="P1" s="1">
        <f t="shared" si="1"/>
        <v>15</v>
      </c>
      <c r="Q1" s="1">
        <f t="shared" si="1"/>
        <v>16</v>
      </c>
      <c r="R1" s="1">
        <f t="shared" si="1"/>
        <v>17</v>
      </c>
      <c r="S1" s="1">
        <f t="shared" si="1"/>
        <v>18</v>
      </c>
      <c r="T1" s="1">
        <f t="shared" si="1"/>
        <v>19</v>
      </c>
      <c r="U1" s="1">
        <f t="shared" si="1"/>
        <v>20</v>
      </c>
      <c r="V1" s="1">
        <f t="shared" si="1"/>
        <v>21</v>
      </c>
      <c r="W1" s="1">
        <f t="shared" si="1"/>
        <v>22</v>
      </c>
      <c r="X1" s="1">
        <f t="shared" si="1"/>
        <v>23</v>
      </c>
      <c r="Y1" s="1">
        <f t="shared" si="1"/>
        <v>24</v>
      </c>
      <c r="Z1" s="1">
        <f t="shared" si="1"/>
        <v>25</v>
      </c>
      <c r="AA1" s="1">
        <f t="shared" si="1"/>
        <v>26</v>
      </c>
      <c r="AB1" s="1">
        <f t="shared" si="1"/>
        <v>27</v>
      </c>
      <c r="AC1" s="1">
        <f t="shared" si="1"/>
        <v>28</v>
      </c>
      <c r="AD1" s="1">
        <f t="shared" si="1"/>
        <v>29</v>
      </c>
      <c r="AE1" s="1">
        <f t="shared" si="1"/>
        <v>30</v>
      </c>
      <c r="AF1" s="1">
        <f t="shared" si="1"/>
        <v>31</v>
      </c>
      <c r="AG1" s="1">
        <f t="shared" si="1"/>
        <v>32</v>
      </c>
      <c r="AH1" s="1">
        <f t="shared" si="1"/>
        <v>33</v>
      </c>
      <c r="AI1" s="1">
        <f t="shared" si="1"/>
        <v>34</v>
      </c>
      <c r="AJ1" s="1">
        <f t="shared" si="1"/>
        <v>35</v>
      </c>
      <c r="AK1" s="1">
        <f t="shared" si="1"/>
        <v>36</v>
      </c>
      <c r="AL1" s="1">
        <f t="shared" si="1"/>
        <v>37</v>
      </c>
      <c r="AM1" s="1">
        <f t="shared" si="1"/>
        <v>38</v>
      </c>
      <c r="AN1" s="1">
        <f t="shared" si="1"/>
        <v>39</v>
      </c>
      <c r="AO1" s="1">
        <f t="shared" si="1"/>
        <v>40</v>
      </c>
      <c r="AP1" s="1">
        <f t="shared" si="1"/>
        <v>41</v>
      </c>
      <c r="AQ1" s="1">
        <f t="shared" si="1"/>
        <v>42</v>
      </c>
      <c r="AR1" s="1">
        <f t="shared" si="1"/>
        <v>43</v>
      </c>
      <c r="AS1" s="1">
        <f t="shared" si="1"/>
        <v>44</v>
      </c>
      <c r="AT1" s="1">
        <f t="shared" si="1"/>
        <v>45</v>
      </c>
      <c r="AU1" s="1">
        <f t="shared" si="1"/>
        <v>46</v>
      </c>
      <c r="AV1" s="1">
        <f t="shared" si="1"/>
        <v>47</v>
      </c>
      <c r="AW1" s="1">
        <f t="shared" si="1"/>
        <v>48</v>
      </c>
      <c r="AX1" s="1">
        <f t="shared" si="1"/>
        <v>49</v>
      </c>
      <c r="AY1" s="1">
        <f t="shared" si="1"/>
        <v>50</v>
      </c>
      <c r="AZ1" s="1">
        <f t="shared" si="1"/>
        <v>51</v>
      </c>
      <c r="BA1" s="1">
        <f t="shared" si="1"/>
        <v>52</v>
      </c>
      <c r="BB1" s="1">
        <f t="shared" si="1"/>
        <v>53</v>
      </c>
      <c r="BC1" s="1">
        <f t="shared" si="1"/>
        <v>54</v>
      </c>
      <c r="BD1" s="1">
        <f t="shared" si="1"/>
        <v>55</v>
      </c>
      <c r="BE1" s="1">
        <f t="shared" si="1"/>
        <v>56</v>
      </c>
      <c r="BF1" s="1">
        <f t="shared" si="1"/>
        <v>57</v>
      </c>
      <c r="BG1" s="1">
        <f t="shared" si="1"/>
        <v>58</v>
      </c>
      <c r="BH1" s="1">
        <f t="shared" si="1"/>
        <v>59</v>
      </c>
      <c r="BI1" s="1">
        <f t="shared" si="1"/>
        <v>60</v>
      </c>
      <c r="BJ1" s="1">
        <f t="shared" si="1"/>
        <v>61</v>
      </c>
      <c r="BK1" s="1">
        <f t="shared" si="1"/>
        <v>62</v>
      </c>
      <c r="BL1" s="1">
        <f t="shared" si="1"/>
        <v>63</v>
      </c>
      <c r="BM1" s="1">
        <f t="shared" si="1"/>
        <v>64</v>
      </c>
      <c r="BN1" s="1">
        <f t="shared" si="1"/>
        <v>65</v>
      </c>
      <c r="BO1" s="1">
        <f t="shared" si="1"/>
        <v>66</v>
      </c>
      <c r="BP1" s="1">
        <f t="shared" si="1"/>
        <v>67</v>
      </c>
      <c r="BQ1" s="1">
        <f t="shared" si="1"/>
        <v>68</v>
      </c>
      <c r="BR1" s="1">
        <f t="shared" si="1"/>
        <v>69</v>
      </c>
      <c r="BS1" s="1">
        <f t="shared" si="1"/>
        <v>70</v>
      </c>
      <c r="BT1" s="1">
        <f t="shared" si="1"/>
        <v>71</v>
      </c>
      <c r="BU1" s="1">
        <f t="shared" si="1"/>
        <v>72</v>
      </c>
    </row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3" t="s">
        <v>719</v>
      </c>
      <c r="AT2" s="3" t="s">
        <v>45</v>
      </c>
      <c r="AU2" s="3" t="s">
        <v>46</v>
      </c>
      <c r="AV2" s="3" t="s">
        <v>47</v>
      </c>
      <c r="AW2" s="3" t="s">
        <v>720</v>
      </c>
      <c r="AX2" s="3" t="s">
        <v>48</v>
      </c>
      <c r="AY2" s="3" t="s">
        <v>49</v>
      </c>
      <c r="AZ2" s="3" t="s">
        <v>732</v>
      </c>
      <c r="BA2" s="3" t="s">
        <v>721</v>
      </c>
      <c r="BB2" s="3" t="s">
        <v>723</v>
      </c>
      <c r="BC2" s="3" t="s">
        <v>51</v>
      </c>
      <c r="BD2" s="3" t="s">
        <v>53</v>
      </c>
      <c r="BE2" s="3" t="s">
        <v>55</v>
      </c>
      <c r="BF2" s="3" t="s">
        <v>734</v>
      </c>
      <c r="BG2" s="3" t="s">
        <v>56</v>
      </c>
      <c r="BH2" s="3" t="s">
        <v>57</v>
      </c>
      <c r="BI2" s="3" t="s">
        <v>61</v>
      </c>
      <c r="BJ2" s="3" t="s">
        <v>62</v>
      </c>
      <c r="BK2" s="3" t="s">
        <v>735</v>
      </c>
      <c r="BL2" s="3" t="s">
        <v>736</v>
      </c>
      <c r="BM2" s="3" t="s">
        <v>737</v>
      </c>
      <c r="BN2" s="3" t="s">
        <v>738</v>
      </c>
      <c r="BO2" s="3" t="s">
        <v>725</v>
      </c>
      <c r="BP2" s="3" t="s">
        <v>64</v>
      </c>
      <c r="BQ2" s="3" t="s">
        <v>727</v>
      </c>
      <c r="BR2" s="3" t="s">
        <v>739</v>
      </c>
      <c r="BS2" s="3" t="s">
        <v>740</v>
      </c>
      <c r="BT2" s="3" t="s">
        <v>741</v>
      </c>
      <c r="BU2" s="3" t="s">
        <v>728</v>
      </c>
    </row>
    <row r="3">
      <c r="A3" s="4">
        <v>0.0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 t="s">
        <v>68</v>
      </c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8">
        <v>1.0</v>
      </c>
      <c r="BO3" s="7"/>
      <c r="BP3" s="7"/>
      <c r="BQ3" s="7"/>
      <c r="BR3" s="7"/>
      <c r="BS3" s="7"/>
      <c r="BT3" s="7"/>
      <c r="BU3" s="7"/>
    </row>
    <row r="4">
      <c r="A4" s="4">
        <v>1.0</v>
      </c>
      <c r="B4" s="9" t="s">
        <v>69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</row>
    <row r="5">
      <c r="A5" s="4">
        <v>2.0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6" t="s">
        <v>70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</row>
    <row r="6">
      <c r="A6" s="4">
        <v>3.0</v>
      </c>
      <c r="B6" s="5"/>
      <c r="C6" s="5"/>
      <c r="D6" s="5"/>
      <c r="E6" s="6" t="s">
        <v>71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</row>
    <row r="7">
      <c r="A7" s="4">
        <v>4.0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6" t="s">
        <v>946</v>
      </c>
      <c r="AR7" s="6" t="s">
        <v>827</v>
      </c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8">
        <v>5.0</v>
      </c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8">
        <v>6.0</v>
      </c>
      <c r="BR7" s="7"/>
      <c r="BS7" s="7"/>
      <c r="BT7" s="7"/>
      <c r="BU7" s="7"/>
    </row>
    <row r="8">
      <c r="A8" s="4">
        <v>5.0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 t="s">
        <v>75</v>
      </c>
      <c r="AM8" s="5"/>
      <c r="AN8" s="5"/>
      <c r="AO8" s="5"/>
      <c r="AP8" s="5"/>
      <c r="AQ8" s="6" t="s">
        <v>946</v>
      </c>
      <c r="AR8" s="6" t="s">
        <v>827</v>
      </c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8">
        <v>9.0</v>
      </c>
      <c r="BK8" s="7"/>
      <c r="BL8" s="7"/>
      <c r="BM8" s="7"/>
      <c r="BN8" s="7"/>
      <c r="BO8" s="7"/>
      <c r="BP8" s="7"/>
      <c r="BQ8" s="8">
        <v>11.0</v>
      </c>
      <c r="BR8" s="7"/>
      <c r="BS8" s="8">
        <v>10.0</v>
      </c>
      <c r="BT8" s="7"/>
      <c r="BU8" s="7"/>
    </row>
    <row r="9">
      <c r="A9" s="4">
        <v>6.0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6" t="s">
        <v>746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>
        <v>13.0</v>
      </c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8">
        <v>14.0</v>
      </c>
      <c r="BU9" s="7"/>
    </row>
    <row r="10">
      <c r="A10" s="4">
        <v>7.0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10" t="s">
        <v>119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</row>
    <row r="11">
      <c r="A11" s="4">
        <v>8.0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10" t="s">
        <v>148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</row>
    <row r="12">
      <c r="A12" s="4">
        <v>9.0</v>
      </c>
      <c r="B12" s="5"/>
      <c r="C12" s="5"/>
      <c r="D12" s="5"/>
      <c r="E12" s="5"/>
      <c r="F12" s="6" t="s">
        <v>828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</row>
    <row r="13">
      <c r="A13" s="4">
        <v>10.0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6" t="s">
        <v>78</v>
      </c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</row>
    <row r="14">
      <c r="A14" s="4">
        <v>11.0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10" t="s">
        <v>80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</row>
    <row r="15">
      <c r="A15" s="4">
        <v>12.0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10" t="s">
        <v>97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>
      <c r="A16" s="4">
        <v>13.0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6" t="s">
        <v>747</v>
      </c>
      <c r="AN16" s="5"/>
      <c r="AO16" s="5"/>
      <c r="AP16" s="5"/>
      <c r="AQ16" s="5"/>
      <c r="AR16" s="5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>
      <c r="A17" s="4">
        <v>14.0</v>
      </c>
      <c r="B17" s="5"/>
      <c r="C17" s="5"/>
      <c r="D17" s="5"/>
      <c r="E17" s="5"/>
      <c r="F17" s="5"/>
      <c r="G17" s="5"/>
      <c r="H17" s="5"/>
      <c r="I17" s="6" t="s">
        <v>748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10" t="s">
        <v>88</v>
      </c>
      <c r="AN17" s="5"/>
      <c r="AO17" s="5"/>
      <c r="AP17" s="5"/>
      <c r="AQ17" s="5"/>
      <c r="AR17" s="5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</row>
    <row r="18">
      <c r="A18" s="4">
        <v>15.0</v>
      </c>
      <c r="B18" s="5"/>
      <c r="C18" s="5"/>
      <c r="D18" s="5"/>
      <c r="E18" s="5"/>
      <c r="F18" s="5"/>
      <c r="G18" s="6" t="s">
        <v>81</v>
      </c>
      <c r="H18" s="5"/>
      <c r="I18" s="10" t="s">
        <v>87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10" t="s">
        <v>87</v>
      </c>
      <c r="AN18" s="5"/>
      <c r="AO18" s="5"/>
      <c r="AP18" s="5"/>
      <c r="AQ18" s="5"/>
      <c r="AR18" s="5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>
      <c r="A19" s="4">
        <v>16.0</v>
      </c>
      <c r="B19" s="10" t="s">
        <v>76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>
      <c r="A20" s="4">
        <v>17.0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6" t="s">
        <v>749</v>
      </c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>
      <c r="A21" s="4">
        <v>18.0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10" t="s">
        <v>85</v>
      </c>
      <c r="AM21" s="5"/>
      <c r="AN21" s="5"/>
      <c r="AO21" s="5"/>
      <c r="AP21" s="5"/>
      <c r="AQ21" s="10" t="s">
        <v>85</v>
      </c>
      <c r="AR21" s="10" t="s">
        <v>85</v>
      </c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>
      <c r="A22" s="4">
        <v>19.0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6" t="s">
        <v>746</v>
      </c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8">
        <v>22.0</v>
      </c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8">
        <v>14.0</v>
      </c>
      <c r="BU22" s="7"/>
    </row>
    <row r="23">
      <c r="A23" s="4">
        <v>20.0</v>
      </c>
      <c r="B23" s="5"/>
      <c r="C23" s="5"/>
      <c r="D23" s="5"/>
      <c r="E23" s="5"/>
      <c r="F23" s="5"/>
      <c r="G23" s="5"/>
      <c r="H23" s="5"/>
      <c r="I23" s="5"/>
      <c r="J23" s="6" t="s">
        <v>90</v>
      </c>
      <c r="K23" s="5"/>
      <c r="L23" s="5"/>
      <c r="M23" s="5"/>
      <c r="N23" s="5"/>
      <c r="O23" s="5"/>
      <c r="P23" s="6" t="s">
        <v>93</v>
      </c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8">
        <v>23.0</v>
      </c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>
      <c r="A24" s="4">
        <v>21.0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6" t="s">
        <v>946</v>
      </c>
      <c r="AR24" s="6" t="s">
        <v>827</v>
      </c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8">
        <v>27.0</v>
      </c>
      <c r="BR24" s="8">
        <v>26.0</v>
      </c>
      <c r="BS24" s="7"/>
      <c r="BT24" s="7"/>
      <c r="BU24" s="7"/>
    </row>
    <row r="25">
      <c r="A25" s="4">
        <v>22.0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10" t="s">
        <v>96</v>
      </c>
      <c r="AN25" s="5"/>
      <c r="AO25" s="5"/>
      <c r="AP25" s="5"/>
      <c r="AQ25" s="5"/>
      <c r="AR25" s="5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>
      <c r="A26" s="4">
        <v>23.0</v>
      </c>
      <c r="B26" s="5"/>
      <c r="C26" s="5"/>
      <c r="D26" s="5"/>
      <c r="E26" s="5"/>
      <c r="F26" s="5"/>
      <c r="G26" s="5"/>
      <c r="H26" s="6" t="s">
        <v>94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>
      <c r="A27" s="4">
        <v>24.0</v>
      </c>
      <c r="B27" s="5"/>
      <c r="C27" s="10" t="s">
        <v>235</v>
      </c>
      <c r="D27" s="5"/>
      <c r="E27" s="10" t="s">
        <v>235</v>
      </c>
      <c r="F27" s="5"/>
      <c r="G27" s="5"/>
      <c r="H27" s="10" t="s">
        <v>235</v>
      </c>
      <c r="I27" s="10" t="s">
        <v>235</v>
      </c>
      <c r="J27" s="5"/>
      <c r="K27" s="10" t="s">
        <v>235</v>
      </c>
      <c r="L27" s="10" t="s">
        <v>235</v>
      </c>
      <c r="M27" s="5"/>
      <c r="N27" s="10" t="s">
        <v>235</v>
      </c>
      <c r="O27" s="10" t="s">
        <v>235</v>
      </c>
      <c r="P27" s="5"/>
      <c r="Q27" s="5"/>
      <c r="R27" s="10" t="s">
        <v>235</v>
      </c>
      <c r="S27" s="10" t="s">
        <v>235</v>
      </c>
      <c r="T27" s="10" t="s">
        <v>235</v>
      </c>
      <c r="U27" s="5"/>
      <c r="V27" s="10" t="s">
        <v>235</v>
      </c>
      <c r="W27" s="10" t="s">
        <v>235</v>
      </c>
      <c r="X27" s="5"/>
      <c r="Y27" s="10" t="s">
        <v>235</v>
      </c>
      <c r="Z27" s="10" t="s">
        <v>235</v>
      </c>
      <c r="AA27" s="5"/>
      <c r="AB27" s="10" t="s">
        <v>235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10" t="s">
        <v>235</v>
      </c>
      <c r="AN27" s="5"/>
      <c r="AO27" s="10" t="s">
        <v>235</v>
      </c>
      <c r="AP27" s="5"/>
      <c r="AQ27" s="5"/>
      <c r="AR27" s="5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</row>
    <row r="28">
      <c r="A28" s="4">
        <v>25.0</v>
      </c>
      <c r="B28" s="5"/>
      <c r="C28" s="10" t="s">
        <v>176</v>
      </c>
      <c r="D28" s="5"/>
      <c r="E28" s="10" t="s">
        <v>176</v>
      </c>
      <c r="F28" s="5"/>
      <c r="G28" s="5"/>
      <c r="H28" s="10" t="s">
        <v>176</v>
      </c>
      <c r="I28" s="10" t="s">
        <v>176</v>
      </c>
      <c r="J28" s="5"/>
      <c r="K28" s="10" t="s">
        <v>176</v>
      </c>
      <c r="L28" s="10" t="s">
        <v>176</v>
      </c>
      <c r="M28" s="5"/>
      <c r="N28" s="10" t="s">
        <v>176</v>
      </c>
      <c r="O28" s="10" t="s">
        <v>176</v>
      </c>
      <c r="P28" s="5"/>
      <c r="Q28" s="5"/>
      <c r="R28" s="10" t="s">
        <v>176</v>
      </c>
      <c r="S28" s="10" t="s">
        <v>176</v>
      </c>
      <c r="T28" s="10" t="s">
        <v>176</v>
      </c>
      <c r="U28" s="5"/>
      <c r="V28" s="10" t="s">
        <v>176</v>
      </c>
      <c r="W28" s="10" t="s">
        <v>176</v>
      </c>
      <c r="X28" s="5"/>
      <c r="Y28" s="10" t="s">
        <v>176</v>
      </c>
      <c r="Z28" s="10" t="s">
        <v>176</v>
      </c>
      <c r="AA28" s="5"/>
      <c r="AB28" s="10" t="s">
        <v>176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10" t="s">
        <v>176</v>
      </c>
      <c r="AN28" s="5"/>
      <c r="AO28" s="10" t="s">
        <v>176</v>
      </c>
      <c r="AP28" s="5"/>
      <c r="AQ28" s="5"/>
      <c r="AR28" s="5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</row>
    <row r="29">
      <c r="A29" s="4">
        <v>26.0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6" t="s">
        <v>95</v>
      </c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>
      <c r="A30" s="4">
        <v>27.0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 t="s">
        <v>98</v>
      </c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>
      <c r="A31" s="4">
        <v>28.0</v>
      </c>
      <c r="B31" s="5"/>
      <c r="C31" s="5"/>
      <c r="D31" s="5"/>
      <c r="E31" s="5"/>
      <c r="F31" s="5"/>
      <c r="G31" s="5"/>
      <c r="H31" s="5"/>
      <c r="I31" s="10" t="s">
        <v>79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10" t="s">
        <v>79</v>
      </c>
      <c r="AN31" s="5"/>
      <c r="AO31" s="5"/>
      <c r="AP31" s="5"/>
      <c r="AQ31" s="5"/>
      <c r="AR31" s="5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>
      <c r="A32" s="4">
        <v>29.0</v>
      </c>
      <c r="B32" s="5"/>
      <c r="C32" s="5"/>
      <c r="D32" s="5"/>
      <c r="E32" s="6" t="s">
        <v>297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7"/>
      <c r="AT32" s="7"/>
      <c r="AU32" s="7"/>
      <c r="AV32" s="8">
        <v>31.0</v>
      </c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>
      <c r="A33" s="4">
        <v>30.0</v>
      </c>
      <c r="B33" s="5"/>
      <c r="C33" s="5"/>
      <c r="D33" s="5"/>
      <c r="E33" s="5"/>
      <c r="F33" s="5"/>
      <c r="G33" s="5"/>
      <c r="H33" s="5"/>
      <c r="I33" s="6" t="s">
        <v>750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10" t="s">
        <v>100</v>
      </c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>
      <c r="A34" s="4">
        <v>31.0</v>
      </c>
      <c r="B34" s="5"/>
      <c r="C34" s="5"/>
      <c r="D34" s="5"/>
      <c r="E34" s="5"/>
      <c r="F34" s="10" t="s">
        <v>89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>
      <c r="A35" s="4">
        <v>32.0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6" t="s">
        <v>946</v>
      </c>
      <c r="AR35" s="6" t="s">
        <v>827</v>
      </c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8">
        <v>35.0</v>
      </c>
      <c r="BR35" s="7"/>
      <c r="BS35" s="7"/>
      <c r="BT35" s="7"/>
      <c r="BU35" s="8">
        <v>34.0</v>
      </c>
    </row>
    <row r="36">
      <c r="A36" s="4">
        <v>33.0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6" t="s">
        <v>946</v>
      </c>
      <c r="AR36" s="6" t="s">
        <v>827</v>
      </c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8">
        <v>27.0</v>
      </c>
      <c r="BR36" s="8">
        <v>36.0</v>
      </c>
      <c r="BS36" s="7"/>
      <c r="BT36" s="7"/>
      <c r="BU36" s="7"/>
    </row>
    <row r="37">
      <c r="A37" s="4">
        <v>34.0</v>
      </c>
      <c r="B37" s="5"/>
      <c r="C37" s="5"/>
      <c r="D37" s="5"/>
      <c r="E37" s="6" t="s">
        <v>297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6" t="s">
        <v>301</v>
      </c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6" t="s">
        <v>108</v>
      </c>
      <c r="AE37" s="6" t="s">
        <v>302</v>
      </c>
      <c r="AF37" s="5"/>
      <c r="AG37" s="6" t="s">
        <v>110</v>
      </c>
      <c r="AH37" s="5"/>
      <c r="AI37" s="6" t="s">
        <v>106</v>
      </c>
      <c r="AJ37" s="6" t="s">
        <v>103</v>
      </c>
      <c r="AK37" s="6" t="s">
        <v>300</v>
      </c>
      <c r="AL37" s="5"/>
      <c r="AM37" s="5"/>
      <c r="AN37" s="5"/>
      <c r="AO37" s="5"/>
      <c r="AP37" s="5"/>
      <c r="AQ37" s="5"/>
      <c r="AR37" s="5"/>
      <c r="AS37" s="7"/>
      <c r="AT37" s="7"/>
      <c r="AU37" s="7"/>
      <c r="AV37" s="8">
        <v>45.0</v>
      </c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8">
        <v>38.0</v>
      </c>
      <c r="BI37" s="8">
        <v>39.0</v>
      </c>
      <c r="BJ37" s="7"/>
      <c r="BK37" s="8">
        <v>47.0</v>
      </c>
      <c r="BL37" s="7"/>
      <c r="BM37" s="7"/>
      <c r="BN37" s="7"/>
      <c r="BO37" s="7"/>
      <c r="BP37" s="8">
        <v>37.0</v>
      </c>
      <c r="BQ37" s="7"/>
      <c r="BR37" s="7"/>
      <c r="BS37" s="7"/>
      <c r="BT37" s="7"/>
      <c r="BU37" s="7"/>
    </row>
    <row r="38">
      <c r="A38" s="4">
        <v>35.0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6" t="s">
        <v>753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8">
        <v>49.0</v>
      </c>
      <c r="BN38" s="7"/>
      <c r="BO38" s="7"/>
      <c r="BP38" s="7"/>
      <c r="BQ38" s="7"/>
      <c r="BR38" s="7"/>
      <c r="BS38" s="7"/>
      <c r="BT38" s="7"/>
      <c r="BU38" s="7"/>
    </row>
    <row r="39">
      <c r="A39" s="4">
        <v>36.0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10" t="s">
        <v>107</v>
      </c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>
      <c r="A40" s="4">
        <v>37.0</v>
      </c>
      <c r="B40" s="5"/>
      <c r="C40" s="5"/>
      <c r="D40" s="5"/>
      <c r="E40" s="5"/>
      <c r="F40" s="6" t="s">
        <v>116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>
      <c r="A41" s="4">
        <v>38.0</v>
      </c>
      <c r="B41" s="5"/>
      <c r="C41" s="5"/>
      <c r="D41" s="6" t="s">
        <v>117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6" t="s">
        <v>114</v>
      </c>
      <c r="V41" s="5"/>
      <c r="W41" s="5"/>
      <c r="X41" s="5"/>
      <c r="Y41" s="5"/>
      <c r="Z41" s="5"/>
      <c r="AA41" s="5"/>
      <c r="AB41" s="5"/>
      <c r="AC41" s="6" t="s">
        <v>112</v>
      </c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7"/>
      <c r="AT41" s="8">
        <v>52.0</v>
      </c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>
      <c r="A42" s="4">
        <v>39.0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6" t="s">
        <v>305</v>
      </c>
      <c r="AN42" s="5"/>
      <c r="AO42" s="5"/>
      <c r="AP42" s="5"/>
      <c r="AQ42" s="5"/>
      <c r="AR42" s="5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</row>
    <row r="43">
      <c r="A43" s="4">
        <v>40.0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6" t="s">
        <v>111</v>
      </c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</row>
    <row r="44">
      <c r="A44" s="4">
        <v>41.0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6" t="s">
        <v>113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</row>
    <row r="45">
      <c r="A45" s="4">
        <v>42.0</v>
      </c>
      <c r="B45" s="5"/>
      <c r="C45" s="5"/>
      <c r="D45" s="5"/>
      <c r="E45" s="5"/>
      <c r="F45" s="5"/>
      <c r="G45" s="5"/>
      <c r="H45" s="5"/>
      <c r="I45" s="5"/>
      <c r="J45" s="6" t="s">
        <v>90</v>
      </c>
      <c r="K45" s="5"/>
      <c r="L45" s="5"/>
      <c r="M45" s="6" t="s">
        <v>128</v>
      </c>
      <c r="N45" s="5"/>
      <c r="O45" s="5"/>
      <c r="P45" s="6" t="s">
        <v>93</v>
      </c>
      <c r="Q45" s="6" t="s">
        <v>301</v>
      </c>
      <c r="R45" s="5"/>
      <c r="S45" s="5"/>
      <c r="T45" s="6" t="s">
        <v>122</v>
      </c>
      <c r="U45" s="5"/>
      <c r="V45" s="5"/>
      <c r="W45" s="5"/>
      <c r="X45" s="6" t="s">
        <v>756</v>
      </c>
      <c r="Y45" s="5"/>
      <c r="Z45" s="5"/>
      <c r="AA45" s="6" t="s">
        <v>307</v>
      </c>
      <c r="AB45" s="5"/>
      <c r="AC45" s="5"/>
      <c r="AD45" s="5"/>
      <c r="AE45" s="6" t="s">
        <v>302</v>
      </c>
      <c r="AF45" s="5"/>
      <c r="AG45" s="5"/>
      <c r="AH45" s="5"/>
      <c r="AI45" s="5"/>
      <c r="AJ45" s="5"/>
      <c r="AK45" s="5"/>
      <c r="AL45" s="5"/>
      <c r="AM45" s="6" t="s">
        <v>304</v>
      </c>
      <c r="AN45" s="5"/>
      <c r="AO45" s="5"/>
      <c r="AP45" s="6" t="s">
        <v>126</v>
      </c>
      <c r="AQ45" s="5"/>
      <c r="AR45" s="5"/>
      <c r="AS45" s="7"/>
      <c r="AT45" s="7"/>
      <c r="AU45" s="7"/>
      <c r="AV45" s="7"/>
      <c r="AW45" s="8">
        <v>68.0</v>
      </c>
      <c r="AX45" s="7"/>
      <c r="AY45" s="7"/>
      <c r="AZ45" s="7"/>
      <c r="BA45" s="7"/>
      <c r="BB45" s="7"/>
      <c r="BC45" s="8">
        <v>60.0</v>
      </c>
      <c r="BD45" s="7"/>
      <c r="BE45" s="7"/>
      <c r="BF45" s="8">
        <v>67.0</v>
      </c>
      <c r="BG45" s="8">
        <v>63.0</v>
      </c>
      <c r="BH45" s="8">
        <v>61.0</v>
      </c>
      <c r="BI45" s="8">
        <v>62.0</v>
      </c>
      <c r="BJ45" s="7"/>
      <c r="BK45" s="8">
        <v>47.0</v>
      </c>
      <c r="BL45" s="7"/>
      <c r="BM45" s="7"/>
      <c r="BN45" s="7"/>
      <c r="BO45" s="7"/>
      <c r="BP45" s="7"/>
      <c r="BQ45" s="7"/>
      <c r="BR45" s="7"/>
      <c r="BS45" s="7"/>
      <c r="BT45" s="7"/>
      <c r="BU45" s="7"/>
    </row>
    <row r="46">
      <c r="A46" s="4">
        <v>43.0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6" t="s">
        <v>129</v>
      </c>
      <c r="AN46" s="5"/>
      <c r="AO46" s="5"/>
      <c r="AP46" s="5"/>
      <c r="AQ46" s="5"/>
      <c r="AR46" s="5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</row>
    <row r="47">
      <c r="A47" s="4">
        <v>44.0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6" t="s">
        <v>130</v>
      </c>
      <c r="AN47" s="5"/>
      <c r="AO47" s="5"/>
      <c r="AP47" s="5"/>
      <c r="AQ47" s="5"/>
      <c r="AR47" s="5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</row>
    <row r="48">
      <c r="A48" s="4">
        <v>45.0</v>
      </c>
      <c r="B48" s="5"/>
      <c r="C48" s="5"/>
      <c r="D48" s="5"/>
      <c r="E48" s="5"/>
      <c r="F48" s="10" t="s">
        <v>152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</row>
    <row r="49">
      <c r="A49" s="4">
        <v>46.0</v>
      </c>
      <c r="B49" s="5"/>
      <c r="C49" s="130" t="s">
        <v>947</v>
      </c>
      <c r="D49" s="130" t="s">
        <v>947</v>
      </c>
      <c r="E49" s="130" t="s">
        <v>947</v>
      </c>
      <c r="F49" s="5"/>
      <c r="G49" s="6" t="s">
        <v>137</v>
      </c>
      <c r="H49" s="130" t="s">
        <v>947</v>
      </c>
      <c r="I49" s="130" t="s">
        <v>947</v>
      </c>
      <c r="J49" s="5"/>
      <c r="K49" s="130" t="s">
        <v>947</v>
      </c>
      <c r="L49" s="130" t="s">
        <v>947</v>
      </c>
      <c r="M49" s="5"/>
      <c r="N49" s="130" t="s">
        <v>947</v>
      </c>
      <c r="O49" s="130" t="s">
        <v>947</v>
      </c>
      <c r="P49" s="5"/>
      <c r="Q49" s="5"/>
      <c r="R49" s="130" t="s">
        <v>947</v>
      </c>
      <c r="S49" s="130" t="s">
        <v>947</v>
      </c>
      <c r="T49" s="130" t="s">
        <v>947</v>
      </c>
      <c r="U49" s="130" t="s">
        <v>947</v>
      </c>
      <c r="V49" s="130" t="s">
        <v>947</v>
      </c>
      <c r="W49" s="130" t="s">
        <v>947</v>
      </c>
      <c r="X49" s="5"/>
      <c r="Y49" s="130" t="s">
        <v>947</v>
      </c>
      <c r="Z49" s="130" t="s">
        <v>947</v>
      </c>
      <c r="AA49" s="130" t="s">
        <v>947</v>
      </c>
      <c r="AB49" s="130" t="s">
        <v>947</v>
      </c>
      <c r="AC49" s="130" t="s">
        <v>947</v>
      </c>
      <c r="AD49" s="5"/>
      <c r="AE49" s="5"/>
      <c r="AF49" s="5"/>
      <c r="AG49" s="5"/>
      <c r="AH49" s="5"/>
      <c r="AI49" s="5"/>
      <c r="AJ49" s="5"/>
      <c r="AK49" s="5"/>
      <c r="AL49" s="5"/>
      <c r="AM49" s="130" t="s">
        <v>947</v>
      </c>
      <c r="AN49" s="5"/>
      <c r="AO49" s="130" t="s">
        <v>947</v>
      </c>
      <c r="AP49" s="5"/>
      <c r="AQ49" s="5"/>
      <c r="AR49" s="5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</row>
    <row r="50">
      <c r="A50" s="4">
        <v>47.0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6" t="s">
        <v>308</v>
      </c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</row>
    <row r="51">
      <c r="A51" s="4">
        <v>48.0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6" t="s">
        <v>309</v>
      </c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</row>
    <row r="52">
      <c r="A52" s="4">
        <v>49.0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6" t="s">
        <v>310</v>
      </c>
      <c r="AN52" s="5"/>
      <c r="AO52" s="5"/>
      <c r="AP52" s="5"/>
      <c r="AQ52" s="5"/>
      <c r="AR52" s="5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</row>
    <row r="53">
      <c r="A53" s="4">
        <v>50.0</v>
      </c>
      <c r="B53" s="5"/>
      <c r="C53" s="5"/>
      <c r="D53" s="5"/>
      <c r="E53" s="5"/>
      <c r="F53" s="5"/>
      <c r="G53" s="5"/>
      <c r="H53" s="5"/>
      <c r="I53" s="6" t="s">
        <v>311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10" t="s">
        <v>109</v>
      </c>
      <c r="AN53" s="5"/>
      <c r="AO53" s="5"/>
      <c r="AP53" s="5"/>
      <c r="AQ53" s="5"/>
      <c r="AR53" s="5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</row>
    <row r="54">
      <c r="A54" s="4">
        <v>51.0</v>
      </c>
      <c r="B54" s="5"/>
      <c r="C54" s="5"/>
      <c r="D54" s="5"/>
      <c r="E54" s="5"/>
      <c r="F54" s="10" t="s">
        <v>83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0" t="s">
        <v>83</v>
      </c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</row>
    <row r="55">
      <c r="A55" s="4">
        <v>52.0</v>
      </c>
      <c r="B55" s="5"/>
      <c r="C55" s="5"/>
      <c r="D55" s="5"/>
      <c r="E55" s="5"/>
      <c r="F55" s="5"/>
      <c r="G55" s="5"/>
      <c r="H55" s="5"/>
      <c r="I55" s="5"/>
      <c r="J55" s="6" t="s">
        <v>90</v>
      </c>
      <c r="K55" s="5"/>
      <c r="L55" s="5"/>
      <c r="M55" s="6" t="s">
        <v>128</v>
      </c>
      <c r="N55" s="5"/>
      <c r="O55" s="5"/>
      <c r="P55" s="6" t="s">
        <v>93</v>
      </c>
      <c r="Q55" s="6" t="s">
        <v>301</v>
      </c>
      <c r="R55" s="5"/>
      <c r="S55" s="5"/>
      <c r="T55" s="6" t="s">
        <v>122</v>
      </c>
      <c r="U55" s="5"/>
      <c r="V55" s="5"/>
      <c r="W55" s="5"/>
      <c r="X55" s="6" t="s">
        <v>756</v>
      </c>
      <c r="Y55" s="5"/>
      <c r="Z55" s="5"/>
      <c r="AA55" s="6" t="s">
        <v>307</v>
      </c>
      <c r="AB55" s="5"/>
      <c r="AC55" s="5"/>
      <c r="AD55" s="5"/>
      <c r="AE55" s="6" t="s">
        <v>302</v>
      </c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6" t="s">
        <v>126</v>
      </c>
      <c r="AQ55" s="5"/>
      <c r="AR55" s="5"/>
      <c r="AS55" s="7"/>
      <c r="AT55" s="7"/>
      <c r="AU55" s="7"/>
      <c r="AV55" s="7"/>
      <c r="AW55" s="8">
        <v>68.0</v>
      </c>
      <c r="AX55" s="7"/>
      <c r="AY55" s="7"/>
      <c r="AZ55" s="7"/>
      <c r="BA55" s="7"/>
      <c r="BB55" s="7"/>
      <c r="BC55" s="8">
        <v>78.0</v>
      </c>
      <c r="BD55" s="7"/>
      <c r="BE55" s="7"/>
      <c r="BF55" s="8">
        <v>67.0</v>
      </c>
      <c r="BG55" s="8">
        <v>63.0</v>
      </c>
      <c r="BH55" s="8">
        <v>61.0</v>
      </c>
      <c r="BI55" s="8">
        <v>62.0</v>
      </c>
      <c r="BJ55" s="7"/>
      <c r="BK55" s="8">
        <v>47.0</v>
      </c>
      <c r="BL55" s="7"/>
      <c r="BM55" s="7"/>
      <c r="BN55" s="7"/>
      <c r="BO55" s="7"/>
      <c r="BP55" s="7"/>
      <c r="BQ55" s="7"/>
      <c r="BR55" s="7"/>
      <c r="BS55" s="7"/>
      <c r="BT55" s="7"/>
      <c r="BU55" s="7"/>
    </row>
    <row r="56">
      <c r="A56" s="4">
        <v>53.0</v>
      </c>
      <c r="B56" s="5"/>
      <c r="C56" s="5"/>
      <c r="D56" s="5"/>
      <c r="E56" s="5"/>
      <c r="F56" s="5"/>
      <c r="G56" s="5"/>
      <c r="H56" s="5"/>
      <c r="I56" s="5"/>
      <c r="J56" s="10" t="s">
        <v>124</v>
      </c>
      <c r="K56" s="5"/>
      <c r="L56" s="5"/>
      <c r="M56" s="10" t="s">
        <v>124</v>
      </c>
      <c r="N56" s="5"/>
      <c r="O56" s="5"/>
      <c r="P56" s="10" t="s">
        <v>124</v>
      </c>
      <c r="Q56" s="10" t="s">
        <v>124</v>
      </c>
      <c r="R56" s="5"/>
      <c r="S56" s="5"/>
      <c r="T56" s="10" t="s">
        <v>124</v>
      </c>
      <c r="U56" s="5"/>
      <c r="V56" s="5"/>
      <c r="W56" s="5"/>
      <c r="X56" s="10" t="s">
        <v>124</v>
      </c>
      <c r="Y56" s="5"/>
      <c r="Z56" s="5"/>
      <c r="AA56" s="10" t="s">
        <v>124</v>
      </c>
      <c r="AB56" s="5"/>
      <c r="AC56" s="5"/>
      <c r="AD56" s="5"/>
      <c r="AE56" s="10" t="s">
        <v>124</v>
      </c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10" t="s">
        <v>124</v>
      </c>
      <c r="AQ56" s="5"/>
      <c r="AR56" s="5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</row>
    <row r="57">
      <c r="A57" s="4">
        <v>54.0</v>
      </c>
      <c r="B57" s="5"/>
      <c r="C57" s="5"/>
      <c r="D57" s="5"/>
      <c r="E57" s="5"/>
      <c r="F57" s="5"/>
      <c r="G57" s="5"/>
      <c r="H57" s="5"/>
      <c r="I57" s="5"/>
      <c r="J57" s="10" t="s">
        <v>239</v>
      </c>
      <c r="K57" s="5"/>
      <c r="L57" s="5"/>
      <c r="M57" s="10" t="s">
        <v>239</v>
      </c>
      <c r="N57" s="5"/>
      <c r="O57" s="5"/>
      <c r="P57" s="10" t="s">
        <v>239</v>
      </c>
      <c r="Q57" s="10" t="s">
        <v>239</v>
      </c>
      <c r="R57" s="5"/>
      <c r="S57" s="5"/>
      <c r="T57" s="10" t="s">
        <v>239</v>
      </c>
      <c r="U57" s="5"/>
      <c r="V57" s="5"/>
      <c r="W57" s="5"/>
      <c r="X57" s="10" t="s">
        <v>239</v>
      </c>
      <c r="Y57" s="5"/>
      <c r="Z57" s="5"/>
      <c r="AA57" s="10" t="s">
        <v>239</v>
      </c>
      <c r="AB57" s="5"/>
      <c r="AC57" s="5"/>
      <c r="AD57" s="5"/>
      <c r="AE57" s="10" t="s">
        <v>239</v>
      </c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10" t="s">
        <v>239</v>
      </c>
      <c r="AQ57" s="5"/>
      <c r="AR57" s="5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</row>
    <row r="58">
      <c r="A58" s="4">
        <v>55.0</v>
      </c>
      <c r="B58" s="5"/>
      <c r="C58" s="5"/>
      <c r="D58" s="5"/>
      <c r="E58" s="5"/>
      <c r="F58" s="5"/>
      <c r="G58" s="5"/>
      <c r="H58" s="5"/>
      <c r="I58" s="5"/>
      <c r="J58" s="10" t="s">
        <v>156</v>
      </c>
      <c r="K58" s="5"/>
      <c r="L58" s="5"/>
      <c r="M58" s="10" t="s">
        <v>156</v>
      </c>
      <c r="N58" s="5"/>
      <c r="O58" s="5"/>
      <c r="P58" s="10" t="s">
        <v>156</v>
      </c>
      <c r="Q58" s="10" t="s">
        <v>156</v>
      </c>
      <c r="R58" s="5"/>
      <c r="S58" s="5"/>
      <c r="T58" s="10" t="s">
        <v>156</v>
      </c>
      <c r="U58" s="5"/>
      <c r="V58" s="5"/>
      <c r="W58" s="5"/>
      <c r="X58" s="10" t="s">
        <v>156</v>
      </c>
      <c r="Y58" s="5"/>
      <c r="Z58" s="5"/>
      <c r="AA58" s="10" t="s">
        <v>156</v>
      </c>
      <c r="AB58" s="5"/>
      <c r="AC58" s="5"/>
      <c r="AD58" s="5"/>
      <c r="AE58" s="10" t="s">
        <v>156</v>
      </c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10" t="s">
        <v>156</v>
      </c>
      <c r="AQ58" s="5"/>
      <c r="AR58" s="5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</row>
    <row r="59">
      <c r="A59" s="4">
        <v>56.0</v>
      </c>
      <c r="B59" s="5"/>
      <c r="C59" s="5"/>
      <c r="D59" s="5"/>
      <c r="E59" s="5"/>
      <c r="F59" s="10" t="s">
        <v>147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</row>
    <row r="60">
      <c r="A60" s="4">
        <v>57.0</v>
      </c>
      <c r="B60" s="5"/>
      <c r="C60" s="5"/>
      <c r="D60" s="5"/>
      <c r="E60" s="5"/>
      <c r="F60" s="5"/>
      <c r="G60" s="5"/>
      <c r="H60" s="5"/>
      <c r="I60" s="5"/>
      <c r="J60" s="6" t="s">
        <v>90</v>
      </c>
      <c r="K60" s="5"/>
      <c r="L60" s="5"/>
      <c r="M60" s="6" t="s">
        <v>128</v>
      </c>
      <c r="N60" s="5"/>
      <c r="O60" s="5"/>
      <c r="P60" s="6" t="s">
        <v>93</v>
      </c>
      <c r="Q60" s="6" t="s">
        <v>301</v>
      </c>
      <c r="R60" s="5"/>
      <c r="S60" s="5"/>
      <c r="T60" s="6" t="s">
        <v>122</v>
      </c>
      <c r="U60" s="5"/>
      <c r="V60" s="5"/>
      <c r="W60" s="5"/>
      <c r="X60" s="6" t="s">
        <v>756</v>
      </c>
      <c r="Y60" s="5"/>
      <c r="Z60" s="5"/>
      <c r="AA60" s="6" t="s">
        <v>307</v>
      </c>
      <c r="AB60" s="5"/>
      <c r="AC60" s="5"/>
      <c r="AD60" s="5"/>
      <c r="AE60" s="6" t="s">
        <v>302</v>
      </c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6" t="s">
        <v>126</v>
      </c>
      <c r="AQ60" s="5"/>
      <c r="AR60" s="5"/>
      <c r="AS60" s="7"/>
      <c r="AT60" s="7"/>
      <c r="AU60" s="7"/>
      <c r="AV60" s="7"/>
      <c r="AW60" s="8">
        <v>68.0</v>
      </c>
      <c r="AX60" s="7"/>
      <c r="AY60" s="7"/>
      <c r="AZ60" s="7"/>
      <c r="BA60" s="7"/>
      <c r="BB60" s="7"/>
      <c r="BC60" s="8">
        <v>79.0</v>
      </c>
      <c r="BD60" s="7"/>
      <c r="BE60" s="7"/>
      <c r="BF60" s="8">
        <v>67.0</v>
      </c>
      <c r="BG60" s="8">
        <v>63.0</v>
      </c>
      <c r="BH60" s="8">
        <v>61.0</v>
      </c>
      <c r="BI60" s="8">
        <v>62.0</v>
      </c>
      <c r="BJ60" s="7"/>
      <c r="BK60" s="8">
        <v>47.0</v>
      </c>
      <c r="BL60" s="7"/>
      <c r="BM60" s="7"/>
      <c r="BN60" s="7"/>
      <c r="BO60" s="7"/>
      <c r="BP60" s="7"/>
      <c r="BQ60" s="7"/>
      <c r="BR60" s="7"/>
      <c r="BS60" s="7"/>
      <c r="BT60" s="7"/>
      <c r="BU60" s="7"/>
    </row>
    <row r="61">
      <c r="A61" s="4">
        <v>58.0</v>
      </c>
      <c r="B61" s="5"/>
      <c r="C61" s="5"/>
      <c r="D61" s="6" t="s">
        <v>131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</row>
    <row r="62">
      <c r="A62" s="4">
        <v>59.0</v>
      </c>
      <c r="B62" s="5"/>
      <c r="C62" s="5"/>
      <c r="D62" s="5"/>
      <c r="E62" s="5"/>
      <c r="F62" s="10" t="s">
        <v>149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</row>
    <row r="63">
      <c r="A63" s="4">
        <v>60.0</v>
      </c>
      <c r="B63" s="5"/>
      <c r="C63" s="6" t="s">
        <v>160</v>
      </c>
      <c r="D63" s="5"/>
      <c r="E63" s="5"/>
      <c r="F63" s="5"/>
      <c r="G63" s="5"/>
      <c r="H63" s="5"/>
      <c r="I63" s="5"/>
      <c r="J63" s="5"/>
      <c r="K63" s="6" t="s">
        <v>145</v>
      </c>
      <c r="L63" s="6" t="s">
        <v>948</v>
      </c>
      <c r="M63" s="5"/>
      <c r="N63" s="6" t="s">
        <v>157</v>
      </c>
      <c r="O63" s="6" t="s">
        <v>312</v>
      </c>
      <c r="P63" s="5"/>
      <c r="Q63" s="5"/>
      <c r="R63" s="6" t="s">
        <v>171</v>
      </c>
      <c r="S63" s="6" t="s">
        <v>313</v>
      </c>
      <c r="T63" s="6" t="s">
        <v>143</v>
      </c>
      <c r="U63" s="5"/>
      <c r="V63" s="6" t="s">
        <v>150</v>
      </c>
      <c r="W63" s="6" t="s">
        <v>144</v>
      </c>
      <c r="X63" s="5"/>
      <c r="Y63" s="6" t="s">
        <v>167</v>
      </c>
      <c r="Z63" s="6" t="s">
        <v>168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6" t="s">
        <v>138</v>
      </c>
      <c r="AN63" s="5"/>
      <c r="AO63" s="6" t="s">
        <v>141</v>
      </c>
      <c r="AP63" s="5"/>
      <c r="AQ63" s="5"/>
      <c r="AR63" s="5"/>
      <c r="AS63" s="8">
        <v>83.0</v>
      </c>
      <c r="AT63" s="7"/>
      <c r="AU63" s="8">
        <v>82.0</v>
      </c>
      <c r="AV63" s="7"/>
      <c r="AW63" s="7"/>
      <c r="AX63" s="7"/>
      <c r="AY63" s="7"/>
      <c r="AZ63" s="7"/>
      <c r="BA63" s="8">
        <v>86.0</v>
      </c>
      <c r="BB63" s="8">
        <v>85.0</v>
      </c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8">
        <v>84.0</v>
      </c>
      <c r="BP63" s="7"/>
      <c r="BQ63" s="7"/>
      <c r="BR63" s="7"/>
      <c r="BS63" s="7"/>
      <c r="BT63" s="7"/>
      <c r="BU63" s="7"/>
    </row>
    <row r="64">
      <c r="A64" s="4">
        <v>61.0</v>
      </c>
      <c r="B64" s="5"/>
      <c r="C64" s="10" t="s">
        <v>154</v>
      </c>
      <c r="D64" s="5"/>
      <c r="E64" s="10" t="s">
        <v>154</v>
      </c>
      <c r="F64" s="5"/>
      <c r="G64" s="5"/>
      <c r="H64" s="10" t="s">
        <v>154</v>
      </c>
      <c r="I64" s="10" t="s">
        <v>154</v>
      </c>
      <c r="J64" s="5"/>
      <c r="K64" s="10" t="s">
        <v>154</v>
      </c>
      <c r="L64" s="10" t="s">
        <v>154</v>
      </c>
      <c r="M64" s="5"/>
      <c r="N64" s="10" t="s">
        <v>154</v>
      </c>
      <c r="O64" s="10" t="s">
        <v>154</v>
      </c>
      <c r="P64" s="5"/>
      <c r="Q64" s="5"/>
      <c r="R64" s="10" t="s">
        <v>154</v>
      </c>
      <c r="S64" s="10" t="s">
        <v>154</v>
      </c>
      <c r="T64" s="10" t="s">
        <v>154</v>
      </c>
      <c r="U64" s="5"/>
      <c r="V64" s="10" t="s">
        <v>154</v>
      </c>
      <c r="W64" s="10" t="s">
        <v>154</v>
      </c>
      <c r="X64" s="5"/>
      <c r="Y64" s="10" t="s">
        <v>154</v>
      </c>
      <c r="Z64" s="10" t="s">
        <v>154</v>
      </c>
      <c r="AA64" s="5"/>
      <c r="AB64" s="10" t="s">
        <v>154</v>
      </c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10" t="s">
        <v>154</v>
      </c>
      <c r="AN64" s="5"/>
      <c r="AO64" s="10" t="s">
        <v>154</v>
      </c>
      <c r="AP64" s="5"/>
      <c r="AQ64" s="5"/>
      <c r="AR64" s="5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</row>
    <row r="65">
      <c r="A65" s="4">
        <v>62.0</v>
      </c>
      <c r="B65" s="5"/>
      <c r="C65" s="10" t="s">
        <v>155</v>
      </c>
      <c r="D65" s="5"/>
      <c r="E65" s="10" t="s">
        <v>155</v>
      </c>
      <c r="F65" s="5"/>
      <c r="G65" s="5"/>
      <c r="H65" s="10" t="s">
        <v>155</v>
      </c>
      <c r="I65" s="10" t="s">
        <v>155</v>
      </c>
      <c r="J65" s="5"/>
      <c r="K65" s="10" t="s">
        <v>155</v>
      </c>
      <c r="L65" s="10" t="s">
        <v>155</v>
      </c>
      <c r="M65" s="5"/>
      <c r="N65" s="10" t="s">
        <v>155</v>
      </c>
      <c r="O65" s="10" t="s">
        <v>155</v>
      </c>
      <c r="P65" s="5"/>
      <c r="Q65" s="5"/>
      <c r="R65" s="10" t="s">
        <v>155</v>
      </c>
      <c r="S65" s="10" t="s">
        <v>155</v>
      </c>
      <c r="T65" s="10" t="s">
        <v>155</v>
      </c>
      <c r="U65" s="5"/>
      <c r="V65" s="10" t="s">
        <v>155</v>
      </c>
      <c r="W65" s="10" t="s">
        <v>155</v>
      </c>
      <c r="X65" s="5"/>
      <c r="Y65" s="10" t="s">
        <v>155</v>
      </c>
      <c r="Z65" s="10" t="s">
        <v>155</v>
      </c>
      <c r="AA65" s="5"/>
      <c r="AB65" s="10" t="s">
        <v>155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10" t="s">
        <v>155</v>
      </c>
      <c r="AN65" s="5"/>
      <c r="AO65" s="10" t="s">
        <v>155</v>
      </c>
      <c r="AP65" s="5"/>
      <c r="AQ65" s="5"/>
      <c r="AR65" s="5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</row>
    <row r="66">
      <c r="A66" s="4">
        <v>63.0</v>
      </c>
      <c r="B66" s="5"/>
      <c r="C66" s="10" t="s">
        <v>173</v>
      </c>
      <c r="D66" s="5"/>
      <c r="E66" s="10" t="s">
        <v>173</v>
      </c>
      <c r="F66" s="5"/>
      <c r="G66" s="5"/>
      <c r="H66" s="10" t="s">
        <v>173</v>
      </c>
      <c r="I66" s="10" t="s">
        <v>173</v>
      </c>
      <c r="J66" s="5"/>
      <c r="K66" s="10" t="s">
        <v>173</v>
      </c>
      <c r="L66" s="10" t="s">
        <v>173</v>
      </c>
      <c r="M66" s="5"/>
      <c r="N66" s="10" t="s">
        <v>173</v>
      </c>
      <c r="O66" s="10" t="s">
        <v>173</v>
      </c>
      <c r="P66" s="5"/>
      <c r="Q66" s="5"/>
      <c r="R66" s="10" t="s">
        <v>173</v>
      </c>
      <c r="S66" s="10" t="s">
        <v>173</v>
      </c>
      <c r="T66" s="10" t="s">
        <v>173</v>
      </c>
      <c r="U66" s="5"/>
      <c r="V66" s="10" t="s">
        <v>173</v>
      </c>
      <c r="W66" s="10" t="s">
        <v>173</v>
      </c>
      <c r="X66" s="5"/>
      <c r="Y66" s="10" t="s">
        <v>173</v>
      </c>
      <c r="Z66" s="10" t="s">
        <v>173</v>
      </c>
      <c r="AA66" s="5"/>
      <c r="AB66" s="10" t="s">
        <v>173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10" t="s">
        <v>173</v>
      </c>
      <c r="AN66" s="5"/>
      <c r="AO66" s="10" t="s">
        <v>173</v>
      </c>
      <c r="AP66" s="5"/>
      <c r="AQ66" s="5"/>
      <c r="AR66" s="5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</row>
    <row r="67">
      <c r="A67" s="4">
        <v>64.0</v>
      </c>
      <c r="B67" s="5"/>
      <c r="C67" s="5"/>
      <c r="D67" s="5"/>
      <c r="E67" s="5"/>
      <c r="F67" s="5"/>
      <c r="G67" s="5"/>
      <c r="H67" s="5"/>
      <c r="I67" s="5"/>
      <c r="J67" s="6" t="s">
        <v>90</v>
      </c>
      <c r="K67" s="5"/>
      <c r="L67" s="5"/>
      <c r="M67" s="6" t="s">
        <v>128</v>
      </c>
      <c r="N67" s="5"/>
      <c r="O67" s="5"/>
      <c r="P67" s="6" t="s">
        <v>93</v>
      </c>
      <c r="Q67" s="6" t="s">
        <v>301</v>
      </c>
      <c r="R67" s="5"/>
      <c r="S67" s="5"/>
      <c r="T67" s="6" t="s">
        <v>122</v>
      </c>
      <c r="U67" s="5"/>
      <c r="V67" s="5"/>
      <c r="W67" s="5"/>
      <c r="X67" s="6" t="s">
        <v>756</v>
      </c>
      <c r="Y67" s="5"/>
      <c r="Z67" s="5"/>
      <c r="AA67" s="6" t="s">
        <v>307</v>
      </c>
      <c r="AB67" s="5"/>
      <c r="AC67" s="5"/>
      <c r="AD67" s="5"/>
      <c r="AE67" s="6" t="s">
        <v>302</v>
      </c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6" t="s">
        <v>126</v>
      </c>
      <c r="AQ67" s="5"/>
      <c r="AR67" s="5"/>
      <c r="AS67" s="7"/>
      <c r="AT67" s="7"/>
      <c r="AU67" s="7"/>
      <c r="AV67" s="7"/>
      <c r="AW67" s="8">
        <v>68.0</v>
      </c>
      <c r="AX67" s="7"/>
      <c r="AY67" s="7"/>
      <c r="AZ67" s="7"/>
      <c r="BA67" s="7"/>
      <c r="BB67" s="7"/>
      <c r="BC67" s="8">
        <v>100.0</v>
      </c>
      <c r="BD67" s="7"/>
      <c r="BE67" s="7"/>
      <c r="BF67" s="8">
        <v>67.0</v>
      </c>
      <c r="BG67" s="8">
        <v>63.0</v>
      </c>
      <c r="BH67" s="8">
        <v>61.0</v>
      </c>
      <c r="BI67" s="8">
        <v>62.0</v>
      </c>
      <c r="BJ67" s="7"/>
      <c r="BK67" s="8">
        <v>47.0</v>
      </c>
      <c r="BL67" s="7"/>
      <c r="BM67" s="7"/>
      <c r="BN67" s="7"/>
      <c r="BO67" s="7"/>
      <c r="BP67" s="7"/>
      <c r="BQ67" s="7"/>
      <c r="BR67" s="7"/>
      <c r="BS67" s="7"/>
      <c r="BT67" s="7"/>
      <c r="BU67" s="7"/>
    </row>
    <row r="68">
      <c r="A68" s="4">
        <v>65.0</v>
      </c>
      <c r="B68" s="5"/>
      <c r="C68" s="5"/>
      <c r="D68" s="5"/>
      <c r="E68" s="5"/>
      <c r="F68" s="5"/>
      <c r="G68" s="5"/>
      <c r="H68" s="5"/>
      <c r="I68" s="5"/>
      <c r="J68" s="6" t="s">
        <v>90</v>
      </c>
      <c r="K68" s="5"/>
      <c r="L68" s="5"/>
      <c r="M68" s="6" t="s">
        <v>128</v>
      </c>
      <c r="N68" s="5"/>
      <c r="O68" s="5"/>
      <c r="P68" s="6" t="s">
        <v>93</v>
      </c>
      <c r="Q68" s="6" t="s">
        <v>301</v>
      </c>
      <c r="R68" s="5"/>
      <c r="S68" s="5"/>
      <c r="T68" s="6" t="s">
        <v>122</v>
      </c>
      <c r="U68" s="5"/>
      <c r="V68" s="5"/>
      <c r="W68" s="5"/>
      <c r="X68" s="6" t="s">
        <v>756</v>
      </c>
      <c r="Y68" s="5"/>
      <c r="Z68" s="5"/>
      <c r="AA68" s="6" t="s">
        <v>307</v>
      </c>
      <c r="AB68" s="5"/>
      <c r="AC68" s="5"/>
      <c r="AD68" s="5"/>
      <c r="AE68" s="6" t="s">
        <v>302</v>
      </c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6" t="s">
        <v>126</v>
      </c>
      <c r="AQ68" s="5"/>
      <c r="AR68" s="5"/>
      <c r="AS68" s="7"/>
      <c r="AT68" s="7"/>
      <c r="AU68" s="7"/>
      <c r="AV68" s="7"/>
      <c r="AW68" s="8">
        <v>68.0</v>
      </c>
      <c r="AX68" s="7"/>
      <c r="AY68" s="7"/>
      <c r="AZ68" s="7"/>
      <c r="BA68" s="7"/>
      <c r="BB68" s="7"/>
      <c r="BC68" s="8">
        <v>101.0</v>
      </c>
      <c r="BD68" s="7"/>
      <c r="BE68" s="7"/>
      <c r="BF68" s="8">
        <v>67.0</v>
      </c>
      <c r="BG68" s="8">
        <v>63.0</v>
      </c>
      <c r="BH68" s="8">
        <v>61.0</v>
      </c>
      <c r="BI68" s="8">
        <v>62.0</v>
      </c>
      <c r="BJ68" s="7"/>
      <c r="BK68" s="8">
        <v>47.0</v>
      </c>
      <c r="BL68" s="7"/>
      <c r="BM68" s="7"/>
      <c r="BN68" s="7"/>
      <c r="BO68" s="7"/>
      <c r="BP68" s="7"/>
      <c r="BQ68" s="7"/>
      <c r="BR68" s="7"/>
      <c r="BS68" s="7"/>
      <c r="BT68" s="7"/>
      <c r="BU68" s="7"/>
    </row>
    <row r="69">
      <c r="A69" s="4">
        <v>66.0</v>
      </c>
      <c r="B69" s="5"/>
      <c r="C69" s="5"/>
      <c r="D69" s="5"/>
      <c r="E69" s="5"/>
      <c r="F69" s="5"/>
      <c r="G69" s="5"/>
      <c r="H69" s="5"/>
      <c r="I69" s="5"/>
      <c r="J69" s="6" t="s">
        <v>90</v>
      </c>
      <c r="K69" s="5"/>
      <c r="L69" s="5"/>
      <c r="M69" s="6" t="s">
        <v>128</v>
      </c>
      <c r="N69" s="5"/>
      <c r="O69" s="5"/>
      <c r="P69" s="6" t="s">
        <v>93</v>
      </c>
      <c r="Q69" s="6" t="s">
        <v>301</v>
      </c>
      <c r="R69" s="5"/>
      <c r="S69" s="5"/>
      <c r="T69" s="6" t="s">
        <v>122</v>
      </c>
      <c r="U69" s="5"/>
      <c r="V69" s="5"/>
      <c r="W69" s="5"/>
      <c r="X69" s="6" t="s">
        <v>756</v>
      </c>
      <c r="Y69" s="5"/>
      <c r="Z69" s="5"/>
      <c r="AA69" s="6" t="s">
        <v>307</v>
      </c>
      <c r="AB69" s="5"/>
      <c r="AC69" s="5"/>
      <c r="AD69" s="5"/>
      <c r="AE69" s="6" t="s">
        <v>302</v>
      </c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6" t="s">
        <v>126</v>
      </c>
      <c r="AQ69" s="5"/>
      <c r="AR69" s="5"/>
      <c r="AS69" s="7"/>
      <c r="AT69" s="7"/>
      <c r="AU69" s="7"/>
      <c r="AV69" s="7"/>
      <c r="AW69" s="8">
        <v>68.0</v>
      </c>
      <c r="AX69" s="7"/>
      <c r="AY69" s="7"/>
      <c r="AZ69" s="7"/>
      <c r="BA69" s="7"/>
      <c r="BB69" s="7"/>
      <c r="BC69" s="8">
        <v>102.0</v>
      </c>
      <c r="BD69" s="7"/>
      <c r="BE69" s="7"/>
      <c r="BF69" s="8">
        <v>67.0</v>
      </c>
      <c r="BG69" s="8">
        <v>63.0</v>
      </c>
      <c r="BH69" s="8">
        <v>61.0</v>
      </c>
      <c r="BI69" s="8">
        <v>62.0</v>
      </c>
      <c r="BJ69" s="7"/>
      <c r="BK69" s="8">
        <v>47.0</v>
      </c>
      <c r="BL69" s="7"/>
      <c r="BM69" s="7"/>
      <c r="BN69" s="7"/>
      <c r="BO69" s="7"/>
      <c r="BP69" s="7"/>
      <c r="BQ69" s="7"/>
      <c r="BR69" s="7"/>
      <c r="BS69" s="7"/>
      <c r="BT69" s="7"/>
      <c r="BU69" s="7"/>
    </row>
    <row r="70">
      <c r="A70" s="4">
        <v>67.0</v>
      </c>
      <c r="B70" s="5"/>
      <c r="C70" s="10" t="s">
        <v>268</v>
      </c>
      <c r="D70" s="5"/>
      <c r="E70" s="10" t="s">
        <v>268</v>
      </c>
      <c r="F70" s="5"/>
      <c r="G70" s="5"/>
      <c r="H70" s="10" t="s">
        <v>268</v>
      </c>
      <c r="I70" s="10" t="s">
        <v>268</v>
      </c>
      <c r="J70" s="5"/>
      <c r="K70" s="10" t="s">
        <v>268</v>
      </c>
      <c r="L70" s="10" t="s">
        <v>268</v>
      </c>
      <c r="M70" s="5"/>
      <c r="N70" s="10" t="s">
        <v>268</v>
      </c>
      <c r="O70" s="10" t="s">
        <v>268</v>
      </c>
      <c r="P70" s="5"/>
      <c r="Q70" s="5"/>
      <c r="R70" s="10" t="s">
        <v>268</v>
      </c>
      <c r="S70" s="10" t="s">
        <v>268</v>
      </c>
      <c r="T70" s="10" t="s">
        <v>268</v>
      </c>
      <c r="U70" s="5"/>
      <c r="V70" s="10" t="s">
        <v>268</v>
      </c>
      <c r="W70" s="10" t="s">
        <v>268</v>
      </c>
      <c r="X70" s="5"/>
      <c r="Y70" s="10" t="s">
        <v>268</v>
      </c>
      <c r="Z70" s="10" t="s">
        <v>268</v>
      </c>
      <c r="AA70" s="5"/>
      <c r="AB70" s="10" t="s">
        <v>268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10" t="s">
        <v>268</v>
      </c>
      <c r="AN70" s="5"/>
      <c r="AO70" s="10" t="s">
        <v>268</v>
      </c>
      <c r="AP70" s="5"/>
      <c r="AQ70" s="5"/>
      <c r="AR70" s="5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</row>
    <row r="71">
      <c r="A71" s="4">
        <v>68.0</v>
      </c>
      <c r="B71" s="5"/>
      <c r="C71" s="10" t="s">
        <v>262</v>
      </c>
      <c r="D71" s="5"/>
      <c r="E71" s="10" t="s">
        <v>262</v>
      </c>
      <c r="F71" s="5"/>
      <c r="G71" s="5"/>
      <c r="H71" s="10" t="s">
        <v>262</v>
      </c>
      <c r="I71" s="10" t="s">
        <v>262</v>
      </c>
      <c r="J71" s="5"/>
      <c r="K71" s="10" t="s">
        <v>262</v>
      </c>
      <c r="L71" s="10" t="s">
        <v>262</v>
      </c>
      <c r="M71" s="5"/>
      <c r="N71" s="10" t="s">
        <v>262</v>
      </c>
      <c r="O71" s="10" t="s">
        <v>262</v>
      </c>
      <c r="P71" s="5"/>
      <c r="Q71" s="5"/>
      <c r="R71" s="10" t="s">
        <v>262</v>
      </c>
      <c r="S71" s="10" t="s">
        <v>262</v>
      </c>
      <c r="T71" s="10" t="s">
        <v>262</v>
      </c>
      <c r="U71" s="5"/>
      <c r="V71" s="10" t="s">
        <v>262</v>
      </c>
      <c r="W71" s="10" t="s">
        <v>262</v>
      </c>
      <c r="X71" s="5"/>
      <c r="Y71" s="10" t="s">
        <v>262</v>
      </c>
      <c r="Z71" s="10" t="s">
        <v>262</v>
      </c>
      <c r="AA71" s="5"/>
      <c r="AB71" s="10" t="s">
        <v>262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10" t="s">
        <v>262</v>
      </c>
      <c r="AN71" s="5"/>
      <c r="AO71" s="10" t="s">
        <v>262</v>
      </c>
      <c r="AP71" s="5"/>
      <c r="AQ71" s="5"/>
      <c r="AR71" s="5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</row>
    <row r="72">
      <c r="A72" s="4">
        <v>69.0</v>
      </c>
      <c r="B72" s="5"/>
      <c r="C72" s="10" t="s">
        <v>177</v>
      </c>
      <c r="D72" s="5"/>
      <c r="E72" s="10" t="s">
        <v>177</v>
      </c>
      <c r="F72" s="5"/>
      <c r="G72" s="5"/>
      <c r="H72" s="10" t="s">
        <v>177</v>
      </c>
      <c r="I72" s="10" t="s">
        <v>177</v>
      </c>
      <c r="J72" s="5"/>
      <c r="K72" s="10" t="s">
        <v>177</v>
      </c>
      <c r="L72" s="10" t="s">
        <v>177</v>
      </c>
      <c r="M72" s="5"/>
      <c r="N72" s="10" t="s">
        <v>177</v>
      </c>
      <c r="O72" s="10" t="s">
        <v>177</v>
      </c>
      <c r="P72" s="5"/>
      <c r="Q72" s="5"/>
      <c r="R72" s="10" t="s">
        <v>177</v>
      </c>
      <c r="S72" s="10" t="s">
        <v>177</v>
      </c>
      <c r="T72" s="10" t="s">
        <v>177</v>
      </c>
      <c r="U72" s="5"/>
      <c r="V72" s="10" t="s">
        <v>177</v>
      </c>
      <c r="W72" s="10" t="s">
        <v>177</v>
      </c>
      <c r="X72" s="5"/>
      <c r="Y72" s="10" t="s">
        <v>177</v>
      </c>
      <c r="Z72" s="10" t="s">
        <v>177</v>
      </c>
      <c r="AA72" s="5"/>
      <c r="AB72" s="10" t="s">
        <v>177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10" t="s">
        <v>177</v>
      </c>
      <c r="AN72" s="5"/>
      <c r="AO72" s="10" t="s">
        <v>177</v>
      </c>
      <c r="AP72" s="5"/>
      <c r="AQ72" s="5"/>
      <c r="AR72" s="5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</row>
    <row r="73">
      <c r="A73" s="4">
        <v>70.0</v>
      </c>
      <c r="B73" s="5"/>
      <c r="C73" s="10" t="s">
        <v>178</v>
      </c>
      <c r="D73" s="5"/>
      <c r="E73" s="10" t="s">
        <v>178</v>
      </c>
      <c r="F73" s="5"/>
      <c r="G73" s="5"/>
      <c r="H73" s="10" t="s">
        <v>178</v>
      </c>
      <c r="I73" s="10" t="s">
        <v>178</v>
      </c>
      <c r="J73" s="5"/>
      <c r="K73" s="10" t="s">
        <v>178</v>
      </c>
      <c r="L73" s="10" t="s">
        <v>178</v>
      </c>
      <c r="M73" s="5"/>
      <c r="N73" s="10" t="s">
        <v>178</v>
      </c>
      <c r="O73" s="10" t="s">
        <v>178</v>
      </c>
      <c r="P73" s="5"/>
      <c r="Q73" s="5"/>
      <c r="R73" s="10" t="s">
        <v>178</v>
      </c>
      <c r="S73" s="10" t="s">
        <v>178</v>
      </c>
      <c r="T73" s="10" t="s">
        <v>178</v>
      </c>
      <c r="U73" s="5"/>
      <c r="V73" s="10" t="s">
        <v>178</v>
      </c>
      <c r="W73" s="10" t="s">
        <v>178</v>
      </c>
      <c r="X73" s="5"/>
      <c r="Y73" s="10" t="s">
        <v>178</v>
      </c>
      <c r="Z73" s="10" t="s">
        <v>178</v>
      </c>
      <c r="AA73" s="5"/>
      <c r="AB73" s="10" t="s">
        <v>178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10" t="s">
        <v>178</v>
      </c>
      <c r="AN73" s="5"/>
      <c r="AO73" s="10" t="s">
        <v>178</v>
      </c>
      <c r="AP73" s="5"/>
      <c r="AQ73" s="5"/>
      <c r="AR73" s="5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</row>
    <row r="74">
      <c r="A74" s="4">
        <v>71.0</v>
      </c>
      <c r="B74" s="5"/>
      <c r="C74" s="5"/>
      <c r="D74" s="5"/>
      <c r="E74" s="5"/>
      <c r="F74" s="10" t="s">
        <v>185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</row>
    <row r="75">
      <c r="A75" s="4">
        <v>72.0</v>
      </c>
      <c r="B75" s="5"/>
      <c r="C75" s="5"/>
      <c r="D75" s="5"/>
      <c r="E75" s="5"/>
      <c r="F75" s="10" t="s">
        <v>123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</row>
    <row r="76">
      <c r="A76" s="4">
        <v>73.0</v>
      </c>
      <c r="B76" s="5"/>
      <c r="C76" s="5"/>
      <c r="D76" s="5"/>
      <c r="E76" s="5"/>
      <c r="F76" s="5"/>
      <c r="G76" s="5"/>
      <c r="H76" s="5"/>
      <c r="I76" s="5"/>
      <c r="J76" s="6" t="s">
        <v>90</v>
      </c>
      <c r="K76" s="5"/>
      <c r="L76" s="5"/>
      <c r="M76" s="6" t="s">
        <v>128</v>
      </c>
      <c r="N76" s="5"/>
      <c r="O76" s="5"/>
      <c r="P76" s="6" t="s">
        <v>93</v>
      </c>
      <c r="Q76" s="6" t="s">
        <v>301</v>
      </c>
      <c r="R76" s="5"/>
      <c r="S76" s="5"/>
      <c r="T76" s="6" t="s">
        <v>122</v>
      </c>
      <c r="U76" s="5"/>
      <c r="V76" s="5"/>
      <c r="W76" s="5"/>
      <c r="X76" s="6" t="s">
        <v>756</v>
      </c>
      <c r="Y76" s="5"/>
      <c r="Z76" s="5"/>
      <c r="AA76" s="6" t="s">
        <v>307</v>
      </c>
      <c r="AB76" s="5"/>
      <c r="AC76" s="5"/>
      <c r="AD76" s="5"/>
      <c r="AE76" s="6" t="s">
        <v>302</v>
      </c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6" t="s">
        <v>126</v>
      </c>
      <c r="AQ76" s="5"/>
      <c r="AR76" s="5"/>
      <c r="AS76" s="7"/>
      <c r="AT76" s="7"/>
      <c r="AU76" s="7"/>
      <c r="AV76" s="7"/>
      <c r="AW76" s="8">
        <v>68.0</v>
      </c>
      <c r="AX76" s="7"/>
      <c r="AY76" s="7"/>
      <c r="AZ76" s="7"/>
      <c r="BA76" s="7"/>
      <c r="BB76" s="7"/>
      <c r="BC76" s="8">
        <v>103.0</v>
      </c>
      <c r="BD76" s="7"/>
      <c r="BE76" s="7"/>
      <c r="BF76" s="8">
        <v>67.0</v>
      </c>
      <c r="BG76" s="8">
        <v>63.0</v>
      </c>
      <c r="BH76" s="8">
        <v>61.0</v>
      </c>
      <c r="BI76" s="8">
        <v>62.0</v>
      </c>
      <c r="BJ76" s="7"/>
      <c r="BK76" s="8">
        <v>47.0</v>
      </c>
      <c r="BL76" s="7"/>
      <c r="BM76" s="7"/>
      <c r="BN76" s="7"/>
      <c r="BO76" s="7"/>
      <c r="BP76" s="7"/>
      <c r="BQ76" s="7"/>
      <c r="BR76" s="7"/>
      <c r="BS76" s="7"/>
      <c r="BT76" s="7"/>
      <c r="BU76" s="7"/>
    </row>
    <row r="77">
      <c r="A77" s="4">
        <v>74.0</v>
      </c>
      <c r="B77" s="5"/>
      <c r="C77" s="5"/>
      <c r="D77" s="5"/>
      <c r="E77" s="5"/>
      <c r="F77" s="5"/>
      <c r="G77" s="5"/>
      <c r="H77" s="5"/>
      <c r="I77" s="5"/>
      <c r="J77" s="6" t="s">
        <v>90</v>
      </c>
      <c r="K77" s="5"/>
      <c r="L77" s="5"/>
      <c r="M77" s="6" t="s">
        <v>128</v>
      </c>
      <c r="N77" s="5"/>
      <c r="O77" s="5"/>
      <c r="P77" s="6" t="s">
        <v>93</v>
      </c>
      <c r="Q77" s="6" t="s">
        <v>301</v>
      </c>
      <c r="R77" s="5"/>
      <c r="S77" s="5"/>
      <c r="T77" s="6" t="s">
        <v>122</v>
      </c>
      <c r="U77" s="5"/>
      <c r="V77" s="5"/>
      <c r="W77" s="5"/>
      <c r="X77" s="6" t="s">
        <v>756</v>
      </c>
      <c r="Y77" s="5"/>
      <c r="Z77" s="5"/>
      <c r="AA77" s="6" t="s">
        <v>307</v>
      </c>
      <c r="AB77" s="5"/>
      <c r="AC77" s="5"/>
      <c r="AD77" s="5"/>
      <c r="AE77" s="6" t="s">
        <v>302</v>
      </c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6" t="s">
        <v>126</v>
      </c>
      <c r="AQ77" s="5"/>
      <c r="AR77" s="5"/>
      <c r="AS77" s="7"/>
      <c r="AT77" s="7"/>
      <c r="AU77" s="7"/>
      <c r="AV77" s="7"/>
      <c r="AW77" s="8">
        <v>68.0</v>
      </c>
      <c r="AX77" s="7"/>
      <c r="AY77" s="7"/>
      <c r="AZ77" s="7"/>
      <c r="BA77" s="7"/>
      <c r="BB77" s="7"/>
      <c r="BC77" s="8">
        <v>105.0</v>
      </c>
      <c r="BD77" s="7"/>
      <c r="BE77" s="7"/>
      <c r="BF77" s="8">
        <v>67.0</v>
      </c>
      <c r="BG77" s="8">
        <v>63.0</v>
      </c>
      <c r="BH77" s="8">
        <v>61.0</v>
      </c>
      <c r="BI77" s="8">
        <v>62.0</v>
      </c>
      <c r="BJ77" s="7"/>
      <c r="BK77" s="8">
        <v>47.0</v>
      </c>
      <c r="BL77" s="8">
        <v>104.0</v>
      </c>
      <c r="BM77" s="7"/>
      <c r="BN77" s="7"/>
      <c r="BO77" s="7"/>
      <c r="BP77" s="7"/>
      <c r="BQ77" s="7"/>
      <c r="BR77" s="7"/>
      <c r="BS77" s="7"/>
      <c r="BT77" s="7"/>
      <c r="BU77" s="7"/>
    </row>
    <row r="78">
      <c r="A78" s="4">
        <v>75.0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6" t="s">
        <v>161</v>
      </c>
      <c r="AO78" s="5"/>
      <c r="AP78" s="5"/>
      <c r="AQ78" s="5"/>
      <c r="AR78" s="5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</row>
    <row r="79">
      <c r="A79" s="4">
        <v>76.0</v>
      </c>
      <c r="B79" s="5"/>
      <c r="C79" s="5"/>
      <c r="D79" s="5"/>
      <c r="E79" s="10" t="s">
        <v>84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10" t="s">
        <v>84</v>
      </c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10" t="s">
        <v>84</v>
      </c>
      <c r="AE79" s="10" t="s">
        <v>84</v>
      </c>
      <c r="AF79" s="5"/>
      <c r="AG79" s="10" t="s">
        <v>84</v>
      </c>
      <c r="AH79" s="5"/>
      <c r="AI79" s="10" t="s">
        <v>84</v>
      </c>
      <c r="AJ79" s="10" t="s">
        <v>84</v>
      </c>
      <c r="AK79" s="10" t="s">
        <v>84</v>
      </c>
      <c r="AL79" s="5"/>
      <c r="AM79" s="5"/>
      <c r="AN79" s="5"/>
      <c r="AO79" s="5"/>
      <c r="AP79" s="5"/>
      <c r="AQ79" s="5"/>
      <c r="AR79" s="5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</row>
    <row r="80">
      <c r="A80" s="4">
        <v>77.0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6" t="s">
        <v>753</v>
      </c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8">
        <v>107.0</v>
      </c>
      <c r="BN80" s="7"/>
      <c r="BO80" s="7"/>
      <c r="BP80" s="7"/>
      <c r="BQ80" s="7"/>
      <c r="BR80" s="7"/>
      <c r="BS80" s="7"/>
      <c r="BT80" s="7"/>
      <c r="BU80" s="7"/>
    </row>
    <row r="81">
      <c r="A81" s="4">
        <v>78.0</v>
      </c>
      <c r="B81" s="5"/>
      <c r="C81" s="6" t="s">
        <v>160</v>
      </c>
      <c r="D81" s="5"/>
      <c r="E81" s="5"/>
      <c r="F81" s="5"/>
      <c r="G81" s="5"/>
      <c r="H81" s="5"/>
      <c r="I81" s="5"/>
      <c r="J81" s="5"/>
      <c r="K81" s="6" t="s">
        <v>145</v>
      </c>
      <c r="L81" s="6" t="s">
        <v>948</v>
      </c>
      <c r="M81" s="5"/>
      <c r="N81" s="6" t="s">
        <v>157</v>
      </c>
      <c r="O81" s="6" t="s">
        <v>312</v>
      </c>
      <c r="P81" s="5"/>
      <c r="Q81" s="5"/>
      <c r="R81" s="6" t="s">
        <v>171</v>
      </c>
      <c r="S81" s="6" t="s">
        <v>313</v>
      </c>
      <c r="T81" s="6" t="s">
        <v>143</v>
      </c>
      <c r="U81" s="5"/>
      <c r="V81" s="6" t="s">
        <v>150</v>
      </c>
      <c r="W81" s="6" t="s">
        <v>144</v>
      </c>
      <c r="X81" s="5"/>
      <c r="Y81" s="6" t="s">
        <v>167</v>
      </c>
      <c r="Z81" s="6" t="s">
        <v>168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6" t="s">
        <v>159</v>
      </c>
      <c r="AN81" s="5"/>
      <c r="AO81" s="6" t="s">
        <v>141</v>
      </c>
      <c r="AP81" s="5"/>
      <c r="AQ81" s="5"/>
      <c r="AR81" s="5"/>
      <c r="AS81" s="8">
        <v>83.0</v>
      </c>
      <c r="AT81" s="7"/>
      <c r="AU81" s="8">
        <v>82.0</v>
      </c>
      <c r="AV81" s="7"/>
      <c r="AW81" s="7"/>
      <c r="AX81" s="7"/>
      <c r="AY81" s="7"/>
      <c r="AZ81" s="7"/>
      <c r="BA81" s="8">
        <v>86.0</v>
      </c>
      <c r="BB81" s="8">
        <v>85.0</v>
      </c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8">
        <v>84.0</v>
      </c>
      <c r="BP81" s="7"/>
      <c r="BQ81" s="7"/>
      <c r="BR81" s="7"/>
      <c r="BS81" s="7"/>
      <c r="BT81" s="7"/>
      <c r="BU81" s="7"/>
    </row>
    <row r="82">
      <c r="A82" s="4">
        <v>79.0</v>
      </c>
      <c r="B82" s="5"/>
      <c r="C82" s="6" t="s">
        <v>160</v>
      </c>
      <c r="D82" s="5"/>
      <c r="E82" s="5"/>
      <c r="F82" s="5"/>
      <c r="G82" s="5"/>
      <c r="H82" s="5"/>
      <c r="I82" s="5"/>
      <c r="J82" s="5"/>
      <c r="K82" s="6" t="s">
        <v>145</v>
      </c>
      <c r="L82" s="6" t="s">
        <v>948</v>
      </c>
      <c r="M82" s="5"/>
      <c r="N82" s="6" t="s">
        <v>157</v>
      </c>
      <c r="O82" s="6" t="s">
        <v>312</v>
      </c>
      <c r="P82" s="5"/>
      <c r="Q82" s="5"/>
      <c r="R82" s="6" t="s">
        <v>171</v>
      </c>
      <c r="S82" s="6" t="s">
        <v>313</v>
      </c>
      <c r="T82" s="6" t="s">
        <v>143</v>
      </c>
      <c r="U82" s="5"/>
      <c r="V82" s="6" t="s">
        <v>150</v>
      </c>
      <c r="W82" s="6" t="s">
        <v>144</v>
      </c>
      <c r="X82" s="5"/>
      <c r="Y82" s="6" t="s">
        <v>167</v>
      </c>
      <c r="Z82" s="6" t="s">
        <v>168</v>
      </c>
      <c r="AA82" s="5"/>
      <c r="AB82" s="6" t="s">
        <v>170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6" t="s">
        <v>141</v>
      </c>
      <c r="AP82" s="5"/>
      <c r="AQ82" s="5"/>
      <c r="AR82" s="5"/>
      <c r="AS82" s="8">
        <v>83.0</v>
      </c>
      <c r="AT82" s="7"/>
      <c r="AU82" s="8">
        <v>82.0</v>
      </c>
      <c r="AV82" s="7"/>
      <c r="AW82" s="7"/>
      <c r="AX82" s="7"/>
      <c r="AY82" s="7"/>
      <c r="AZ82" s="7"/>
      <c r="BA82" s="8">
        <v>86.0</v>
      </c>
      <c r="BB82" s="8">
        <v>85.0</v>
      </c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8">
        <v>84.0</v>
      </c>
      <c r="BP82" s="7"/>
      <c r="BQ82" s="7"/>
      <c r="BR82" s="7"/>
      <c r="BS82" s="7"/>
      <c r="BT82" s="7"/>
      <c r="BU82" s="7"/>
    </row>
    <row r="83">
      <c r="A83" s="4">
        <v>80.0</v>
      </c>
      <c r="B83" s="5"/>
      <c r="C83" s="5"/>
      <c r="D83" s="5"/>
      <c r="E83" s="5"/>
      <c r="F83" s="5"/>
      <c r="G83" s="5"/>
      <c r="H83" s="5"/>
      <c r="I83" s="5"/>
      <c r="J83" s="6" t="s">
        <v>90</v>
      </c>
      <c r="K83" s="5"/>
      <c r="L83" s="5"/>
      <c r="M83" s="6" t="s">
        <v>128</v>
      </c>
      <c r="N83" s="5"/>
      <c r="O83" s="5"/>
      <c r="P83" s="6" t="s">
        <v>93</v>
      </c>
      <c r="Q83" s="6" t="s">
        <v>301</v>
      </c>
      <c r="R83" s="5"/>
      <c r="S83" s="5"/>
      <c r="T83" s="6" t="s">
        <v>122</v>
      </c>
      <c r="U83" s="5"/>
      <c r="V83" s="5"/>
      <c r="W83" s="5"/>
      <c r="X83" s="6" t="s">
        <v>756</v>
      </c>
      <c r="Y83" s="5"/>
      <c r="Z83" s="5"/>
      <c r="AA83" s="6" t="s">
        <v>307</v>
      </c>
      <c r="AB83" s="5"/>
      <c r="AC83" s="5"/>
      <c r="AD83" s="5"/>
      <c r="AE83" s="6" t="s">
        <v>302</v>
      </c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6" t="s">
        <v>126</v>
      </c>
      <c r="AQ83" s="5"/>
      <c r="AR83" s="5"/>
      <c r="AS83" s="7"/>
      <c r="AT83" s="7"/>
      <c r="AU83" s="7"/>
      <c r="AV83" s="7"/>
      <c r="AW83" s="8">
        <v>68.0</v>
      </c>
      <c r="AX83" s="7"/>
      <c r="AY83" s="7"/>
      <c r="AZ83" s="7"/>
      <c r="BA83" s="7"/>
      <c r="BB83" s="7"/>
      <c r="BC83" s="8">
        <v>110.0</v>
      </c>
      <c r="BD83" s="7"/>
      <c r="BE83" s="7"/>
      <c r="BF83" s="8">
        <v>67.0</v>
      </c>
      <c r="BG83" s="8">
        <v>63.0</v>
      </c>
      <c r="BH83" s="8">
        <v>61.0</v>
      </c>
      <c r="BI83" s="8">
        <v>62.0</v>
      </c>
      <c r="BJ83" s="7"/>
      <c r="BK83" s="8">
        <v>47.0</v>
      </c>
      <c r="BL83" s="7"/>
      <c r="BM83" s="7"/>
      <c r="BN83" s="7"/>
      <c r="BO83" s="7"/>
      <c r="BP83" s="7"/>
      <c r="BQ83" s="7"/>
      <c r="BR83" s="7"/>
      <c r="BS83" s="7"/>
      <c r="BT83" s="7"/>
      <c r="BU83" s="7"/>
    </row>
    <row r="84">
      <c r="A84" s="4">
        <v>81.0</v>
      </c>
      <c r="B84" s="5"/>
      <c r="C84" s="5"/>
      <c r="D84" s="5"/>
      <c r="E84" s="5"/>
      <c r="F84" s="10" t="s">
        <v>151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</row>
    <row r="85">
      <c r="A85" s="4">
        <v>82.0</v>
      </c>
      <c r="B85" s="5"/>
      <c r="C85" s="5"/>
      <c r="D85" s="5"/>
      <c r="E85" s="5"/>
      <c r="F85" s="5"/>
      <c r="G85" s="5"/>
      <c r="H85" s="5"/>
      <c r="I85" s="5"/>
      <c r="J85" s="6" t="s">
        <v>90</v>
      </c>
      <c r="K85" s="5"/>
      <c r="L85" s="5"/>
      <c r="M85" s="6" t="s">
        <v>128</v>
      </c>
      <c r="N85" s="5"/>
      <c r="O85" s="5"/>
      <c r="P85" s="6" t="s">
        <v>93</v>
      </c>
      <c r="Q85" s="6" t="s">
        <v>301</v>
      </c>
      <c r="R85" s="5"/>
      <c r="S85" s="5"/>
      <c r="T85" s="6" t="s">
        <v>122</v>
      </c>
      <c r="U85" s="5"/>
      <c r="V85" s="5"/>
      <c r="W85" s="5"/>
      <c r="X85" s="6" t="s">
        <v>756</v>
      </c>
      <c r="Y85" s="5"/>
      <c r="Z85" s="5"/>
      <c r="AA85" s="6" t="s">
        <v>307</v>
      </c>
      <c r="AB85" s="5"/>
      <c r="AC85" s="5"/>
      <c r="AD85" s="5"/>
      <c r="AE85" s="6" t="s">
        <v>302</v>
      </c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6" t="s">
        <v>126</v>
      </c>
      <c r="AQ85" s="5"/>
      <c r="AR85" s="5"/>
      <c r="AS85" s="7"/>
      <c r="AT85" s="7"/>
      <c r="AU85" s="7"/>
      <c r="AV85" s="7"/>
      <c r="AW85" s="8">
        <v>68.0</v>
      </c>
      <c r="AX85" s="7"/>
      <c r="AY85" s="7"/>
      <c r="AZ85" s="7"/>
      <c r="BA85" s="7"/>
      <c r="BB85" s="7"/>
      <c r="BC85" s="8">
        <v>111.0</v>
      </c>
      <c r="BD85" s="7"/>
      <c r="BE85" s="7"/>
      <c r="BF85" s="8">
        <v>67.0</v>
      </c>
      <c r="BG85" s="8">
        <v>63.0</v>
      </c>
      <c r="BH85" s="8">
        <v>61.0</v>
      </c>
      <c r="BI85" s="8">
        <v>62.0</v>
      </c>
      <c r="BJ85" s="7"/>
      <c r="BK85" s="8">
        <v>47.0</v>
      </c>
      <c r="BL85" s="7"/>
      <c r="BM85" s="7"/>
      <c r="BN85" s="7"/>
      <c r="BO85" s="7"/>
      <c r="BP85" s="7"/>
      <c r="BQ85" s="7"/>
      <c r="BR85" s="7"/>
      <c r="BS85" s="7"/>
      <c r="BT85" s="7"/>
      <c r="BU85" s="7"/>
    </row>
    <row r="86">
      <c r="A86" s="4">
        <v>83.0</v>
      </c>
      <c r="B86" s="5"/>
      <c r="C86" s="5"/>
      <c r="D86" s="5"/>
      <c r="E86" s="5"/>
      <c r="F86" s="5"/>
      <c r="G86" s="5"/>
      <c r="H86" s="5"/>
      <c r="I86" s="5"/>
      <c r="J86" s="10" t="s">
        <v>257</v>
      </c>
      <c r="K86" s="5"/>
      <c r="L86" s="5"/>
      <c r="M86" s="10" t="s">
        <v>257</v>
      </c>
      <c r="N86" s="5"/>
      <c r="O86" s="5"/>
      <c r="P86" s="10" t="s">
        <v>257</v>
      </c>
      <c r="Q86" s="10" t="s">
        <v>257</v>
      </c>
      <c r="R86" s="5"/>
      <c r="S86" s="5"/>
      <c r="T86" s="10" t="s">
        <v>257</v>
      </c>
      <c r="U86" s="5"/>
      <c r="V86" s="5"/>
      <c r="W86" s="5"/>
      <c r="X86" s="10" t="s">
        <v>257</v>
      </c>
      <c r="Y86" s="5"/>
      <c r="Z86" s="5"/>
      <c r="AA86" s="10" t="s">
        <v>257</v>
      </c>
      <c r="AB86" s="5"/>
      <c r="AC86" s="5"/>
      <c r="AD86" s="5"/>
      <c r="AE86" s="10" t="s">
        <v>257</v>
      </c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10" t="s">
        <v>257</v>
      </c>
      <c r="AQ86" s="5"/>
      <c r="AR86" s="5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</row>
    <row r="87">
      <c r="A87" s="4">
        <v>84.0</v>
      </c>
      <c r="B87" s="5"/>
      <c r="C87" s="5"/>
      <c r="D87" s="5"/>
      <c r="E87" s="5"/>
      <c r="F87" s="5"/>
      <c r="G87" s="5"/>
      <c r="H87" s="5"/>
      <c r="I87" s="5"/>
      <c r="J87" s="10" t="s">
        <v>234</v>
      </c>
      <c r="K87" s="5"/>
      <c r="L87" s="5"/>
      <c r="M87" s="10" t="s">
        <v>234</v>
      </c>
      <c r="N87" s="5"/>
      <c r="O87" s="5"/>
      <c r="P87" s="10" t="s">
        <v>234</v>
      </c>
      <c r="Q87" s="10" t="s">
        <v>234</v>
      </c>
      <c r="R87" s="5"/>
      <c r="S87" s="5"/>
      <c r="T87" s="10" t="s">
        <v>234</v>
      </c>
      <c r="U87" s="5"/>
      <c r="V87" s="5"/>
      <c r="W87" s="5"/>
      <c r="X87" s="10" t="s">
        <v>234</v>
      </c>
      <c r="Y87" s="5"/>
      <c r="Z87" s="5"/>
      <c r="AA87" s="10" t="s">
        <v>234</v>
      </c>
      <c r="AB87" s="5"/>
      <c r="AC87" s="5"/>
      <c r="AD87" s="5"/>
      <c r="AE87" s="10" t="s">
        <v>234</v>
      </c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10" t="s">
        <v>234</v>
      </c>
      <c r="AQ87" s="5"/>
      <c r="AR87" s="5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</row>
    <row r="88">
      <c r="A88" s="4">
        <v>85.0</v>
      </c>
      <c r="B88" s="5"/>
      <c r="C88" s="5"/>
      <c r="D88" s="5"/>
      <c r="E88" s="5"/>
      <c r="F88" s="5"/>
      <c r="G88" s="5"/>
      <c r="H88" s="5"/>
      <c r="I88" s="5"/>
      <c r="J88" s="10" t="s">
        <v>236</v>
      </c>
      <c r="K88" s="5"/>
      <c r="L88" s="5"/>
      <c r="M88" s="10" t="s">
        <v>236</v>
      </c>
      <c r="N88" s="5"/>
      <c r="O88" s="5"/>
      <c r="P88" s="10" t="s">
        <v>236</v>
      </c>
      <c r="Q88" s="10" t="s">
        <v>236</v>
      </c>
      <c r="R88" s="5"/>
      <c r="S88" s="5"/>
      <c r="T88" s="10" t="s">
        <v>236</v>
      </c>
      <c r="U88" s="5"/>
      <c r="V88" s="5"/>
      <c r="W88" s="5"/>
      <c r="X88" s="10" t="s">
        <v>236</v>
      </c>
      <c r="Y88" s="5"/>
      <c r="Z88" s="5"/>
      <c r="AA88" s="10" t="s">
        <v>236</v>
      </c>
      <c r="AB88" s="5"/>
      <c r="AC88" s="5"/>
      <c r="AD88" s="5"/>
      <c r="AE88" s="10" t="s">
        <v>236</v>
      </c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10" t="s">
        <v>236</v>
      </c>
      <c r="AQ88" s="5"/>
      <c r="AR88" s="5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</row>
    <row r="89">
      <c r="A89" s="4">
        <v>86.0</v>
      </c>
      <c r="B89" s="5"/>
      <c r="C89" s="5"/>
      <c r="D89" s="5"/>
      <c r="E89" s="5"/>
      <c r="F89" s="5"/>
      <c r="G89" s="5"/>
      <c r="H89" s="5"/>
      <c r="I89" s="5"/>
      <c r="J89" s="10" t="s">
        <v>258</v>
      </c>
      <c r="K89" s="5"/>
      <c r="L89" s="5"/>
      <c r="M89" s="10" t="s">
        <v>258</v>
      </c>
      <c r="N89" s="5"/>
      <c r="O89" s="5"/>
      <c r="P89" s="10" t="s">
        <v>258</v>
      </c>
      <c r="Q89" s="10" t="s">
        <v>258</v>
      </c>
      <c r="R89" s="5"/>
      <c r="S89" s="5"/>
      <c r="T89" s="10" t="s">
        <v>258</v>
      </c>
      <c r="U89" s="5"/>
      <c r="V89" s="5"/>
      <c r="W89" s="5"/>
      <c r="X89" s="10" t="s">
        <v>258</v>
      </c>
      <c r="Y89" s="5"/>
      <c r="Z89" s="5"/>
      <c r="AA89" s="10" t="s">
        <v>258</v>
      </c>
      <c r="AB89" s="5"/>
      <c r="AC89" s="5"/>
      <c r="AD89" s="5"/>
      <c r="AE89" s="10" t="s">
        <v>258</v>
      </c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10" t="s">
        <v>258</v>
      </c>
      <c r="AQ89" s="5"/>
      <c r="AR89" s="5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</row>
    <row r="90">
      <c r="A90" s="4">
        <v>87.0</v>
      </c>
      <c r="B90" s="5"/>
      <c r="C90" s="5"/>
      <c r="D90" s="5"/>
      <c r="E90" s="5"/>
      <c r="F90" s="5"/>
      <c r="G90" s="5"/>
      <c r="H90" s="5"/>
      <c r="I90" s="5"/>
      <c r="J90" s="10" t="s">
        <v>179</v>
      </c>
      <c r="K90" s="5"/>
      <c r="L90" s="5"/>
      <c r="M90" s="10" t="s">
        <v>179</v>
      </c>
      <c r="N90" s="5"/>
      <c r="O90" s="5"/>
      <c r="P90" s="10" t="s">
        <v>179</v>
      </c>
      <c r="Q90" s="10" t="s">
        <v>179</v>
      </c>
      <c r="R90" s="5"/>
      <c r="S90" s="5"/>
      <c r="T90" s="10" t="s">
        <v>179</v>
      </c>
      <c r="U90" s="5"/>
      <c r="V90" s="5"/>
      <c r="W90" s="5"/>
      <c r="X90" s="10" t="s">
        <v>179</v>
      </c>
      <c r="Y90" s="5"/>
      <c r="Z90" s="5"/>
      <c r="AA90" s="10" t="s">
        <v>179</v>
      </c>
      <c r="AB90" s="5"/>
      <c r="AC90" s="5"/>
      <c r="AD90" s="5"/>
      <c r="AE90" s="10" t="s">
        <v>179</v>
      </c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10" t="s">
        <v>179</v>
      </c>
      <c r="AQ90" s="5"/>
      <c r="AR90" s="5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</row>
    <row r="91">
      <c r="A91" s="4">
        <v>88.0</v>
      </c>
      <c r="B91" s="5"/>
      <c r="C91" s="5"/>
      <c r="D91" s="5"/>
      <c r="E91" s="5"/>
      <c r="F91" s="5"/>
      <c r="G91" s="5"/>
      <c r="H91" s="5"/>
      <c r="I91" s="5"/>
      <c r="J91" s="10" t="s">
        <v>189</v>
      </c>
      <c r="K91" s="5"/>
      <c r="L91" s="5"/>
      <c r="M91" s="10" t="s">
        <v>189</v>
      </c>
      <c r="N91" s="5"/>
      <c r="O91" s="5"/>
      <c r="P91" s="10" t="s">
        <v>189</v>
      </c>
      <c r="Q91" s="10" t="s">
        <v>189</v>
      </c>
      <c r="R91" s="5"/>
      <c r="S91" s="5"/>
      <c r="T91" s="10" t="s">
        <v>189</v>
      </c>
      <c r="U91" s="5"/>
      <c r="V91" s="5"/>
      <c r="W91" s="5"/>
      <c r="X91" s="10" t="s">
        <v>189</v>
      </c>
      <c r="Y91" s="5"/>
      <c r="Z91" s="5"/>
      <c r="AA91" s="10" t="s">
        <v>189</v>
      </c>
      <c r="AB91" s="5"/>
      <c r="AC91" s="5"/>
      <c r="AD91" s="5"/>
      <c r="AE91" s="10" t="s">
        <v>189</v>
      </c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10" t="s">
        <v>189</v>
      </c>
      <c r="AQ91" s="5"/>
      <c r="AR91" s="5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</row>
    <row r="92">
      <c r="A92" s="4">
        <v>89.0</v>
      </c>
      <c r="B92" s="5"/>
      <c r="C92" s="5"/>
      <c r="D92" s="5"/>
      <c r="E92" s="5"/>
      <c r="F92" s="5"/>
      <c r="G92" s="5"/>
      <c r="H92" s="5"/>
      <c r="I92" s="5"/>
      <c r="J92" s="10" t="s">
        <v>190</v>
      </c>
      <c r="K92" s="5"/>
      <c r="L92" s="5"/>
      <c r="M92" s="10" t="s">
        <v>190</v>
      </c>
      <c r="N92" s="5"/>
      <c r="O92" s="5"/>
      <c r="P92" s="10" t="s">
        <v>190</v>
      </c>
      <c r="Q92" s="10" t="s">
        <v>190</v>
      </c>
      <c r="R92" s="5"/>
      <c r="S92" s="5"/>
      <c r="T92" s="10" t="s">
        <v>190</v>
      </c>
      <c r="U92" s="5"/>
      <c r="V92" s="5"/>
      <c r="W92" s="5"/>
      <c r="X92" s="10" t="s">
        <v>190</v>
      </c>
      <c r="Y92" s="5"/>
      <c r="Z92" s="5"/>
      <c r="AA92" s="10" t="s">
        <v>190</v>
      </c>
      <c r="AB92" s="5"/>
      <c r="AC92" s="5"/>
      <c r="AD92" s="5"/>
      <c r="AE92" s="10" t="s">
        <v>190</v>
      </c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10" t="s">
        <v>190</v>
      </c>
      <c r="AQ92" s="5"/>
      <c r="AR92" s="5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</row>
    <row r="93">
      <c r="A93" s="4">
        <v>90.0</v>
      </c>
      <c r="B93" s="5"/>
      <c r="C93" s="5"/>
      <c r="D93" s="5"/>
      <c r="E93" s="5"/>
      <c r="F93" s="5"/>
      <c r="G93" s="5"/>
      <c r="H93" s="5"/>
      <c r="I93" s="5"/>
      <c r="J93" s="10" t="s">
        <v>191</v>
      </c>
      <c r="K93" s="5"/>
      <c r="L93" s="5"/>
      <c r="M93" s="10" t="s">
        <v>191</v>
      </c>
      <c r="N93" s="5"/>
      <c r="O93" s="5"/>
      <c r="P93" s="10" t="s">
        <v>191</v>
      </c>
      <c r="Q93" s="10" t="s">
        <v>191</v>
      </c>
      <c r="R93" s="5"/>
      <c r="S93" s="5"/>
      <c r="T93" s="10" t="s">
        <v>191</v>
      </c>
      <c r="U93" s="5"/>
      <c r="V93" s="5"/>
      <c r="W93" s="5"/>
      <c r="X93" s="10" t="s">
        <v>191</v>
      </c>
      <c r="Y93" s="5"/>
      <c r="Z93" s="5"/>
      <c r="AA93" s="10" t="s">
        <v>191</v>
      </c>
      <c r="AB93" s="5"/>
      <c r="AC93" s="5"/>
      <c r="AD93" s="5"/>
      <c r="AE93" s="10" t="s">
        <v>191</v>
      </c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10" t="s">
        <v>191</v>
      </c>
      <c r="AQ93" s="5"/>
      <c r="AR93" s="5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</row>
    <row r="94">
      <c r="A94" s="4">
        <v>91.0</v>
      </c>
      <c r="B94" s="5"/>
      <c r="C94" s="5"/>
      <c r="D94" s="5"/>
      <c r="E94" s="5"/>
      <c r="F94" s="5"/>
      <c r="G94" s="5"/>
      <c r="H94" s="5"/>
      <c r="I94" s="5"/>
      <c r="J94" s="10" t="s">
        <v>192</v>
      </c>
      <c r="K94" s="5"/>
      <c r="L94" s="5"/>
      <c r="M94" s="10" t="s">
        <v>192</v>
      </c>
      <c r="N94" s="5"/>
      <c r="O94" s="5"/>
      <c r="P94" s="10" t="s">
        <v>192</v>
      </c>
      <c r="Q94" s="10" t="s">
        <v>192</v>
      </c>
      <c r="R94" s="5"/>
      <c r="S94" s="5"/>
      <c r="T94" s="10" t="s">
        <v>192</v>
      </c>
      <c r="U94" s="5"/>
      <c r="V94" s="5"/>
      <c r="W94" s="5"/>
      <c r="X94" s="10" t="s">
        <v>192</v>
      </c>
      <c r="Y94" s="5"/>
      <c r="Z94" s="5"/>
      <c r="AA94" s="10" t="s">
        <v>192</v>
      </c>
      <c r="AB94" s="5"/>
      <c r="AC94" s="5"/>
      <c r="AD94" s="5"/>
      <c r="AE94" s="10" t="s">
        <v>192</v>
      </c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10" t="s">
        <v>192</v>
      </c>
      <c r="AQ94" s="5"/>
      <c r="AR94" s="5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</row>
    <row r="95">
      <c r="A95" s="4">
        <v>92.0</v>
      </c>
      <c r="B95" s="5"/>
      <c r="C95" s="5"/>
      <c r="D95" s="5"/>
      <c r="E95" s="5"/>
      <c r="F95" s="5"/>
      <c r="G95" s="5"/>
      <c r="H95" s="5"/>
      <c r="I95" s="5"/>
      <c r="J95" s="10" t="s">
        <v>193</v>
      </c>
      <c r="K95" s="5"/>
      <c r="L95" s="5"/>
      <c r="M95" s="10" t="s">
        <v>193</v>
      </c>
      <c r="N95" s="5"/>
      <c r="O95" s="5"/>
      <c r="P95" s="10" t="s">
        <v>193</v>
      </c>
      <c r="Q95" s="10" t="s">
        <v>193</v>
      </c>
      <c r="R95" s="5"/>
      <c r="S95" s="5"/>
      <c r="T95" s="10" t="s">
        <v>193</v>
      </c>
      <c r="U95" s="5"/>
      <c r="V95" s="5"/>
      <c r="W95" s="5"/>
      <c r="X95" s="10" t="s">
        <v>193</v>
      </c>
      <c r="Y95" s="5"/>
      <c r="Z95" s="5"/>
      <c r="AA95" s="10" t="s">
        <v>193</v>
      </c>
      <c r="AB95" s="5"/>
      <c r="AC95" s="5"/>
      <c r="AD95" s="5"/>
      <c r="AE95" s="10" t="s">
        <v>193</v>
      </c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10" t="s">
        <v>193</v>
      </c>
      <c r="AQ95" s="5"/>
      <c r="AR95" s="5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</row>
    <row r="96">
      <c r="A96" s="4">
        <v>93.0</v>
      </c>
      <c r="B96" s="5"/>
      <c r="C96" s="5"/>
      <c r="D96" s="5"/>
      <c r="E96" s="5"/>
      <c r="F96" s="5"/>
      <c r="G96" s="5"/>
      <c r="H96" s="5"/>
      <c r="I96" s="5"/>
      <c r="J96" s="10" t="s">
        <v>194</v>
      </c>
      <c r="K96" s="5"/>
      <c r="L96" s="5"/>
      <c r="M96" s="10" t="s">
        <v>194</v>
      </c>
      <c r="N96" s="5"/>
      <c r="O96" s="5"/>
      <c r="P96" s="10" t="s">
        <v>194</v>
      </c>
      <c r="Q96" s="10" t="s">
        <v>194</v>
      </c>
      <c r="R96" s="5"/>
      <c r="S96" s="5"/>
      <c r="T96" s="10" t="s">
        <v>194</v>
      </c>
      <c r="U96" s="5"/>
      <c r="V96" s="5"/>
      <c r="W96" s="5"/>
      <c r="X96" s="10" t="s">
        <v>194</v>
      </c>
      <c r="Y96" s="5"/>
      <c r="Z96" s="5"/>
      <c r="AA96" s="10" t="s">
        <v>194</v>
      </c>
      <c r="AB96" s="5"/>
      <c r="AC96" s="5"/>
      <c r="AD96" s="5"/>
      <c r="AE96" s="10" t="s">
        <v>194</v>
      </c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10" t="s">
        <v>194</v>
      </c>
      <c r="AQ96" s="5"/>
      <c r="AR96" s="5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</row>
    <row r="97">
      <c r="A97" s="4">
        <v>94.0</v>
      </c>
      <c r="B97" s="5"/>
      <c r="C97" s="5"/>
      <c r="D97" s="5"/>
      <c r="E97" s="5"/>
      <c r="F97" s="5"/>
      <c r="G97" s="5"/>
      <c r="H97" s="5"/>
      <c r="I97" s="5"/>
      <c r="J97" s="10" t="s">
        <v>195</v>
      </c>
      <c r="K97" s="5"/>
      <c r="L97" s="5"/>
      <c r="M97" s="10" t="s">
        <v>195</v>
      </c>
      <c r="N97" s="5"/>
      <c r="O97" s="5"/>
      <c r="P97" s="10" t="s">
        <v>195</v>
      </c>
      <c r="Q97" s="10" t="s">
        <v>195</v>
      </c>
      <c r="R97" s="5"/>
      <c r="S97" s="5"/>
      <c r="T97" s="10" t="s">
        <v>195</v>
      </c>
      <c r="U97" s="5"/>
      <c r="V97" s="5"/>
      <c r="W97" s="5"/>
      <c r="X97" s="10" t="s">
        <v>195</v>
      </c>
      <c r="Y97" s="5"/>
      <c r="Z97" s="5"/>
      <c r="AA97" s="10" t="s">
        <v>195</v>
      </c>
      <c r="AB97" s="5"/>
      <c r="AC97" s="5"/>
      <c r="AD97" s="5"/>
      <c r="AE97" s="10" t="s">
        <v>195</v>
      </c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10" t="s">
        <v>195</v>
      </c>
      <c r="AQ97" s="5"/>
      <c r="AR97" s="5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</row>
    <row r="98">
      <c r="A98" s="4">
        <v>95.0</v>
      </c>
      <c r="B98" s="5"/>
      <c r="C98" s="5"/>
      <c r="D98" s="5"/>
      <c r="E98" s="5"/>
      <c r="F98" s="5"/>
      <c r="G98" s="5"/>
      <c r="H98" s="5"/>
      <c r="I98" s="5"/>
      <c r="J98" s="10" t="s">
        <v>196</v>
      </c>
      <c r="K98" s="5"/>
      <c r="L98" s="5"/>
      <c r="M98" s="10" t="s">
        <v>196</v>
      </c>
      <c r="N98" s="5"/>
      <c r="O98" s="5"/>
      <c r="P98" s="10" t="s">
        <v>196</v>
      </c>
      <c r="Q98" s="10" t="s">
        <v>196</v>
      </c>
      <c r="R98" s="5"/>
      <c r="S98" s="5"/>
      <c r="T98" s="10" t="s">
        <v>196</v>
      </c>
      <c r="U98" s="5"/>
      <c r="V98" s="5"/>
      <c r="W98" s="5"/>
      <c r="X98" s="10" t="s">
        <v>196</v>
      </c>
      <c r="Y98" s="5"/>
      <c r="Z98" s="5"/>
      <c r="AA98" s="10" t="s">
        <v>196</v>
      </c>
      <c r="AB98" s="5"/>
      <c r="AC98" s="5"/>
      <c r="AD98" s="5"/>
      <c r="AE98" s="10" t="s">
        <v>196</v>
      </c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10" t="s">
        <v>196</v>
      </c>
      <c r="AQ98" s="5"/>
      <c r="AR98" s="5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</row>
    <row r="99">
      <c r="A99" s="4">
        <v>96.0</v>
      </c>
      <c r="B99" s="5"/>
      <c r="C99" s="5"/>
      <c r="D99" s="5"/>
      <c r="E99" s="5"/>
      <c r="F99" s="5"/>
      <c r="G99" s="5"/>
      <c r="H99" s="5"/>
      <c r="I99" s="5"/>
      <c r="J99" s="10" t="s">
        <v>197</v>
      </c>
      <c r="K99" s="5"/>
      <c r="L99" s="5"/>
      <c r="M99" s="10" t="s">
        <v>197</v>
      </c>
      <c r="N99" s="5"/>
      <c r="O99" s="5"/>
      <c r="P99" s="10" t="s">
        <v>197</v>
      </c>
      <c r="Q99" s="10" t="s">
        <v>197</v>
      </c>
      <c r="R99" s="5"/>
      <c r="S99" s="5"/>
      <c r="T99" s="10" t="s">
        <v>197</v>
      </c>
      <c r="U99" s="5"/>
      <c r="V99" s="5"/>
      <c r="W99" s="5"/>
      <c r="X99" s="10" t="s">
        <v>197</v>
      </c>
      <c r="Y99" s="5"/>
      <c r="Z99" s="5"/>
      <c r="AA99" s="10" t="s">
        <v>197</v>
      </c>
      <c r="AB99" s="5"/>
      <c r="AC99" s="5"/>
      <c r="AD99" s="5"/>
      <c r="AE99" s="10" t="s">
        <v>197</v>
      </c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10" t="s">
        <v>197</v>
      </c>
      <c r="AQ99" s="5"/>
      <c r="AR99" s="5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</row>
    <row r="100">
      <c r="A100" s="4">
        <v>97.0</v>
      </c>
      <c r="B100" s="5"/>
      <c r="C100" s="5"/>
      <c r="D100" s="5"/>
      <c r="E100" s="5"/>
      <c r="F100" s="5"/>
      <c r="G100" s="5"/>
      <c r="H100" s="5"/>
      <c r="I100" s="5"/>
      <c r="J100" s="10" t="s">
        <v>198</v>
      </c>
      <c r="K100" s="5"/>
      <c r="L100" s="5"/>
      <c r="M100" s="10" t="s">
        <v>198</v>
      </c>
      <c r="N100" s="5"/>
      <c r="O100" s="5"/>
      <c r="P100" s="10" t="s">
        <v>198</v>
      </c>
      <c r="Q100" s="10" t="s">
        <v>198</v>
      </c>
      <c r="R100" s="5"/>
      <c r="S100" s="5"/>
      <c r="T100" s="10" t="s">
        <v>198</v>
      </c>
      <c r="U100" s="5"/>
      <c r="V100" s="5"/>
      <c r="W100" s="5"/>
      <c r="X100" s="10" t="s">
        <v>198</v>
      </c>
      <c r="Y100" s="5"/>
      <c r="Z100" s="5"/>
      <c r="AA100" s="10" t="s">
        <v>198</v>
      </c>
      <c r="AB100" s="5"/>
      <c r="AC100" s="5"/>
      <c r="AD100" s="5"/>
      <c r="AE100" s="10" t="s">
        <v>198</v>
      </c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10" t="s">
        <v>198</v>
      </c>
      <c r="AQ100" s="5"/>
      <c r="AR100" s="5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</row>
    <row r="101">
      <c r="A101" s="4">
        <v>98.0</v>
      </c>
      <c r="B101" s="5"/>
      <c r="C101" s="5"/>
      <c r="D101" s="5"/>
      <c r="E101" s="5"/>
      <c r="F101" s="5"/>
      <c r="G101" s="5"/>
      <c r="H101" s="5"/>
      <c r="I101" s="5"/>
      <c r="J101" s="10" t="s">
        <v>199</v>
      </c>
      <c r="K101" s="5"/>
      <c r="L101" s="5"/>
      <c r="M101" s="10" t="s">
        <v>199</v>
      </c>
      <c r="N101" s="5"/>
      <c r="O101" s="5"/>
      <c r="P101" s="10" t="s">
        <v>199</v>
      </c>
      <c r="Q101" s="10" t="s">
        <v>199</v>
      </c>
      <c r="R101" s="5"/>
      <c r="S101" s="5"/>
      <c r="T101" s="10" t="s">
        <v>199</v>
      </c>
      <c r="U101" s="5"/>
      <c r="V101" s="5"/>
      <c r="W101" s="5"/>
      <c r="X101" s="10" t="s">
        <v>199</v>
      </c>
      <c r="Y101" s="5"/>
      <c r="Z101" s="5"/>
      <c r="AA101" s="10" t="s">
        <v>199</v>
      </c>
      <c r="AB101" s="5"/>
      <c r="AC101" s="5"/>
      <c r="AD101" s="5"/>
      <c r="AE101" s="10" t="s">
        <v>199</v>
      </c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10" t="s">
        <v>199</v>
      </c>
      <c r="AQ101" s="5"/>
      <c r="AR101" s="5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</row>
    <row r="102">
      <c r="A102" s="4">
        <v>99.0</v>
      </c>
      <c r="B102" s="5"/>
      <c r="C102" s="5"/>
      <c r="D102" s="5"/>
      <c r="E102" s="5"/>
      <c r="F102" s="5"/>
      <c r="G102" s="5"/>
      <c r="H102" s="5"/>
      <c r="I102" s="5"/>
      <c r="J102" s="10" t="s">
        <v>200</v>
      </c>
      <c r="K102" s="5"/>
      <c r="L102" s="5"/>
      <c r="M102" s="10" t="s">
        <v>200</v>
      </c>
      <c r="N102" s="5"/>
      <c r="O102" s="5"/>
      <c r="P102" s="10" t="s">
        <v>200</v>
      </c>
      <c r="Q102" s="10" t="s">
        <v>200</v>
      </c>
      <c r="R102" s="5"/>
      <c r="S102" s="5"/>
      <c r="T102" s="10" t="s">
        <v>200</v>
      </c>
      <c r="U102" s="5"/>
      <c r="V102" s="5"/>
      <c r="W102" s="5"/>
      <c r="X102" s="10" t="s">
        <v>200</v>
      </c>
      <c r="Y102" s="5"/>
      <c r="Z102" s="5"/>
      <c r="AA102" s="10" t="s">
        <v>200</v>
      </c>
      <c r="AB102" s="5"/>
      <c r="AC102" s="5"/>
      <c r="AD102" s="5"/>
      <c r="AE102" s="10" t="s">
        <v>200</v>
      </c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10" t="s">
        <v>200</v>
      </c>
      <c r="AQ102" s="5"/>
      <c r="AR102" s="5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</row>
    <row r="103">
      <c r="A103" s="4">
        <v>100.0</v>
      </c>
      <c r="B103" s="5"/>
      <c r="C103" s="13" t="s">
        <v>949</v>
      </c>
      <c r="D103" s="5"/>
      <c r="E103" s="10" t="s">
        <v>175</v>
      </c>
      <c r="F103" s="5"/>
      <c r="G103" s="5"/>
      <c r="H103" s="10" t="s">
        <v>175</v>
      </c>
      <c r="I103" s="10" t="s">
        <v>175</v>
      </c>
      <c r="J103" s="5"/>
      <c r="K103" s="13" t="s">
        <v>950</v>
      </c>
      <c r="L103" s="13" t="s">
        <v>951</v>
      </c>
      <c r="M103" s="5"/>
      <c r="N103" s="13" t="s">
        <v>952</v>
      </c>
      <c r="O103" s="13" t="s">
        <v>953</v>
      </c>
      <c r="P103" s="5"/>
      <c r="Q103" s="5"/>
      <c r="R103" s="13" t="s">
        <v>954</v>
      </c>
      <c r="S103" s="13" t="s">
        <v>955</v>
      </c>
      <c r="T103" s="13" t="s">
        <v>956</v>
      </c>
      <c r="U103" s="5"/>
      <c r="V103" s="13" t="s">
        <v>957</v>
      </c>
      <c r="W103" s="13" t="s">
        <v>958</v>
      </c>
      <c r="X103" s="5"/>
      <c r="Y103" s="13" t="s">
        <v>959</v>
      </c>
      <c r="Z103" s="13" t="s">
        <v>960</v>
      </c>
      <c r="AA103" s="5"/>
      <c r="AB103" s="10" t="s">
        <v>175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10" t="s">
        <v>175</v>
      </c>
      <c r="AN103" s="5"/>
      <c r="AO103" s="13" t="s">
        <v>961</v>
      </c>
      <c r="AP103" s="5"/>
      <c r="AQ103" s="5"/>
      <c r="AR103" s="5"/>
      <c r="AS103" s="8">
        <v>83.0</v>
      </c>
      <c r="AT103" s="7"/>
      <c r="AU103" s="8">
        <v>82.0</v>
      </c>
      <c r="AV103" s="7"/>
      <c r="AW103" s="7"/>
      <c r="AX103" s="7"/>
      <c r="AY103" s="7"/>
      <c r="AZ103" s="7"/>
      <c r="BA103" s="8">
        <v>86.0</v>
      </c>
      <c r="BB103" s="8">
        <v>85.0</v>
      </c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8">
        <v>84.0</v>
      </c>
      <c r="BP103" s="7"/>
      <c r="BQ103" s="7"/>
      <c r="BR103" s="7"/>
      <c r="BS103" s="7"/>
      <c r="BT103" s="7"/>
      <c r="BU103" s="7"/>
    </row>
    <row r="104">
      <c r="A104" s="4">
        <v>101.0</v>
      </c>
      <c r="B104" s="5"/>
      <c r="C104" s="13" t="s">
        <v>243</v>
      </c>
      <c r="D104" s="5"/>
      <c r="E104" s="10" t="s">
        <v>242</v>
      </c>
      <c r="F104" s="5"/>
      <c r="G104" s="5"/>
      <c r="H104" s="10" t="s">
        <v>242</v>
      </c>
      <c r="I104" s="10" t="s">
        <v>242</v>
      </c>
      <c r="J104" s="5"/>
      <c r="K104" s="13" t="s">
        <v>962</v>
      </c>
      <c r="L104" s="13" t="s">
        <v>963</v>
      </c>
      <c r="M104" s="5"/>
      <c r="N104" s="13" t="s">
        <v>964</v>
      </c>
      <c r="O104" s="13" t="s">
        <v>965</v>
      </c>
      <c r="P104" s="5"/>
      <c r="Q104" s="5"/>
      <c r="R104" s="13" t="s">
        <v>966</v>
      </c>
      <c r="S104" s="13" t="s">
        <v>967</v>
      </c>
      <c r="T104" s="13" t="s">
        <v>968</v>
      </c>
      <c r="U104" s="5"/>
      <c r="V104" s="13" t="s">
        <v>969</v>
      </c>
      <c r="W104" s="13" t="s">
        <v>970</v>
      </c>
      <c r="X104" s="5"/>
      <c r="Y104" s="13" t="s">
        <v>250</v>
      </c>
      <c r="Z104" s="13" t="s">
        <v>251</v>
      </c>
      <c r="AA104" s="5"/>
      <c r="AB104" s="10" t="s">
        <v>242</v>
      </c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10" t="s">
        <v>242</v>
      </c>
      <c r="AN104" s="5"/>
      <c r="AO104" s="13" t="s">
        <v>971</v>
      </c>
      <c r="AP104" s="5"/>
      <c r="AQ104" s="5"/>
      <c r="AR104" s="5"/>
      <c r="AS104" s="8">
        <v>83.0</v>
      </c>
      <c r="AT104" s="7"/>
      <c r="AU104" s="8">
        <v>82.0</v>
      </c>
      <c r="AV104" s="7"/>
      <c r="AW104" s="7"/>
      <c r="AX104" s="7"/>
      <c r="AY104" s="7"/>
      <c r="AZ104" s="7"/>
      <c r="BA104" s="8">
        <v>86.0</v>
      </c>
      <c r="BB104" s="8">
        <v>85.0</v>
      </c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8">
        <v>84.0</v>
      </c>
      <c r="BP104" s="7"/>
      <c r="BQ104" s="7"/>
      <c r="BR104" s="7"/>
      <c r="BS104" s="7"/>
      <c r="BT104" s="7"/>
      <c r="BU104" s="7"/>
    </row>
    <row r="105">
      <c r="A105" s="4">
        <v>102.0</v>
      </c>
      <c r="B105" s="5"/>
      <c r="C105" s="6" t="s">
        <v>160</v>
      </c>
      <c r="D105" s="5"/>
      <c r="E105" s="5"/>
      <c r="F105" s="5"/>
      <c r="G105" s="5"/>
      <c r="H105" s="5"/>
      <c r="I105" s="5"/>
      <c r="J105" s="5"/>
      <c r="K105" s="6" t="s">
        <v>145</v>
      </c>
      <c r="L105" s="6" t="s">
        <v>948</v>
      </c>
      <c r="M105" s="5"/>
      <c r="N105" s="6" t="s">
        <v>157</v>
      </c>
      <c r="O105" s="6" t="s">
        <v>312</v>
      </c>
      <c r="P105" s="5"/>
      <c r="Q105" s="5"/>
      <c r="R105" s="6" t="s">
        <v>171</v>
      </c>
      <c r="S105" s="6" t="s">
        <v>313</v>
      </c>
      <c r="T105" s="6" t="s">
        <v>143</v>
      </c>
      <c r="U105" s="5"/>
      <c r="V105" s="6" t="s">
        <v>150</v>
      </c>
      <c r="W105" s="6" t="s">
        <v>144</v>
      </c>
      <c r="X105" s="5"/>
      <c r="Y105" s="6" t="s">
        <v>167</v>
      </c>
      <c r="Z105" s="6" t="s">
        <v>168</v>
      </c>
      <c r="AA105" s="5"/>
      <c r="AB105" s="6" t="s">
        <v>314</v>
      </c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6" t="s">
        <v>141</v>
      </c>
      <c r="AP105" s="5"/>
      <c r="AQ105" s="5"/>
      <c r="AR105" s="5"/>
      <c r="AS105" s="8">
        <v>83.0</v>
      </c>
      <c r="AT105" s="7"/>
      <c r="AU105" s="8">
        <v>82.0</v>
      </c>
      <c r="AV105" s="7"/>
      <c r="AW105" s="7"/>
      <c r="AX105" s="7"/>
      <c r="AY105" s="7"/>
      <c r="AZ105" s="7"/>
      <c r="BA105" s="8">
        <v>86.0</v>
      </c>
      <c r="BB105" s="8">
        <v>85.0</v>
      </c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8">
        <v>84.0</v>
      </c>
      <c r="BP105" s="7"/>
      <c r="BQ105" s="7"/>
      <c r="BR105" s="7"/>
      <c r="BS105" s="7"/>
      <c r="BT105" s="7"/>
      <c r="BU105" s="7"/>
    </row>
    <row r="106">
      <c r="A106" s="4">
        <v>103.0</v>
      </c>
      <c r="B106" s="5"/>
      <c r="C106" s="6" t="s">
        <v>160</v>
      </c>
      <c r="D106" s="5"/>
      <c r="E106" s="5"/>
      <c r="F106" s="5"/>
      <c r="G106" s="5"/>
      <c r="H106" s="6" t="s">
        <v>317</v>
      </c>
      <c r="I106" s="5"/>
      <c r="J106" s="5"/>
      <c r="K106" s="6" t="s">
        <v>145</v>
      </c>
      <c r="L106" s="6" t="s">
        <v>948</v>
      </c>
      <c r="M106" s="5"/>
      <c r="N106" s="6" t="s">
        <v>157</v>
      </c>
      <c r="O106" s="6" t="s">
        <v>312</v>
      </c>
      <c r="P106" s="5"/>
      <c r="Q106" s="5"/>
      <c r="R106" s="6" t="s">
        <v>171</v>
      </c>
      <c r="S106" s="6" t="s">
        <v>313</v>
      </c>
      <c r="T106" s="6" t="s">
        <v>143</v>
      </c>
      <c r="U106" s="5"/>
      <c r="V106" s="6" t="s">
        <v>150</v>
      </c>
      <c r="W106" s="6" t="s">
        <v>144</v>
      </c>
      <c r="X106" s="5"/>
      <c r="Y106" s="6" t="s">
        <v>167</v>
      </c>
      <c r="Z106" s="6" t="s">
        <v>168</v>
      </c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6" t="s">
        <v>141</v>
      </c>
      <c r="AP106" s="5"/>
      <c r="AQ106" s="5"/>
      <c r="AR106" s="5"/>
      <c r="AS106" s="8">
        <v>83.0</v>
      </c>
      <c r="AT106" s="7"/>
      <c r="AU106" s="8">
        <v>82.0</v>
      </c>
      <c r="AV106" s="7"/>
      <c r="AW106" s="7"/>
      <c r="AX106" s="7"/>
      <c r="AY106" s="7"/>
      <c r="AZ106" s="7"/>
      <c r="BA106" s="8">
        <v>86.0</v>
      </c>
      <c r="BB106" s="8">
        <v>85.0</v>
      </c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8">
        <v>84.0</v>
      </c>
      <c r="BP106" s="7"/>
      <c r="BQ106" s="7"/>
      <c r="BR106" s="7"/>
      <c r="BS106" s="7"/>
      <c r="BT106" s="7"/>
      <c r="BU106" s="7"/>
    </row>
    <row r="107">
      <c r="A107" s="4">
        <v>104.0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6" t="s">
        <v>838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</row>
    <row r="108">
      <c r="A108" s="4">
        <v>105.0</v>
      </c>
      <c r="B108" s="5"/>
      <c r="C108" s="6" t="s">
        <v>160</v>
      </c>
      <c r="D108" s="5"/>
      <c r="E108" s="5"/>
      <c r="F108" s="5"/>
      <c r="G108" s="5"/>
      <c r="H108" s="5"/>
      <c r="I108" s="6" t="s">
        <v>182</v>
      </c>
      <c r="J108" s="5"/>
      <c r="K108" s="6" t="s">
        <v>145</v>
      </c>
      <c r="L108" s="6" t="s">
        <v>948</v>
      </c>
      <c r="M108" s="5"/>
      <c r="N108" s="6" t="s">
        <v>157</v>
      </c>
      <c r="O108" s="6" t="s">
        <v>312</v>
      </c>
      <c r="P108" s="5"/>
      <c r="Q108" s="5"/>
      <c r="R108" s="6" t="s">
        <v>171</v>
      </c>
      <c r="S108" s="6" t="s">
        <v>313</v>
      </c>
      <c r="T108" s="6" t="s">
        <v>143</v>
      </c>
      <c r="U108" s="5"/>
      <c r="V108" s="6" t="s">
        <v>150</v>
      </c>
      <c r="W108" s="6" t="s">
        <v>144</v>
      </c>
      <c r="X108" s="5"/>
      <c r="Y108" s="6" t="s">
        <v>167</v>
      </c>
      <c r="Z108" s="6" t="s">
        <v>168</v>
      </c>
      <c r="AA108" s="5"/>
      <c r="AB108" s="10" t="s">
        <v>270</v>
      </c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6" t="s">
        <v>141</v>
      </c>
      <c r="AP108" s="5"/>
      <c r="AQ108" s="5"/>
      <c r="AR108" s="5"/>
      <c r="AS108" s="8">
        <v>83.0</v>
      </c>
      <c r="AT108" s="7"/>
      <c r="AU108" s="8">
        <v>82.0</v>
      </c>
      <c r="AV108" s="7"/>
      <c r="AW108" s="7"/>
      <c r="AX108" s="7"/>
      <c r="AY108" s="7"/>
      <c r="AZ108" s="7"/>
      <c r="BA108" s="8">
        <v>86.0</v>
      </c>
      <c r="BB108" s="8">
        <v>85.0</v>
      </c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8">
        <v>84.0</v>
      </c>
      <c r="BP108" s="7"/>
      <c r="BQ108" s="7"/>
      <c r="BR108" s="7"/>
      <c r="BS108" s="7"/>
      <c r="BT108" s="7"/>
      <c r="BU108" s="7"/>
    </row>
    <row r="109">
      <c r="A109" s="4">
        <v>106.0</v>
      </c>
      <c r="B109" s="5"/>
      <c r="C109" s="5"/>
      <c r="D109" s="5"/>
      <c r="E109" s="5"/>
      <c r="F109" s="5"/>
      <c r="G109" s="5"/>
      <c r="H109" s="5"/>
      <c r="I109" s="6" t="s">
        <v>183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7"/>
      <c r="AT109" s="7"/>
      <c r="AU109" s="7"/>
      <c r="AV109" s="7"/>
      <c r="AW109" s="7"/>
      <c r="AX109" s="7"/>
      <c r="AY109" s="7"/>
      <c r="AZ109" s="8">
        <v>116.0</v>
      </c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</row>
    <row r="110">
      <c r="A110" s="4">
        <v>107.0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10" t="s">
        <v>146</v>
      </c>
      <c r="AN110" s="5"/>
      <c r="AO110" s="5"/>
      <c r="AP110" s="5"/>
      <c r="AQ110" s="5"/>
      <c r="AR110" s="5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</row>
    <row r="111">
      <c r="A111" s="4">
        <v>108.0</v>
      </c>
      <c r="B111" s="5"/>
      <c r="C111" s="5"/>
      <c r="D111" s="5"/>
      <c r="E111" s="5"/>
      <c r="F111" s="10" t="s">
        <v>306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</row>
    <row r="112">
      <c r="A112" s="4">
        <v>109.0</v>
      </c>
      <c r="B112" s="5"/>
      <c r="C112" s="5"/>
      <c r="D112" s="5"/>
      <c r="E112" s="6" t="s">
        <v>297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7"/>
      <c r="AT112" s="7"/>
      <c r="AU112" s="7"/>
      <c r="AV112" s="8">
        <v>118.0</v>
      </c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</row>
    <row r="113">
      <c r="A113" s="4">
        <v>110.0</v>
      </c>
      <c r="B113" s="5"/>
      <c r="C113" s="6" t="s">
        <v>160</v>
      </c>
      <c r="D113" s="5"/>
      <c r="E113" s="5"/>
      <c r="F113" s="5"/>
      <c r="G113" s="5"/>
      <c r="H113" s="5"/>
      <c r="I113" s="6" t="s">
        <v>186</v>
      </c>
      <c r="J113" s="5"/>
      <c r="K113" s="6" t="s">
        <v>145</v>
      </c>
      <c r="L113" s="6" t="s">
        <v>948</v>
      </c>
      <c r="M113" s="5"/>
      <c r="N113" s="6" t="s">
        <v>157</v>
      </c>
      <c r="O113" s="6" t="s">
        <v>312</v>
      </c>
      <c r="P113" s="5"/>
      <c r="Q113" s="5"/>
      <c r="R113" s="6" t="s">
        <v>171</v>
      </c>
      <c r="S113" s="6" t="s">
        <v>313</v>
      </c>
      <c r="T113" s="6" t="s">
        <v>143</v>
      </c>
      <c r="U113" s="5"/>
      <c r="V113" s="6" t="s">
        <v>150</v>
      </c>
      <c r="W113" s="6" t="s">
        <v>144</v>
      </c>
      <c r="X113" s="5"/>
      <c r="Y113" s="6" t="s">
        <v>167</v>
      </c>
      <c r="Z113" s="6" t="s">
        <v>168</v>
      </c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6" t="s">
        <v>141</v>
      </c>
      <c r="AP113" s="5"/>
      <c r="AQ113" s="5"/>
      <c r="AR113" s="5"/>
      <c r="AS113" s="8">
        <v>83.0</v>
      </c>
      <c r="AT113" s="7"/>
      <c r="AU113" s="8">
        <v>82.0</v>
      </c>
      <c r="AV113" s="7"/>
      <c r="AW113" s="7"/>
      <c r="AX113" s="7"/>
      <c r="AY113" s="7"/>
      <c r="AZ113" s="7"/>
      <c r="BA113" s="8">
        <v>86.0</v>
      </c>
      <c r="BB113" s="8">
        <v>85.0</v>
      </c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8">
        <v>84.0</v>
      </c>
      <c r="BP113" s="7"/>
      <c r="BQ113" s="7"/>
      <c r="BR113" s="7"/>
      <c r="BS113" s="7"/>
      <c r="BT113" s="7"/>
      <c r="BU113" s="7"/>
    </row>
    <row r="114">
      <c r="A114" s="4">
        <v>111.0</v>
      </c>
      <c r="B114" s="5"/>
      <c r="C114" s="13" t="s">
        <v>972</v>
      </c>
      <c r="D114" s="5"/>
      <c r="E114" s="10" t="s">
        <v>174</v>
      </c>
      <c r="F114" s="5"/>
      <c r="G114" s="5"/>
      <c r="H114" s="10" t="s">
        <v>174</v>
      </c>
      <c r="I114" s="10" t="s">
        <v>174</v>
      </c>
      <c r="J114" s="5"/>
      <c r="K114" s="13" t="s">
        <v>973</v>
      </c>
      <c r="L114" s="13" t="s">
        <v>974</v>
      </c>
      <c r="M114" s="5"/>
      <c r="N114" s="13" t="s">
        <v>975</v>
      </c>
      <c r="O114" s="13" t="s">
        <v>976</v>
      </c>
      <c r="P114" s="5"/>
      <c r="Q114" s="5"/>
      <c r="R114" s="13" t="s">
        <v>977</v>
      </c>
      <c r="S114" s="13" t="s">
        <v>978</v>
      </c>
      <c r="T114" s="13" t="s">
        <v>979</v>
      </c>
      <c r="U114" s="5"/>
      <c r="V114" s="13" t="s">
        <v>980</v>
      </c>
      <c r="W114" s="13" t="s">
        <v>981</v>
      </c>
      <c r="X114" s="5"/>
      <c r="Y114" s="13" t="s">
        <v>982</v>
      </c>
      <c r="Z114" s="13" t="s">
        <v>983</v>
      </c>
      <c r="AA114" s="5"/>
      <c r="AB114" s="10" t="s">
        <v>174</v>
      </c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10" t="s">
        <v>174</v>
      </c>
      <c r="AN114" s="5"/>
      <c r="AO114" s="13" t="s">
        <v>984</v>
      </c>
      <c r="AP114" s="5"/>
      <c r="AQ114" s="5"/>
      <c r="AR114" s="5"/>
      <c r="AS114" s="8">
        <v>83.0</v>
      </c>
      <c r="AT114" s="7"/>
      <c r="AU114" s="8">
        <v>82.0</v>
      </c>
      <c r="AV114" s="7"/>
      <c r="AW114" s="7"/>
      <c r="AX114" s="7"/>
      <c r="AY114" s="7"/>
      <c r="AZ114" s="7"/>
      <c r="BA114" s="8">
        <v>86.0</v>
      </c>
      <c r="BB114" s="8">
        <v>85.0</v>
      </c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8">
        <v>84.0</v>
      </c>
      <c r="BP114" s="7"/>
      <c r="BQ114" s="7"/>
      <c r="BR114" s="7"/>
      <c r="BS114" s="7"/>
      <c r="BT114" s="7"/>
      <c r="BU114" s="7"/>
    </row>
    <row r="115">
      <c r="A115" s="4">
        <v>112.0</v>
      </c>
      <c r="B115" s="5"/>
      <c r="C115" s="10" t="s">
        <v>203</v>
      </c>
      <c r="D115" s="5"/>
      <c r="E115" s="10" t="s">
        <v>203</v>
      </c>
      <c r="F115" s="5"/>
      <c r="G115" s="5"/>
      <c r="H115" s="10" t="s">
        <v>203</v>
      </c>
      <c r="I115" s="10" t="s">
        <v>203</v>
      </c>
      <c r="J115" s="5"/>
      <c r="K115" s="10" t="s">
        <v>203</v>
      </c>
      <c r="L115" s="10" t="s">
        <v>203</v>
      </c>
      <c r="M115" s="5"/>
      <c r="N115" s="10" t="s">
        <v>203</v>
      </c>
      <c r="O115" s="10" t="s">
        <v>203</v>
      </c>
      <c r="P115" s="5"/>
      <c r="Q115" s="5"/>
      <c r="R115" s="10" t="s">
        <v>203</v>
      </c>
      <c r="S115" s="10" t="s">
        <v>203</v>
      </c>
      <c r="T115" s="10" t="s">
        <v>203</v>
      </c>
      <c r="U115" s="5"/>
      <c r="V115" s="10" t="s">
        <v>203</v>
      </c>
      <c r="W115" s="10" t="s">
        <v>203</v>
      </c>
      <c r="X115" s="5"/>
      <c r="Y115" s="10" t="s">
        <v>203</v>
      </c>
      <c r="Z115" s="10" t="s">
        <v>203</v>
      </c>
      <c r="AA115" s="5"/>
      <c r="AB115" s="10" t="s">
        <v>203</v>
      </c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10" t="s">
        <v>203</v>
      </c>
      <c r="AN115" s="5"/>
      <c r="AO115" s="10" t="s">
        <v>203</v>
      </c>
      <c r="AP115" s="5"/>
      <c r="AQ115" s="5"/>
      <c r="AR115" s="5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</row>
    <row r="116">
      <c r="A116" s="4">
        <v>113.0</v>
      </c>
      <c r="B116" s="5"/>
      <c r="C116" s="10" t="s">
        <v>153</v>
      </c>
      <c r="D116" s="10" t="s">
        <v>153</v>
      </c>
      <c r="E116" s="10" t="s">
        <v>153</v>
      </c>
      <c r="F116" s="5"/>
      <c r="G116" s="5"/>
      <c r="H116" s="10" t="s">
        <v>153</v>
      </c>
      <c r="I116" s="10" t="s">
        <v>153</v>
      </c>
      <c r="J116" s="5"/>
      <c r="K116" s="10" t="s">
        <v>153</v>
      </c>
      <c r="L116" s="10" t="s">
        <v>153</v>
      </c>
      <c r="M116" s="5"/>
      <c r="N116" s="10" t="s">
        <v>153</v>
      </c>
      <c r="O116" s="10" t="s">
        <v>153</v>
      </c>
      <c r="P116" s="5"/>
      <c r="Q116" s="5"/>
      <c r="R116" s="10" t="s">
        <v>153</v>
      </c>
      <c r="S116" s="10" t="s">
        <v>153</v>
      </c>
      <c r="T116" s="10" t="s">
        <v>153</v>
      </c>
      <c r="U116" s="10" t="s">
        <v>153</v>
      </c>
      <c r="V116" s="10" t="s">
        <v>153</v>
      </c>
      <c r="W116" s="10" t="s">
        <v>153</v>
      </c>
      <c r="X116" s="5"/>
      <c r="Y116" s="10" t="s">
        <v>153</v>
      </c>
      <c r="Z116" s="10" t="s">
        <v>153</v>
      </c>
      <c r="AA116" s="5"/>
      <c r="AB116" s="10" t="s">
        <v>153</v>
      </c>
      <c r="AC116" s="10" t="s">
        <v>153</v>
      </c>
      <c r="AD116" s="5"/>
      <c r="AE116" s="5"/>
      <c r="AF116" s="5"/>
      <c r="AG116" s="5"/>
      <c r="AH116" s="5"/>
      <c r="AI116" s="5"/>
      <c r="AJ116" s="5"/>
      <c r="AK116" s="5"/>
      <c r="AL116" s="5"/>
      <c r="AM116" s="10" t="s">
        <v>153</v>
      </c>
      <c r="AN116" s="5"/>
      <c r="AO116" s="10" t="s">
        <v>153</v>
      </c>
      <c r="AP116" s="5"/>
      <c r="AQ116" s="5"/>
      <c r="AR116" s="5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</row>
    <row r="117">
      <c r="A117" s="4">
        <v>114.0</v>
      </c>
      <c r="B117" s="5"/>
      <c r="C117" s="10" t="s">
        <v>260</v>
      </c>
      <c r="D117" s="5"/>
      <c r="E117" s="10" t="s">
        <v>260</v>
      </c>
      <c r="F117" s="5"/>
      <c r="G117" s="5"/>
      <c r="H117" s="10" t="s">
        <v>260</v>
      </c>
      <c r="I117" s="10" t="s">
        <v>260</v>
      </c>
      <c r="J117" s="5"/>
      <c r="K117" s="10" t="s">
        <v>260</v>
      </c>
      <c r="L117" s="10" t="s">
        <v>260</v>
      </c>
      <c r="M117" s="5"/>
      <c r="N117" s="10" t="s">
        <v>260</v>
      </c>
      <c r="O117" s="10" t="s">
        <v>260</v>
      </c>
      <c r="P117" s="5"/>
      <c r="Q117" s="5"/>
      <c r="R117" s="10" t="s">
        <v>260</v>
      </c>
      <c r="S117" s="10" t="s">
        <v>260</v>
      </c>
      <c r="T117" s="10" t="s">
        <v>260</v>
      </c>
      <c r="U117" s="5"/>
      <c r="V117" s="10" t="s">
        <v>260</v>
      </c>
      <c r="W117" s="10" t="s">
        <v>260</v>
      </c>
      <c r="X117" s="5"/>
      <c r="Y117" s="10" t="s">
        <v>260</v>
      </c>
      <c r="Z117" s="10" t="s">
        <v>260</v>
      </c>
      <c r="AA117" s="5"/>
      <c r="AB117" s="10" t="s">
        <v>260</v>
      </c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10" t="s">
        <v>260</v>
      </c>
      <c r="AN117" s="5"/>
      <c r="AO117" s="10" t="s">
        <v>260</v>
      </c>
      <c r="AP117" s="5"/>
      <c r="AQ117" s="5"/>
      <c r="AR117" s="5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</row>
    <row r="118">
      <c r="A118" s="4">
        <v>115.0</v>
      </c>
      <c r="B118" s="5"/>
      <c r="C118" s="5"/>
      <c r="D118" s="5"/>
      <c r="E118" s="5"/>
      <c r="F118" s="5"/>
      <c r="G118" s="5"/>
      <c r="H118" s="5"/>
      <c r="I118" s="5"/>
      <c r="J118" s="6" t="s">
        <v>90</v>
      </c>
      <c r="K118" s="5"/>
      <c r="L118" s="5"/>
      <c r="M118" s="6" t="s">
        <v>128</v>
      </c>
      <c r="N118" s="5"/>
      <c r="O118" s="5"/>
      <c r="P118" s="6" t="s">
        <v>93</v>
      </c>
      <c r="Q118" s="6" t="s">
        <v>301</v>
      </c>
      <c r="R118" s="5"/>
      <c r="S118" s="5"/>
      <c r="T118" s="6" t="s">
        <v>122</v>
      </c>
      <c r="U118" s="5"/>
      <c r="V118" s="5"/>
      <c r="W118" s="5"/>
      <c r="X118" s="6" t="s">
        <v>756</v>
      </c>
      <c r="Y118" s="5"/>
      <c r="Z118" s="5"/>
      <c r="AA118" s="6" t="s">
        <v>307</v>
      </c>
      <c r="AB118" s="5"/>
      <c r="AC118" s="5"/>
      <c r="AD118" s="5"/>
      <c r="AE118" s="6" t="s">
        <v>302</v>
      </c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6" t="s">
        <v>126</v>
      </c>
      <c r="AQ118" s="5"/>
      <c r="AR118" s="5"/>
      <c r="AS118" s="7"/>
      <c r="AT118" s="7"/>
      <c r="AU118" s="7"/>
      <c r="AV118" s="7"/>
      <c r="AW118" s="8">
        <v>68.0</v>
      </c>
      <c r="AX118" s="7"/>
      <c r="AY118" s="7"/>
      <c r="AZ118" s="7"/>
      <c r="BA118" s="7"/>
      <c r="BB118" s="7"/>
      <c r="BC118" s="8">
        <v>105.0</v>
      </c>
      <c r="BD118" s="7"/>
      <c r="BE118" s="7"/>
      <c r="BF118" s="8">
        <v>67.0</v>
      </c>
      <c r="BG118" s="8">
        <v>63.0</v>
      </c>
      <c r="BH118" s="8">
        <v>61.0</v>
      </c>
      <c r="BI118" s="8">
        <v>62.0</v>
      </c>
      <c r="BJ118" s="7"/>
      <c r="BK118" s="8">
        <v>47.0</v>
      </c>
      <c r="BL118" s="8">
        <v>120.0</v>
      </c>
      <c r="BM118" s="7"/>
      <c r="BN118" s="7"/>
      <c r="BO118" s="7"/>
      <c r="BP118" s="7"/>
      <c r="BQ118" s="7"/>
      <c r="BR118" s="7"/>
      <c r="BS118" s="7"/>
      <c r="BT118" s="7"/>
      <c r="BU118" s="7"/>
    </row>
    <row r="119">
      <c r="A119" s="4">
        <v>116.0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6" t="s">
        <v>318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</row>
    <row r="120">
      <c r="A120" s="4">
        <v>117.0</v>
      </c>
      <c r="B120" s="5"/>
      <c r="C120" s="5"/>
      <c r="D120" s="5"/>
      <c r="E120" s="5"/>
      <c r="F120" s="5"/>
      <c r="G120" s="5"/>
      <c r="H120" s="5"/>
      <c r="I120" s="5"/>
      <c r="J120" s="6" t="s">
        <v>90</v>
      </c>
      <c r="K120" s="5"/>
      <c r="L120" s="5"/>
      <c r="M120" s="6" t="s">
        <v>128</v>
      </c>
      <c r="N120" s="5"/>
      <c r="O120" s="5"/>
      <c r="P120" s="6" t="s">
        <v>93</v>
      </c>
      <c r="Q120" s="6" t="s">
        <v>301</v>
      </c>
      <c r="R120" s="5"/>
      <c r="S120" s="5"/>
      <c r="T120" s="6" t="s">
        <v>122</v>
      </c>
      <c r="U120" s="5"/>
      <c r="V120" s="5"/>
      <c r="W120" s="5"/>
      <c r="X120" s="6" t="s">
        <v>756</v>
      </c>
      <c r="Y120" s="5"/>
      <c r="Z120" s="5"/>
      <c r="AA120" s="6" t="s">
        <v>307</v>
      </c>
      <c r="AB120" s="5"/>
      <c r="AC120" s="5"/>
      <c r="AD120" s="5"/>
      <c r="AE120" s="6" t="s">
        <v>302</v>
      </c>
      <c r="AF120" s="5"/>
      <c r="AG120" s="5"/>
      <c r="AH120" s="5"/>
      <c r="AI120" s="5"/>
      <c r="AJ120" s="5"/>
      <c r="AK120" s="5"/>
      <c r="AL120" s="5"/>
      <c r="AM120" s="5"/>
      <c r="AN120" s="6" t="s">
        <v>233</v>
      </c>
      <c r="AO120" s="5"/>
      <c r="AP120" s="6" t="s">
        <v>126</v>
      </c>
      <c r="AQ120" s="5"/>
      <c r="AR120" s="5"/>
      <c r="AS120" s="7"/>
      <c r="AT120" s="7"/>
      <c r="AU120" s="7"/>
      <c r="AV120" s="7"/>
      <c r="AW120" s="8">
        <v>68.0</v>
      </c>
      <c r="AX120" s="8">
        <v>123.0</v>
      </c>
      <c r="AY120" s="8">
        <v>122.0</v>
      </c>
      <c r="AZ120" s="7"/>
      <c r="BA120" s="7"/>
      <c r="BB120" s="7"/>
      <c r="BC120" s="8">
        <v>124.0</v>
      </c>
      <c r="BD120" s="7"/>
      <c r="BE120" s="7"/>
      <c r="BF120" s="8">
        <v>67.0</v>
      </c>
      <c r="BG120" s="8">
        <v>63.0</v>
      </c>
      <c r="BH120" s="8">
        <v>61.0</v>
      </c>
      <c r="BI120" s="8">
        <v>62.0</v>
      </c>
      <c r="BJ120" s="7"/>
      <c r="BK120" s="8">
        <v>47.0</v>
      </c>
      <c r="BL120" s="7"/>
      <c r="BM120" s="7"/>
      <c r="BN120" s="7"/>
      <c r="BO120" s="7"/>
      <c r="BP120" s="7"/>
      <c r="BQ120" s="7"/>
      <c r="BR120" s="7"/>
      <c r="BS120" s="7"/>
      <c r="BT120" s="7"/>
      <c r="BU120" s="7"/>
    </row>
    <row r="121">
      <c r="A121" s="4">
        <v>118.0</v>
      </c>
      <c r="B121" s="5"/>
      <c r="C121" s="5"/>
      <c r="D121" s="5"/>
      <c r="E121" s="5"/>
      <c r="F121" s="10" t="s">
        <v>105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6" t="s">
        <v>232</v>
      </c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</row>
    <row r="122">
      <c r="A122" s="4">
        <v>119.0</v>
      </c>
      <c r="B122" s="5"/>
      <c r="C122" s="5"/>
      <c r="D122" s="5"/>
      <c r="E122" s="5"/>
      <c r="F122" s="5"/>
      <c r="G122" s="5"/>
      <c r="H122" s="5"/>
      <c r="I122" s="5"/>
      <c r="J122" s="6" t="s">
        <v>90</v>
      </c>
      <c r="K122" s="5"/>
      <c r="L122" s="5"/>
      <c r="M122" s="6" t="s">
        <v>128</v>
      </c>
      <c r="N122" s="5"/>
      <c r="O122" s="5"/>
      <c r="P122" s="6" t="s">
        <v>93</v>
      </c>
      <c r="Q122" s="6" t="s">
        <v>301</v>
      </c>
      <c r="R122" s="5"/>
      <c r="S122" s="5"/>
      <c r="T122" s="6" t="s">
        <v>122</v>
      </c>
      <c r="U122" s="5"/>
      <c r="V122" s="5"/>
      <c r="W122" s="5"/>
      <c r="X122" s="6" t="s">
        <v>756</v>
      </c>
      <c r="Y122" s="5"/>
      <c r="Z122" s="5"/>
      <c r="AA122" s="6" t="s">
        <v>307</v>
      </c>
      <c r="AB122" s="5"/>
      <c r="AC122" s="5"/>
      <c r="AD122" s="5"/>
      <c r="AE122" s="6" t="s">
        <v>302</v>
      </c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6" t="s">
        <v>126</v>
      </c>
      <c r="AQ122" s="5"/>
      <c r="AR122" s="5"/>
      <c r="AS122" s="7"/>
      <c r="AT122" s="7"/>
      <c r="AU122" s="7"/>
      <c r="AV122" s="7"/>
      <c r="AW122" s="8">
        <v>68.0</v>
      </c>
      <c r="AX122" s="7"/>
      <c r="AY122" s="7"/>
      <c r="AZ122" s="7"/>
      <c r="BA122" s="7"/>
      <c r="BB122" s="7"/>
      <c r="BC122" s="8">
        <v>127.0</v>
      </c>
      <c r="BD122" s="7"/>
      <c r="BE122" s="7"/>
      <c r="BF122" s="8">
        <v>67.0</v>
      </c>
      <c r="BG122" s="8">
        <v>63.0</v>
      </c>
      <c r="BH122" s="8">
        <v>61.0</v>
      </c>
      <c r="BI122" s="8">
        <v>62.0</v>
      </c>
      <c r="BJ122" s="7"/>
      <c r="BK122" s="8">
        <v>47.0</v>
      </c>
      <c r="BL122" s="7"/>
      <c r="BM122" s="7"/>
      <c r="BN122" s="7"/>
      <c r="BO122" s="7"/>
      <c r="BP122" s="7"/>
      <c r="BQ122" s="7"/>
      <c r="BR122" s="7"/>
      <c r="BS122" s="7"/>
      <c r="BT122" s="7"/>
      <c r="BU122" s="7"/>
    </row>
    <row r="123">
      <c r="A123" s="4">
        <v>120.0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10" t="s">
        <v>158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</row>
    <row r="124">
      <c r="A124" s="4">
        <v>121.0</v>
      </c>
      <c r="B124" s="5"/>
      <c r="C124" s="10" t="s">
        <v>269</v>
      </c>
      <c r="D124" s="5"/>
      <c r="E124" s="10" t="s">
        <v>269</v>
      </c>
      <c r="F124" s="5"/>
      <c r="G124" s="5"/>
      <c r="H124" s="10" t="s">
        <v>269</v>
      </c>
      <c r="I124" s="10" t="s">
        <v>269</v>
      </c>
      <c r="J124" s="5"/>
      <c r="K124" s="10" t="s">
        <v>269</v>
      </c>
      <c r="L124" s="10" t="s">
        <v>269</v>
      </c>
      <c r="M124" s="5"/>
      <c r="N124" s="10" t="s">
        <v>269</v>
      </c>
      <c r="O124" s="10" t="s">
        <v>269</v>
      </c>
      <c r="P124" s="5"/>
      <c r="Q124" s="5"/>
      <c r="R124" s="10" t="s">
        <v>269</v>
      </c>
      <c r="S124" s="10" t="s">
        <v>269</v>
      </c>
      <c r="T124" s="10" t="s">
        <v>269</v>
      </c>
      <c r="U124" s="5"/>
      <c r="V124" s="10" t="s">
        <v>269</v>
      </c>
      <c r="W124" s="10" t="s">
        <v>269</v>
      </c>
      <c r="X124" s="5"/>
      <c r="Y124" s="10" t="s">
        <v>269</v>
      </c>
      <c r="Z124" s="10" t="s">
        <v>269</v>
      </c>
      <c r="AA124" s="5"/>
      <c r="AB124" s="10" t="s">
        <v>269</v>
      </c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10" t="s">
        <v>269</v>
      </c>
      <c r="AN124" s="5"/>
      <c r="AO124" s="10" t="s">
        <v>269</v>
      </c>
      <c r="AP124" s="5"/>
      <c r="AQ124" s="5"/>
      <c r="AR124" s="5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</row>
    <row r="125">
      <c r="A125" s="4">
        <v>122.0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10" t="s">
        <v>188</v>
      </c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</row>
    <row r="126">
      <c r="A126" s="4">
        <v>123.0</v>
      </c>
      <c r="B126" s="5"/>
      <c r="C126" s="5"/>
      <c r="D126" s="5"/>
      <c r="E126" s="5"/>
      <c r="F126" s="5"/>
      <c r="G126" s="5"/>
      <c r="H126" s="5"/>
      <c r="I126" s="6" t="s">
        <v>237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10" t="s">
        <v>180</v>
      </c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</row>
    <row r="127">
      <c r="A127" s="4">
        <v>124.0</v>
      </c>
      <c r="B127" s="5"/>
      <c r="C127" s="6" t="s">
        <v>160</v>
      </c>
      <c r="D127" s="5"/>
      <c r="E127" s="5"/>
      <c r="F127" s="5"/>
      <c r="G127" s="5"/>
      <c r="H127" s="5"/>
      <c r="I127" s="10" t="s">
        <v>217</v>
      </c>
      <c r="J127" s="5"/>
      <c r="K127" s="6" t="s">
        <v>145</v>
      </c>
      <c r="L127" s="6" t="s">
        <v>948</v>
      </c>
      <c r="M127" s="5"/>
      <c r="N127" s="6" t="s">
        <v>157</v>
      </c>
      <c r="O127" s="6" t="s">
        <v>312</v>
      </c>
      <c r="P127" s="5"/>
      <c r="Q127" s="5"/>
      <c r="R127" s="6" t="s">
        <v>171</v>
      </c>
      <c r="S127" s="6" t="s">
        <v>313</v>
      </c>
      <c r="T127" s="6" t="s">
        <v>143</v>
      </c>
      <c r="U127" s="5"/>
      <c r="V127" s="6" t="s">
        <v>150</v>
      </c>
      <c r="W127" s="6" t="s">
        <v>144</v>
      </c>
      <c r="X127" s="5"/>
      <c r="Y127" s="6" t="s">
        <v>167</v>
      </c>
      <c r="Z127" s="6" t="s">
        <v>168</v>
      </c>
      <c r="AA127" s="5"/>
      <c r="AB127" s="10" t="s">
        <v>217</v>
      </c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6" t="s">
        <v>141</v>
      </c>
      <c r="AP127" s="5"/>
      <c r="AQ127" s="5"/>
      <c r="AR127" s="5"/>
      <c r="AS127" s="8">
        <v>83.0</v>
      </c>
      <c r="AT127" s="7"/>
      <c r="AU127" s="8">
        <v>82.0</v>
      </c>
      <c r="AV127" s="7"/>
      <c r="AW127" s="7"/>
      <c r="AX127" s="7"/>
      <c r="AY127" s="7"/>
      <c r="AZ127" s="7"/>
      <c r="BA127" s="8">
        <v>86.0</v>
      </c>
      <c r="BB127" s="8">
        <v>85.0</v>
      </c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8">
        <v>84.0</v>
      </c>
      <c r="BP127" s="7"/>
      <c r="BQ127" s="7"/>
      <c r="BR127" s="7"/>
      <c r="BS127" s="7"/>
      <c r="BT127" s="7"/>
      <c r="BU127" s="7"/>
    </row>
    <row r="128">
      <c r="A128" s="4">
        <v>125.0</v>
      </c>
      <c r="B128" s="5"/>
      <c r="C128" s="5"/>
      <c r="D128" s="5"/>
      <c r="E128" s="5"/>
      <c r="F128" s="5"/>
      <c r="G128" s="5"/>
      <c r="H128" s="5"/>
      <c r="I128" s="10" t="s">
        <v>255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10" t="s">
        <v>255</v>
      </c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</row>
    <row r="129">
      <c r="A129" s="4">
        <v>126.0</v>
      </c>
      <c r="B129" s="5"/>
      <c r="C129" s="5"/>
      <c r="D129" s="5"/>
      <c r="E129" s="6" t="s">
        <v>297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7"/>
      <c r="AT129" s="7"/>
      <c r="AU129" s="7"/>
      <c r="AV129" s="8">
        <v>129.0</v>
      </c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</row>
    <row r="130">
      <c r="A130" s="4">
        <v>127.0</v>
      </c>
      <c r="B130" s="5"/>
      <c r="C130" s="6" t="s">
        <v>160</v>
      </c>
      <c r="D130" s="5"/>
      <c r="E130" s="6" t="s">
        <v>297</v>
      </c>
      <c r="F130" s="5"/>
      <c r="G130" s="5"/>
      <c r="H130" s="5"/>
      <c r="I130" s="5"/>
      <c r="J130" s="5"/>
      <c r="K130" s="6" t="s">
        <v>145</v>
      </c>
      <c r="L130" s="6" t="s">
        <v>948</v>
      </c>
      <c r="M130" s="5"/>
      <c r="N130" s="6" t="s">
        <v>157</v>
      </c>
      <c r="O130" s="6" t="s">
        <v>312</v>
      </c>
      <c r="P130" s="5"/>
      <c r="Q130" s="5"/>
      <c r="R130" s="6" t="s">
        <v>171</v>
      </c>
      <c r="S130" s="6" t="s">
        <v>313</v>
      </c>
      <c r="T130" s="6" t="s">
        <v>143</v>
      </c>
      <c r="U130" s="5"/>
      <c r="V130" s="6" t="s">
        <v>150</v>
      </c>
      <c r="W130" s="6" t="s">
        <v>144</v>
      </c>
      <c r="X130" s="5"/>
      <c r="Y130" s="6" t="s">
        <v>167</v>
      </c>
      <c r="Z130" s="6" t="s">
        <v>168</v>
      </c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6" t="s">
        <v>141</v>
      </c>
      <c r="AP130" s="5"/>
      <c r="AQ130" s="5"/>
      <c r="AR130" s="5"/>
      <c r="AS130" s="8">
        <v>83.0</v>
      </c>
      <c r="AT130" s="7"/>
      <c r="AU130" s="8">
        <v>82.0</v>
      </c>
      <c r="AV130" s="8">
        <v>130.0</v>
      </c>
      <c r="AW130" s="7"/>
      <c r="AX130" s="7"/>
      <c r="AY130" s="7"/>
      <c r="AZ130" s="7"/>
      <c r="BA130" s="8">
        <v>86.0</v>
      </c>
      <c r="BB130" s="8">
        <v>85.0</v>
      </c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8">
        <v>84.0</v>
      </c>
      <c r="BP130" s="7"/>
      <c r="BQ130" s="7"/>
      <c r="BR130" s="7"/>
      <c r="BS130" s="7"/>
      <c r="BT130" s="7"/>
      <c r="BU130" s="7"/>
    </row>
    <row r="131">
      <c r="A131" s="4">
        <v>128.0</v>
      </c>
      <c r="B131" s="5"/>
      <c r="C131" s="5"/>
      <c r="D131" s="5"/>
      <c r="E131" s="5"/>
      <c r="F131" s="5"/>
      <c r="G131" s="5"/>
      <c r="H131" s="5"/>
      <c r="I131" s="5"/>
      <c r="J131" s="6" t="s">
        <v>90</v>
      </c>
      <c r="K131" s="5"/>
      <c r="L131" s="5"/>
      <c r="M131" s="6" t="s">
        <v>128</v>
      </c>
      <c r="N131" s="5"/>
      <c r="O131" s="5"/>
      <c r="P131" s="6" t="s">
        <v>93</v>
      </c>
      <c r="Q131" s="6" t="s">
        <v>301</v>
      </c>
      <c r="R131" s="5"/>
      <c r="S131" s="5"/>
      <c r="T131" s="6" t="s">
        <v>122</v>
      </c>
      <c r="U131" s="5"/>
      <c r="V131" s="5"/>
      <c r="W131" s="5"/>
      <c r="X131" s="6" t="s">
        <v>756</v>
      </c>
      <c r="Y131" s="5"/>
      <c r="Z131" s="5"/>
      <c r="AA131" s="6" t="s">
        <v>307</v>
      </c>
      <c r="AB131" s="5"/>
      <c r="AC131" s="5"/>
      <c r="AD131" s="5"/>
      <c r="AE131" s="6" t="s">
        <v>302</v>
      </c>
      <c r="AF131" s="5"/>
      <c r="AG131" s="5"/>
      <c r="AH131" s="5"/>
      <c r="AI131" s="5"/>
      <c r="AJ131" s="5"/>
      <c r="AK131" s="5"/>
      <c r="AL131" s="5"/>
      <c r="AM131" s="5"/>
      <c r="AN131" s="6" t="s">
        <v>233</v>
      </c>
      <c r="AO131" s="5"/>
      <c r="AP131" s="6" t="s">
        <v>126</v>
      </c>
      <c r="AQ131" s="5"/>
      <c r="AR131" s="5"/>
      <c r="AS131" s="7"/>
      <c r="AT131" s="7"/>
      <c r="AU131" s="7"/>
      <c r="AV131" s="7"/>
      <c r="AW131" s="8">
        <v>68.0</v>
      </c>
      <c r="AX131" s="8">
        <v>123.0</v>
      </c>
      <c r="AY131" s="8">
        <v>131.0</v>
      </c>
      <c r="AZ131" s="7"/>
      <c r="BA131" s="7"/>
      <c r="BB131" s="7"/>
      <c r="BC131" s="8">
        <v>124.0</v>
      </c>
      <c r="BD131" s="7"/>
      <c r="BE131" s="7"/>
      <c r="BF131" s="8">
        <v>67.0</v>
      </c>
      <c r="BG131" s="8">
        <v>63.0</v>
      </c>
      <c r="BH131" s="8">
        <v>61.0</v>
      </c>
      <c r="BI131" s="8">
        <v>62.0</v>
      </c>
      <c r="BJ131" s="7"/>
      <c r="BK131" s="8">
        <v>47.0</v>
      </c>
      <c r="BL131" s="7"/>
      <c r="BM131" s="7"/>
      <c r="BN131" s="7"/>
      <c r="BO131" s="7"/>
      <c r="BP131" s="7"/>
      <c r="BQ131" s="7"/>
      <c r="BR131" s="7"/>
      <c r="BS131" s="7"/>
      <c r="BT131" s="7"/>
      <c r="BU131" s="7"/>
    </row>
    <row r="132">
      <c r="A132" s="4">
        <v>129.0</v>
      </c>
      <c r="B132" s="5"/>
      <c r="C132" s="5"/>
      <c r="D132" s="5"/>
      <c r="E132" s="5"/>
      <c r="F132" s="10" t="s">
        <v>118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</row>
    <row r="133">
      <c r="A133" s="4">
        <v>130.0</v>
      </c>
      <c r="B133" s="5"/>
      <c r="C133" s="5"/>
      <c r="D133" s="5"/>
      <c r="E133" s="5"/>
      <c r="F133" s="10" t="s">
        <v>120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</row>
    <row r="134">
      <c r="A134" s="14">
        <v>131.0</v>
      </c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6" t="s">
        <v>181</v>
      </c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</row>
    <row r="1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</row>
    <row r="136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</row>
    <row r="137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</row>
    <row r="138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</row>
    <row r="139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</row>
    <row r="140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</row>
    <row r="14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</row>
    <row r="14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</row>
    <row r="1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</row>
    <row r="144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</row>
    <row r="14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</row>
    <row r="146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</row>
    <row r="147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</row>
    <row r="148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</row>
    <row r="149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</row>
    <row r="150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</row>
    <row r="15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</row>
    <row r="15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</row>
    <row r="153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</row>
    <row r="154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</row>
    <row r="15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</row>
    <row r="156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</row>
    <row r="15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</row>
    <row r="158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</row>
    <row r="159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</row>
    <row r="160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</row>
    <row r="16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</row>
    <row r="16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</row>
    <row r="163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</row>
    <row r="164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</row>
    <row r="16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</row>
    <row r="166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</row>
    <row r="16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</row>
    <row r="168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</row>
    <row r="169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</row>
    <row r="170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</row>
    <row r="17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</row>
    <row r="17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</row>
    <row r="173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</row>
    <row r="174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</row>
    <row r="17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</row>
    <row r="176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</row>
    <row r="17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</row>
    <row r="178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</row>
    <row r="179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</row>
    <row r="180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</row>
    <row r="18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</row>
    <row r="18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</row>
    <row r="183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</row>
    <row r="184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</row>
    <row r="18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</row>
    <row r="186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</row>
    <row r="187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</row>
    <row r="188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</row>
    <row r="189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</row>
    <row r="190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</row>
    <row r="19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</row>
    <row r="19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</row>
    <row r="193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</row>
    <row r="194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</row>
    <row r="19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</row>
    <row r="196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</row>
    <row r="197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</row>
    <row r="198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</row>
    <row r="199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</row>
    <row r="200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</row>
    <row r="20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</row>
    <row r="20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</row>
    <row r="20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</row>
    <row r="204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</row>
    <row r="20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</row>
    <row r="206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</row>
    <row r="207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</row>
    <row r="208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</row>
    <row r="209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</row>
    <row r="210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</row>
    <row r="21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</row>
    <row r="21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</row>
    <row r="21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</row>
    <row r="214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</row>
    <row r="21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</row>
    <row r="216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</row>
    <row r="217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</row>
    <row r="218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</row>
    <row r="219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</row>
    <row r="220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</row>
    <row r="22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</row>
    <row r="22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</row>
    <row r="22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</row>
    <row r="224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</row>
    <row r="2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</row>
    <row r="226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</row>
    <row r="227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</row>
    <row r="228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</row>
    <row r="229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</row>
    <row r="230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</row>
    <row r="23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</row>
    <row r="23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</row>
    <row r="233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</row>
    <row r="234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</row>
    <row r="2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</row>
    <row r="236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</row>
    <row r="237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</row>
    <row r="238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</row>
    <row r="239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</row>
    <row r="240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</row>
    <row r="24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</row>
    <row r="24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</row>
    <row r="243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</row>
    <row r="244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</row>
    <row r="24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</row>
    <row r="246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</row>
    <row r="247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</row>
    <row r="248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</row>
    <row r="249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</row>
    <row r="250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</row>
    <row r="25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</row>
    <row r="25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</row>
    <row r="253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</row>
    <row r="254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</row>
    <row r="25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</row>
    <row r="256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</row>
    <row r="257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</row>
    <row r="258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</row>
    <row r="259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</row>
    <row r="260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</row>
    <row r="26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</row>
    <row r="26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</row>
    <row r="263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</row>
    <row r="264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</row>
    <row r="26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</row>
    <row r="266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</row>
    <row r="267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</row>
    <row r="268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</row>
    <row r="269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</row>
    <row r="270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</row>
    <row r="27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</row>
    <row r="27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</row>
    <row r="273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</row>
    <row r="274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</row>
    <row r="27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</row>
    <row r="276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</row>
    <row r="277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</row>
    <row r="278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</row>
    <row r="279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</row>
    <row r="280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</row>
    <row r="28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</row>
    <row r="28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</row>
    <row r="283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</row>
    <row r="284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</row>
    <row r="28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</row>
    <row r="286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</row>
    <row r="287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</row>
    <row r="288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</row>
    <row r="289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</row>
    <row r="290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</row>
    <row r="29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</row>
    <row r="29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</row>
    <row r="293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</row>
    <row r="294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</row>
    <row r="29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</row>
    <row r="296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</row>
    <row r="297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</row>
    <row r="298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</row>
    <row r="299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</row>
    <row r="300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</row>
    <row r="30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</row>
    <row r="30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</row>
    <row r="30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</row>
    <row r="304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</row>
    <row r="30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</row>
    <row r="306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</row>
    <row r="307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</row>
    <row r="308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</row>
    <row r="309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</row>
    <row r="310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</row>
    <row r="31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</row>
    <row r="31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</row>
    <row r="31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</row>
    <row r="314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</row>
    <row r="31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</row>
    <row r="316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</row>
    <row r="317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</row>
    <row r="318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</row>
    <row r="319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</row>
    <row r="320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</row>
    <row r="32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</row>
    <row r="32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</row>
    <row r="32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</row>
    <row r="324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</row>
    <row r="32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</row>
    <row r="326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</row>
    <row r="327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</row>
    <row r="328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</row>
    <row r="329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</row>
    <row r="330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</row>
    <row r="33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</row>
    <row r="33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</row>
    <row r="333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</row>
    <row r="334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</row>
    <row r="3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</row>
    <row r="336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</row>
    <row r="337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</row>
    <row r="338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</row>
    <row r="339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</row>
    <row r="340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</row>
    <row r="34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</row>
    <row r="34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</row>
    <row r="343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</row>
    <row r="344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</row>
    <row r="34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</row>
    <row r="346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</row>
    <row r="347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</row>
    <row r="348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</row>
    <row r="349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</row>
    <row r="350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</row>
    <row r="35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</row>
    <row r="35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</row>
    <row r="353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</row>
    <row r="354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</row>
    <row r="35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</row>
    <row r="356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</row>
    <row r="357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</row>
    <row r="358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</row>
    <row r="359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</row>
    <row r="360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</row>
    <row r="36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</row>
    <row r="36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</row>
    <row r="363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</row>
    <row r="364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</row>
    <row r="36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</row>
    <row r="366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</row>
    <row r="367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</row>
    <row r="368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</row>
    <row r="369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</row>
    <row r="370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</row>
    <row r="37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</row>
    <row r="37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</row>
    <row r="373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</row>
    <row r="374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</row>
    <row r="3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</row>
    <row r="376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</row>
    <row r="377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</row>
    <row r="378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</row>
    <row r="379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</row>
    <row r="380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</row>
    <row r="38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</row>
    <row r="38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</row>
    <row r="383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</row>
    <row r="38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</row>
    <row r="38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</row>
    <row r="386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</row>
    <row r="387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</row>
    <row r="388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</row>
    <row r="389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</row>
    <row r="390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</row>
    <row r="39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</row>
    <row r="39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</row>
    <row r="393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</row>
    <row r="394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</row>
    <row r="39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</row>
    <row r="396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</row>
    <row r="397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</row>
    <row r="398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</row>
    <row r="399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</row>
    <row r="400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</row>
    <row r="40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</row>
    <row r="40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</row>
    <row r="40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</row>
    <row r="404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</row>
    <row r="40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</row>
    <row r="406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</row>
    <row r="407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</row>
    <row r="408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</row>
    <row r="409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</row>
    <row r="410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</row>
    <row r="41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</row>
    <row r="41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</row>
    <row r="413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</row>
    <row r="414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</row>
    <row r="41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</row>
    <row r="416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</row>
    <row r="417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</row>
    <row r="418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</row>
    <row r="419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</row>
    <row r="420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</row>
    <row r="42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</row>
    <row r="42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</row>
    <row r="42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</row>
    <row r="424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</row>
    <row r="4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</row>
    <row r="426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</row>
    <row r="427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</row>
    <row r="428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</row>
    <row r="429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</row>
    <row r="430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</row>
    <row r="43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</row>
    <row r="43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</row>
    <row r="433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</row>
    <row r="434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</row>
    <row r="4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</row>
    <row r="436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</row>
    <row r="437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</row>
    <row r="438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</row>
    <row r="439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</row>
    <row r="440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</row>
    <row r="44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</row>
    <row r="44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</row>
    <row r="443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</row>
    <row r="444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</row>
    <row r="44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</row>
    <row r="446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</row>
    <row r="447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</row>
    <row r="448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</row>
    <row r="449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</row>
    <row r="450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</row>
    <row r="45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</row>
    <row r="45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</row>
    <row r="453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</row>
    <row r="454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</row>
    <row r="45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</row>
    <row r="456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</row>
    <row r="457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</row>
    <row r="458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</row>
    <row r="459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</row>
    <row r="460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</row>
    <row r="46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</row>
    <row r="46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</row>
    <row r="463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</row>
    <row r="464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</row>
    <row r="46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</row>
    <row r="466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</row>
    <row r="467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</row>
    <row r="468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</row>
    <row r="469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</row>
    <row r="470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</row>
    <row r="47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</row>
    <row r="47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</row>
    <row r="47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</row>
    <row r="474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</row>
    <row r="4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</row>
    <row r="476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</row>
    <row r="477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</row>
    <row r="478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</row>
    <row r="479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</row>
    <row r="480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</row>
    <row r="48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</row>
    <row r="48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</row>
    <row r="48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</row>
    <row r="484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</row>
    <row r="48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</row>
    <row r="486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</row>
    <row r="487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</row>
    <row r="488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</row>
    <row r="489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</row>
    <row r="490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</row>
    <row r="49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</row>
    <row r="49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</row>
    <row r="49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</row>
    <row r="494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</row>
    <row r="49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</row>
    <row r="496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</row>
    <row r="497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</row>
    <row r="498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</row>
    <row r="499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</row>
    <row r="500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</row>
    <row r="50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</row>
    <row r="50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</row>
    <row r="50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</row>
    <row r="504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</row>
    <row r="50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</row>
    <row r="506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</row>
    <row r="507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</row>
    <row r="508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</row>
    <row r="509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</row>
    <row r="510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</row>
    <row r="51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</row>
    <row r="51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</row>
    <row r="51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</row>
    <row r="514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</row>
    <row r="51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</row>
    <row r="516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</row>
    <row r="517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</row>
    <row r="518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</row>
    <row r="519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</row>
    <row r="520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</row>
    <row r="52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</row>
    <row r="52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</row>
    <row r="523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</row>
    <row r="524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</row>
    <row r="5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</row>
    <row r="526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</row>
    <row r="527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</row>
    <row r="528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</row>
    <row r="529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</row>
    <row r="530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</row>
    <row r="53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</row>
    <row r="53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</row>
    <row r="53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</row>
    <row r="534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</row>
    <row r="5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</row>
    <row r="536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</row>
    <row r="537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</row>
    <row r="538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</row>
    <row r="539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</row>
    <row r="540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</row>
    <row r="54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</row>
    <row r="54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</row>
    <row r="543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</row>
    <row r="544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</row>
    <row r="54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</row>
    <row r="546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</row>
    <row r="547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</row>
    <row r="548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</row>
    <row r="549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</row>
    <row r="550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</row>
    <row r="55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</row>
    <row r="55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</row>
    <row r="55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</row>
    <row r="554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</row>
    <row r="55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</row>
    <row r="556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</row>
    <row r="557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</row>
    <row r="558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</row>
    <row r="559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</row>
    <row r="560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</row>
    <row r="56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</row>
    <row r="56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</row>
    <row r="56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</row>
    <row r="564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</row>
    <row r="56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</row>
    <row r="566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</row>
    <row r="567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</row>
    <row r="568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</row>
    <row r="569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</row>
    <row r="570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</row>
    <row r="57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</row>
    <row r="57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</row>
    <row r="57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</row>
    <row r="574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</row>
    <row r="5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</row>
    <row r="576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</row>
    <row r="577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</row>
    <row r="578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</row>
    <row r="579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</row>
    <row r="580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</row>
    <row r="58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</row>
    <row r="58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</row>
    <row r="58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</row>
    <row r="584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</row>
    <row r="58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</row>
    <row r="586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</row>
    <row r="587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</row>
    <row r="588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</row>
    <row r="589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</row>
    <row r="590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</row>
    <row r="59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</row>
    <row r="59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</row>
    <row r="59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</row>
    <row r="594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</row>
    <row r="59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</row>
    <row r="596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</row>
    <row r="597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</row>
    <row r="598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</row>
    <row r="599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</row>
    <row r="600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</row>
    <row r="60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</row>
    <row r="60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</row>
    <row r="60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</row>
    <row r="604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</row>
    <row r="60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</row>
    <row r="606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</row>
    <row r="607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</row>
    <row r="608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</row>
    <row r="609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</row>
    <row r="610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</row>
    <row r="61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</row>
    <row r="61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</row>
    <row r="61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</row>
    <row r="614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</row>
    <row r="61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</row>
    <row r="616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</row>
    <row r="617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</row>
    <row r="618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</row>
    <row r="619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</row>
    <row r="620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</row>
    <row r="62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</row>
    <row r="62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</row>
    <row r="62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</row>
    <row r="624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</row>
    <row r="6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</row>
    <row r="626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</row>
    <row r="627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</row>
    <row r="628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</row>
    <row r="629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</row>
    <row r="630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</row>
    <row r="63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</row>
    <row r="63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</row>
    <row r="633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</row>
    <row r="634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</row>
    <row r="6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</row>
    <row r="636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</row>
    <row r="637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</row>
    <row r="638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</row>
    <row r="639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</row>
    <row r="640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</row>
    <row r="64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</row>
    <row r="64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</row>
    <row r="6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</row>
    <row r="644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</row>
    <row r="64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</row>
    <row r="646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</row>
    <row r="647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</row>
    <row r="648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</row>
    <row r="649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</row>
    <row r="650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</row>
    <row r="65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</row>
    <row r="65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</row>
    <row r="65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</row>
    <row r="654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</row>
    <row r="65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</row>
    <row r="656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</row>
    <row r="657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</row>
    <row r="658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</row>
    <row r="659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</row>
    <row r="660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</row>
    <row r="66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</row>
    <row r="66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</row>
    <row r="66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</row>
    <row r="664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</row>
    <row r="66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</row>
    <row r="666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</row>
    <row r="667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</row>
    <row r="668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</row>
    <row r="669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</row>
    <row r="670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</row>
    <row r="67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</row>
    <row r="67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</row>
    <row r="67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</row>
    <row r="674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</row>
    <row r="6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</row>
    <row r="676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</row>
    <row r="677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</row>
    <row r="678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</row>
    <row r="679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</row>
    <row r="680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</row>
    <row r="68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</row>
    <row r="68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</row>
    <row r="68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</row>
    <row r="684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</row>
    <row r="68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</row>
    <row r="686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</row>
    <row r="687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</row>
    <row r="688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</row>
    <row r="689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</row>
    <row r="690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</row>
    <row r="69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</row>
    <row r="69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</row>
    <row r="69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</row>
    <row r="694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</row>
    <row r="69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</row>
    <row r="696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</row>
    <row r="697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</row>
    <row r="698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</row>
    <row r="699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</row>
    <row r="700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</row>
    <row r="70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</row>
    <row r="70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</row>
    <row r="70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</row>
    <row r="704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</row>
    <row r="70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</row>
    <row r="706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</row>
    <row r="707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</row>
    <row r="708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</row>
    <row r="709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</row>
    <row r="710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</row>
    <row r="71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</row>
    <row r="71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</row>
    <row r="713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</row>
    <row r="714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</row>
    <row r="71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</row>
    <row r="716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</row>
    <row r="717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</row>
    <row r="718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</row>
    <row r="719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</row>
    <row r="720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</row>
    <row r="72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</row>
    <row r="72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</row>
    <row r="72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</row>
    <row r="724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</row>
    <row r="7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</row>
    <row r="726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</row>
    <row r="727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</row>
    <row r="728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</row>
    <row r="729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</row>
    <row r="730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</row>
    <row r="73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</row>
    <row r="73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</row>
    <row r="73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</row>
    <row r="734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</row>
    <row r="7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</row>
    <row r="736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</row>
    <row r="737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</row>
    <row r="738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</row>
    <row r="739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</row>
    <row r="740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</row>
    <row r="74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</row>
    <row r="74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</row>
    <row r="7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</row>
    <row r="744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</row>
    <row r="74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</row>
    <row r="746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</row>
    <row r="747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</row>
    <row r="748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</row>
    <row r="749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</row>
    <row r="750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</row>
    <row r="75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</row>
    <row r="75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</row>
    <row r="75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</row>
    <row r="754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</row>
    <row r="75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</row>
    <row r="756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</row>
    <row r="757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</row>
    <row r="758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</row>
    <row r="759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</row>
    <row r="760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</row>
    <row r="76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</row>
    <row r="76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</row>
    <row r="76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</row>
    <row r="764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</row>
    <row r="76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</row>
    <row r="766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</row>
    <row r="767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</row>
    <row r="768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</row>
    <row r="769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</row>
    <row r="770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</row>
    <row r="77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</row>
    <row r="77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</row>
    <row r="77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</row>
    <row r="774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</row>
    <row r="7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</row>
    <row r="776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</row>
    <row r="777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</row>
    <row r="778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</row>
    <row r="779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</row>
    <row r="780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</row>
    <row r="78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</row>
    <row r="78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</row>
    <row r="78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</row>
    <row r="784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</row>
    <row r="78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</row>
    <row r="786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</row>
    <row r="787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</row>
    <row r="788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</row>
    <row r="789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</row>
    <row r="790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</row>
    <row r="79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</row>
    <row r="79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</row>
    <row r="79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</row>
    <row r="794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</row>
    <row r="79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</row>
    <row r="796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</row>
    <row r="797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</row>
    <row r="798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</row>
    <row r="799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</row>
    <row r="800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</row>
    <row r="80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</row>
    <row r="80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</row>
    <row r="80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</row>
    <row r="804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</row>
    <row r="80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</row>
    <row r="806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</row>
    <row r="807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</row>
    <row r="808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</row>
    <row r="809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</row>
    <row r="810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</row>
    <row r="81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</row>
    <row r="81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</row>
    <row r="81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</row>
    <row r="814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</row>
    <row r="81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</row>
    <row r="816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</row>
    <row r="817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</row>
    <row r="818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</row>
    <row r="819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</row>
    <row r="820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</row>
    <row r="82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</row>
    <row r="82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</row>
    <row r="82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</row>
    <row r="824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</row>
    <row r="8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</row>
    <row r="826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</row>
    <row r="827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</row>
    <row r="828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</row>
    <row r="829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</row>
    <row r="830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</row>
    <row r="83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</row>
    <row r="83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</row>
    <row r="83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</row>
    <row r="834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</row>
    <row r="83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</row>
    <row r="836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</row>
    <row r="837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</row>
    <row r="838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</row>
    <row r="839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</row>
    <row r="840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</row>
    <row r="84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</row>
    <row r="84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</row>
    <row r="8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</row>
    <row r="844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</row>
    <row r="84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</row>
    <row r="846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</row>
    <row r="847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</row>
    <row r="848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</row>
    <row r="849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</row>
    <row r="850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</row>
    <row r="85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</row>
    <row r="85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</row>
    <row r="85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</row>
    <row r="854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</row>
    <row r="85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</row>
    <row r="856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</row>
    <row r="857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</row>
    <row r="858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</row>
    <row r="859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</row>
    <row r="860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</row>
    <row r="86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</row>
    <row r="86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</row>
    <row r="86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</row>
    <row r="864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</row>
    <row r="86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</row>
    <row r="866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</row>
    <row r="867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</row>
    <row r="868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</row>
    <row r="869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</row>
    <row r="870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</row>
    <row r="87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</row>
    <row r="87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</row>
    <row r="87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</row>
    <row r="874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</row>
    <row r="8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</row>
    <row r="876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</row>
    <row r="877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</row>
    <row r="878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</row>
    <row r="879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</row>
    <row r="880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</row>
    <row r="88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</row>
    <row r="88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</row>
    <row r="88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</row>
    <row r="884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</row>
    <row r="88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</row>
    <row r="886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</row>
    <row r="887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</row>
    <row r="888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</row>
    <row r="889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</row>
    <row r="890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</row>
    <row r="89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</row>
    <row r="89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</row>
    <row r="89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</row>
    <row r="894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</row>
    <row r="89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</row>
    <row r="896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</row>
    <row r="897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</row>
    <row r="898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</row>
    <row r="899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</row>
    <row r="900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</row>
    <row r="90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</row>
    <row r="90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</row>
    <row r="90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</row>
    <row r="904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</row>
    <row r="90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</row>
    <row r="906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</row>
    <row r="907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</row>
    <row r="908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</row>
    <row r="909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</row>
    <row r="910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</row>
    <row r="91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</row>
    <row r="91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</row>
    <row r="91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</row>
    <row r="914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</row>
    <row r="91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</row>
    <row r="916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</row>
    <row r="917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</row>
    <row r="918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</row>
    <row r="919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</row>
    <row r="920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</row>
    <row r="92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</row>
    <row r="92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</row>
    <row r="92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</row>
    <row r="924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</row>
    <row r="9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</row>
    <row r="926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</row>
    <row r="927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</row>
    <row r="928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</row>
    <row r="929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</row>
    <row r="930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</row>
    <row r="93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</row>
    <row r="93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</row>
    <row r="93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</row>
    <row r="934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</row>
    <row r="93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</row>
    <row r="936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</row>
    <row r="937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</row>
    <row r="938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</row>
    <row r="939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</row>
    <row r="940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</row>
    <row r="9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</row>
    <row r="94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</row>
    <row r="9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</row>
    <row r="944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</row>
    <row r="94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</row>
    <row r="946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</row>
    <row r="947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</row>
    <row r="948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</row>
    <row r="949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</row>
    <row r="950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</row>
    <row r="95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</row>
    <row r="95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</row>
    <row r="95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</row>
    <row r="954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</row>
    <row r="95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</row>
    <row r="956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</row>
    <row r="957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</row>
    <row r="958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</row>
    <row r="959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</row>
    <row r="960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</row>
    <row r="96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</row>
    <row r="96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</row>
    <row r="96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</row>
    <row r="964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</row>
    <row r="96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</row>
    <row r="966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</row>
    <row r="967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</row>
    <row r="968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</row>
    <row r="969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</row>
    <row r="970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</row>
    <row r="97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</row>
    <row r="97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</row>
    <row r="97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</row>
    <row r="974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</row>
    <row r="97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</row>
    <row r="976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</row>
    <row r="977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</row>
    <row r="978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</row>
    <row r="979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</row>
    <row r="980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</row>
    <row r="98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</row>
    <row r="98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</row>
    <row r="98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</row>
    <row r="984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</row>
    <row r="98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</row>
    <row r="986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</row>
    <row r="987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</row>
    <row r="988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</row>
    <row r="989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</row>
    <row r="990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</row>
    <row r="99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</row>
    <row r="99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</row>
    <row r="99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</row>
    <row r="994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</row>
    <row r="99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</row>
    <row r="996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</row>
    <row r="997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</row>
    <row r="998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</row>
    <row r="999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</row>
    <row r="1000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</row>
    <row r="1001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sheetData>
    <row r="1">
      <c r="A1" s="1"/>
      <c r="B1" s="2">
        <v>1.0</v>
      </c>
      <c r="C1" s="1">
        <f t="shared" ref="C1:BU1" si="1">B1+1</f>
        <v>2</v>
      </c>
      <c r="D1" s="1">
        <f t="shared" si="1"/>
        <v>3</v>
      </c>
      <c r="E1" s="1">
        <f t="shared" si="1"/>
        <v>4</v>
      </c>
      <c r="F1" s="1">
        <f t="shared" si="1"/>
        <v>5</v>
      </c>
      <c r="G1" s="1">
        <f t="shared" si="1"/>
        <v>6</v>
      </c>
      <c r="H1" s="1">
        <f t="shared" si="1"/>
        <v>7</v>
      </c>
      <c r="I1" s="1">
        <f t="shared" si="1"/>
        <v>8</v>
      </c>
      <c r="J1" s="1">
        <f t="shared" si="1"/>
        <v>9</v>
      </c>
      <c r="K1" s="1">
        <f t="shared" si="1"/>
        <v>10</v>
      </c>
      <c r="L1" s="1">
        <f t="shared" si="1"/>
        <v>11</v>
      </c>
      <c r="M1" s="1">
        <f t="shared" si="1"/>
        <v>12</v>
      </c>
      <c r="N1" s="1">
        <f t="shared" si="1"/>
        <v>13</v>
      </c>
      <c r="O1" s="1">
        <f t="shared" si="1"/>
        <v>14</v>
      </c>
      <c r="P1" s="1">
        <f t="shared" si="1"/>
        <v>15</v>
      </c>
      <c r="Q1" s="1">
        <f t="shared" si="1"/>
        <v>16</v>
      </c>
      <c r="R1" s="1">
        <f t="shared" si="1"/>
        <v>17</v>
      </c>
      <c r="S1" s="1">
        <f t="shared" si="1"/>
        <v>18</v>
      </c>
      <c r="T1" s="1">
        <f t="shared" si="1"/>
        <v>19</v>
      </c>
      <c r="U1" s="1">
        <f t="shared" si="1"/>
        <v>20</v>
      </c>
      <c r="V1" s="1">
        <f t="shared" si="1"/>
        <v>21</v>
      </c>
      <c r="W1" s="1">
        <f t="shared" si="1"/>
        <v>22</v>
      </c>
      <c r="X1" s="1">
        <f t="shared" si="1"/>
        <v>23</v>
      </c>
      <c r="Y1" s="1">
        <f t="shared" si="1"/>
        <v>24</v>
      </c>
      <c r="Z1" s="1">
        <f t="shared" si="1"/>
        <v>25</v>
      </c>
      <c r="AA1" s="1">
        <f t="shared" si="1"/>
        <v>26</v>
      </c>
      <c r="AB1" s="1">
        <f t="shared" si="1"/>
        <v>27</v>
      </c>
      <c r="AC1" s="1">
        <f t="shared" si="1"/>
        <v>28</v>
      </c>
      <c r="AD1" s="1">
        <f t="shared" si="1"/>
        <v>29</v>
      </c>
      <c r="AE1" s="1">
        <f t="shared" si="1"/>
        <v>30</v>
      </c>
      <c r="AF1" s="1">
        <f t="shared" si="1"/>
        <v>31</v>
      </c>
      <c r="AG1" s="1">
        <f t="shared" si="1"/>
        <v>32</v>
      </c>
      <c r="AH1" s="1">
        <f t="shared" si="1"/>
        <v>33</v>
      </c>
      <c r="AI1" s="1">
        <f t="shared" si="1"/>
        <v>34</v>
      </c>
      <c r="AJ1" s="1">
        <f t="shared" si="1"/>
        <v>35</v>
      </c>
      <c r="AK1" s="1">
        <f t="shared" si="1"/>
        <v>36</v>
      </c>
      <c r="AL1" s="1">
        <f t="shared" si="1"/>
        <v>37</v>
      </c>
      <c r="AM1" s="1">
        <f t="shared" si="1"/>
        <v>38</v>
      </c>
      <c r="AN1" s="1">
        <f t="shared" si="1"/>
        <v>39</v>
      </c>
      <c r="AO1" s="1">
        <f t="shared" si="1"/>
        <v>40</v>
      </c>
      <c r="AP1" s="1">
        <f t="shared" si="1"/>
        <v>41</v>
      </c>
      <c r="AQ1" s="1">
        <f t="shared" si="1"/>
        <v>42</v>
      </c>
      <c r="AR1" s="1">
        <f t="shared" si="1"/>
        <v>43</v>
      </c>
      <c r="AS1" s="3">
        <f t="shared" si="1"/>
        <v>44</v>
      </c>
      <c r="AT1" s="3">
        <f t="shared" si="1"/>
        <v>45</v>
      </c>
      <c r="AU1" s="3">
        <f t="shared" si="1"/>
        <v>46</v>
      </c>
      <c r="AV1" s="3">
        <f t="shared" si="1"/>
        <v>47</v>
      </c>
      <c r="AW1" s="3">
        <f t="shared" si="1"/>
        <v>48</v>
      </c>
      <c r="AX1" s="3">
        <f t="shared" si="1"/>
        <v>49</v>
      </c>
      <c r="AY1" s="3">
        <f t="shared" si="1"/>
        <v>50</v>
      </c>
      <c r="AZ1" s="3">
        <f t="shared" si="1"/>
        <v>51</v>
      </c>
      <c r="BA1" s="3">
        <f t="shared" si="1"/>
        <v>52</v>
      </c>
      <c r="BB1" s="3">
        <f t="shared" si="1"/>
        <v>53</v>
      </c>
      <c r="BC1" s="3">
        <f t="shared" si="1"/>
        <v>54</v>
      </c>
      <c r="BD1" s="3">
        <f t="shared" si="1"/>
        <v>55</v>
      </c>
      <c r="BE1" s="3">
        <f t="shared" si="1"/>
        <v>56</v>
      </c>
      <c r="BF1" s="3">
        <f t="shared" si="1"/>
        <v>57</v>
      </c>
      <c r="BG1" s="3">
        <f t="shared" si="1"/>
        <v>58</v>
      </c>
      <c r="BH1" s="3">
        <f t="shared" si="1"/>
        <v>59</v>
      </c>
      <c r="BI1" s="3">
        <f t="shared" si="1"/>
        <v>60</v>
      </c>
      <c r="BJ1" s="3">
        <f t="shared" si="1"/>
        <v>61</v>
      </c>
      <c r="BK1" s="3">
        <f t="shared" si="1"/>
        <v>62</v>
      </c>
      <c r="BL1" s="3">
        <f t="shared" si="1"/>
        <v>63</v>
      </c>
      <c r="BM1" s="3">
        <f t="shared" si="1"/>
        <v>64</v>
      </c>
      <c r="BN1" s="3">
        <f t="shared" si="1"/>
        <v>65</v>
      </c>
      <c r="BO1" s="3">
        <f t="shared" si="1"/>
        <v>66</v>
      </c>
      <c r="BP1" s="3">
        <f t="shared" si="1"/>
        <v>67</v>
      </c>
      <c r="BQ1" s="3">
        <f t="shared" si="1"/>
        <v>68</v>
      </c>
      <c r="BR1" s="3">
        <f t="shared" si="1"/>
        <v>69</v>
      </c>
      <c r="BS1" s="3">
        <f t="shared" si="1"/>
        <v>70</v>
      </c>
      <c r="BT1" s="3">
        <f t="shared" si="1"/>
        <v>71</v>
      </c>
      <c r="BU1" s="3">
        <f t="shared" si="1"/>
        <v>72</v>
      </c>
    </row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3" t="s">
        <v>719</v>
      </c>
      <c r="AT2" s="3" t="s">
        <v>45</v>
      </c>
      <c r="AU2" s="3" t="s">
        <v>46</v>
      </c>
      <c r="AV2" s="3" t="s">
        <v>47</v>
      </c>
      <c r="AW2" s="3" t="s">
        <v>720</v>
      </c>
      <c r="AX2" s="3" t="s">
        <v>48</v>
      </c>
      <c r="AY2" s="3" t="s">
        <v>49</v>
      </c>
      <c r="AZ2" s="3" t="s">
        <v>732</v>
      </c>
      <c r="BA2" s="3" t="s">
        <v>721</v>
      </c>
      <c r="BB2" s="3" t="s">
        <v>723</v>
      </c>
      <c r="BC2" s="3" t="s">
        <v>51</v>
      </c>
      <c r="BD2" s="3" t="s">
        <v>53</v>
      </c>
      <c r="BE2" s="3" t="s">
        <v>55</v>
      </c>
      <c r="BF2" s="3" t="s">
        <v>734</v>
      </c>
      <c r="BG2" s="3" t="s">
        <v>56</v>
      </c>
      <c r="BH2" s="3" t="s">
        <v>57</v>
      </c>
      <c r="BI2" s="3" t="s">
        <v>61</v>
      </c>
      <c r="BJ2" s="3" t="s">
        <v>62</v>
      </c>
      <c r="BK2" s="3" t="s">
        <v>735</v>
      </c>
      <c r="BL2" s="3" t="s">
        <v>736</v>
      </c>
      <c r="BM2" s="3" t="s">
        <v>737</v>
      </c>
      <c r="BN2" s="3" t="s">
        <v>738</v>
      </c>
      <c r="BO2" s="3" t="s">
        <v>725</v>
      </c>
      <c r="BP2" s="3" t="s">
        <v>64</v>
      </c>
      <c r="BQ2" s="3" t="s">
        <v>727</v>
      </c>
      <c r="BR2" s="3" t="s">
        <v>739</v>
      </c>
      <c r="BS2" s="3" t="s">
        <v>740</v>
      </c>
      <c r="BT2" s="3" t="s">
        <v>741</v>
      </c>
      <c r="BU2" s="3" t="s">
        <v>728</v>
      </c>
    </row>
    <row r="3">
      <c r="A3" s="4">
        <v>0.0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 t="s">
        <v>68</v>
      </c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8">
        <v>1.0</v>
      </c>
      <c r="BO3" s="7"/>
      <c r="BP3" s="7"/>
      <c r="BQ3" s="7"/>
      <c r="BR3" s="7"/>
      <c r="BS3" s="7"/>
      <c r="BT3" s="7"/>
      <c r="BU3" s="7"/>
    </row>
    <row r="4">
      <c r="A4" s="4">
        <v>1.0</v>
      </c>
      <c r="B4" s="9" t="s">
        <v>69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</row>
    <row r="5">
      <c r="A5" s="4">
        <v>2.0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6" t="s">
        <v>70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</row>
    <row r="6">
      <c r="A6" s="4">
        <v>3.0</v>
      </c>
      <c r="B6" s="5"/>
      <c r="C6" s="5"/>
      <c r="D6" s="5"/>
      <c r="E6" s="6" t="s">
        <v>71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</row>
    <row r="7">
      <c r="A7" s="4">
        <v>4.0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6" t="s">
        <v>946</v>
      </c>
      <c r="AR7" s="6" t="s">
        <v>827</v>
      </c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8">
        <v>5.0</v>
      </c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8">
        <v>6.0</v>
      </c>
      <c r="BR7" s="7"/>
      <c r="BS7" s="7"/>
      <c r="BT7" s="7"/>
      <c r="BU7" s="7"/>
    </row>
    <row r="8">
      <c r="A8" s="4">
        <v>5.0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 t="s">
        <v>75</v>
      </c>
      <c r="AM8" s="5"/>
      <c r="AN8" s="5"/>
      <c r="AO8" s="5"/>
      <c r="AP8" s="5"/>
      <c r="AQ8" s="6" t="s">
        <v>946</v>
      </c>
      <c r="AR8" s="6" t="s">
        <v>827</v>
      </c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8">
        <v>9.0</v>
      </c>
      <c r="BK8" s="7"/>
      <c r="BL8" s="7"/>
      <c r="BM8" s="7"/>
      <c r="BN8" s="7"/>
      <c r="BO8" s="7"/>
      <c r="BP8" s="7"/>
      <c r="BQ8" s="8">
        <v>11.0</v>
      </c>
      <c r="BR8" s="7"/>
      <c r="BS8" s="8">
        <v>10.0</v>
      </c>
      <c r="BT8" s="7"/>
      <c r="BU8" s="7"/>
    </row>
    <row r="9">
      <c r="A9" s="4">
        <v>6.0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6" t="s">
        <v>746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>
        <v>13.0</v>
      </c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8">
        <v>14.0</v>
      </c>
      <c r="BU9" s="7"/>
    </row>
    <row r="10">
      <c r="A10" s="141">
        <v>7.0</v>
      </c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3" t="s">
        <v>148</v>
      </c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</row>
    <row r="11">
      <c r="A11" s="141">
        <v>8.0</v>
      </c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4" t="s">
        <v>306</v>
      </c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</row>
    <row r="12">
      <c r="A12" s="4">
        <v>9.0</v>
      </c>
      <c r="B12" s="5"/>
      <c r="C12" s="5"/>
      <c r="D12" s="5"/>
      <c r="E12" s="5"/>
      <c r="F12" s="6" t="s">
        <v>828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</row>
    <row r="13">
      <c r="A13" s="4">
        <v>10.0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6" t="s">
        <v>78</v>
      </c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</row>
    <row r="14">
      <c r="A14" s="4">
        <v>11.0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10" t="s">
        <v>80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</row>
    <row r="15">
      <c r="A15" s="4">
        <v>12.0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10" t="s">
        <v>97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>
      <c r="A16" s="4">
        <v>13.0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6" t="s">
        <v>747</v>
      </c>
      <c r="AN16" s="5"/>
      <c r="AO16" s="5"/>
      <c r="AP16" s="5"/>
      <c r="AQ16" s="5"/>
      <c r="AR16" s="5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>
      <c r="A17" s="4">
        <v>14.0</v>
      </c>
      <c r="B17" s="5"/>
      <c r="C17" s="5"/>
      <c r="D17" s="5"/>
      <c r="E17" s="5"/>
      <c r="F17" s="5"/>
      <c r="G17" s="5"/>
      <c r="H17" s="5"/>
      <c r="I17" s="6" t="s">
        <v>748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10" t="s">
        <v>88</v>
      </c>
      <c r="AN17" s="5"/>
      <c r="AO17" s="5"/>
      <c r="AP17" s="5"/>
      <c r="AQ17" s="5"/>
      <c r="AR17" s="5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</row>
    <row r="18">
      <c r="A18" s="4">
        <v>15.0</v>
      </c>
      <c r="B18" s="5"/>
      <c r="C18" s="5"/>
      <c r="D18" s="5"/>
      <c r="E18" s="5"/>
      <c r="F18" s="5"/>
      <c r="G18" s="6" t="s">
        <v>81</v>
      </c>
      <c r="H18" s="5"/>
      <c r="I18" s="10" t="s">
        <v>87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10" t="s">
        <v>87</v>
      </c>
      <c r="AN18" s="5"/>
      <c r="AO18" s="5"/>
      <c r="AP18" s="5"/>
      <c r="AQ18" s="5"/>
      <c r="AR18" s="5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>
      <c r="A19" s="4">
        <v>16.0</v>
      </c>
      <c r="B19" s="10" t="s">
        <v>76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>
      <c r="A20" s="4">
        <v>17.0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6" t="s">
        <v>749</v>
      </c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>
      <c r="A21" s="4">
        <v>18.0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10" t="s">
        <v>85</v>
      </c>
      <c r="AM21" s="5"/>
      <c r="AN21" s="5"/>
      <c r="AO21" s="5"/>
      <c r="AP21" s="5"/>
      <c r="AQ21" s="10" t="s">
        <v>85</v>
      </c>
      <c r="AR21" s="10" t="s">
        <v>85</v>
      </c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>
      <c r="A22" s="4">
        <v>19.0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6" t="s">
        <v>746</v>
      </c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8">
        <v>22.0</v>
      </c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8">
        <v>14.0</v>
      </c>
      <c r="BU22" s="7"/>
    </row>
    <row r="23">
      <c r="A23" s="4">
        <v>20.0</v>
      </c>
      <c r="B23" s="5"/>
      <c r="C23" s="5"/>
      <c r="D23" s="5"/>
      <c r="E23" s="5"/>
      <c r="F23" s="5"/>
      <c r="G23" s="5"/>
      <c r="H23" s="5"/>
      <c r="I23" s="5"/>
      <c r="J23" s="6" t="s">
        <v>90</v>
      </c>
      <c r="K23" s="5"/>
      <c r="L23" s="5"/>
      <c r="M23" s="5"/>
      <c r="N23" s="5"/>
      <c r="O23" s="5"/>
      <c r="P23" s="6" t="s">
        <v>93</v>
      </c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8">
        <v>23.0</v>
      </c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>
      <c r="A24" s="141">
        <v>21.0</v>
      </c>
      <c r="B24" s="142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4" t="s">
        <v>83</v>
      </c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5" t="s">
        <v>946</v>
      </c>
      <c r="AR24" s="145" t="s">
        <v>827</v>
      </c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1">
        <v>27.0</v>
      </c>
      <c r="BR24" s="141">
        <v>26.0</v>
      </c>
      <c r="BS24" s="142"/>
      <c r="BT24" s="142"/>
      <c r="BU24" s="142"/>
    </row>
    <row r="25">
      <c r="A25" s="4">
        <v>22.0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10" t="s">
        <v>96</v>
      </c>
      <c r="AN25" s="5"/>
      <c r="AO25" s="5"/>
      <c r="AP25" s="5"/>
      <c r="AQ25" s="5"/>
      <c r="AR25" s="5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>
      <c r="A26" s="4">
        <v>23.0</v>
      </c>
      <c r="B26" s="5"/>
      <c r="C26" s="5"/>
      <c r="D26" s="5"/>
      <c r="E26" s="5"/>
      <c r="F26" s="5"/>
      <c r="G26" s="5"/>
      <c r="H26" s="6" t="s">
        <v>94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>
      <c r="A27" s="141">
        <v>24.0</v>
      </c>
      <c r="B27" s="142"/>
      <c r="C27" s="144" t="s">
        <v>176</v>
      </c>
      <c r="D27" s="142"/>
      <c r="E27" s="144" t="s">
        <v>176</v>
      </c>
      <c r="F27" s="142"/>
      <c r="G27" s="142"/>
      <c r="H27" s="144" t="s">
        <v>176</v>
      </c>
      <c r="I27" s="144" t="s">
        <v>176</v>
      </c>
      <c r="J27" s="142"/>
      <c r="K27" s="144" t="s">
        <v>176</v>
      </c>
      <c r="L27" s="144" t="s">
        <v>176</v>
      </c>
      <c r="M27" s="142"/>
      <c r="N27" s="144" t="s">
        <v>176</v>
      </c>
      <c r="O27" s="144" t="s">
        <v>176</v>
      </c>
      <c r="P27" s="142"/>
      <c r="Q27" s="142"/>
      <c r="R27" s="144" t="s">
        <v>176</v>
      </c>
      <c r="S27" s="144" t="s">
        <v>176</v>
      </c>
      <c r="T27" s="144" t="s">
        <v>176</v>
      </c>
      <c r="U27" s="142"/>
      <c r="V27" s="144" t="s">
        <v>176</v>
      </c>
      <c r="W27" s="144" t="s">
        <v>176</v>
      </c>
      <c r="X27" s="142"/>
      <c r="Y27" s="144" t="s">
        <v>176</v>
      </c>
      <c r="Z27" s="144" t="s">
        <v>176</v>
      </c>
      <c r="AA27" s="142"/>
      <c r="AB27" s="144" t="s">
        <v>176</v>
      </c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4" t="s">
        <v>176</v>
      </c>
      <c r="AN27" s="142"/>
      <c r="AO27" s="144" t="s">
        <v>176</v>
      </c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</row>
    <row r="28">
      <c r="A28" s="141">
        <v>25.0</v>
      </c>
      <c r="B28" s="142"/>
      <c r="C28" s="144" t="s">
        <v>177</v>
      </c>
      <c r="D28" s="142"/>
      <c r="E28" s="144" t="s">
        <v>177</v>
      </c>
      <c r="F28" s="142"/>
      <c r="G28" s="142"/>
      <c r="H28" s="144" t="s">
        <v>177</v>
      </c>
      <c r="I28" s="144" t="s">
        <v>177</v>
      </c>
      <c r="J28" s="142"/>
      <c r="K28" s="144" t="s">
        <v>177</v>
      </c>
      <c r="L28" s="144" t="s">
        <v>177</v>
      </c>
      <c r="M28" s="142"/>
      <c r="N28" s="144" t="s">
        <v>177</v>
      </c>
      <c r="O28" s="144" t="s">
        <v>177</v>
      </c>
      <c r="P28" s="142"/>
      <c r="Q28" s="142"/>
      <c r="R28" s="144" t="s">
        <v>177</v>
      </c>
      <c r="S28" s="144" t="s">
        <v>177</v>
      </c>
      <c r="T28" s="144" t="s">
        <v>177</v>
      </c>
      <c r="U28" s="142"/>
      <c r="V28" s="144" t="s">
        <v>177</v>
      </c>
      <c r="W28" s="144" t="s">
        <v>177</v>
      </c>
      <c r="X28" s="142"/>
      <c r="Y28" s="144" t="s">
        <v>177</v>
      </c>
      <c r="Z28" s="144" t="s">
        <v>177</v>
      </c>
      <c r="AA28" s="142"/>
      <c r="AB28" s="144" t="s">
        <v>177</v>
      </c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4" t="s">
        <v>177</v>
      </c>
      <c r="AN28" s="142"/>
      <c r="AO28" s="144" t="s">
        <v>177</v>
      </c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</row>
    <row r="29">
      <c r="A29" s="4">
        <v>26.0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6" t="s">
        <v>95</v>
      </c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>
      <c r="A30" s="4">
        <v>27.0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 t="s">
        <v>98</v>
      </c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>
      <c r="A31" s="4">
        <v>28.0</v>
      </c>
      <c r="B31" s="5"/>
      <c r="C31" s="5"/>
      <c r="D31" s="5"/>
      <c r="E31" s="5"/>
      <c r="F31" s="5"/>
      <c r="G31" s="5"/>
      <c r="H31" s="5"/>
      <c r="I31" s="10" t="s">
        <v>79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10" t="s">
        <v>79</v>
      </c>
      <c r="AN31" s="5"/>
      <c r="AO31" s="5"/>
      <c r="AP31" s="5"/>
      <c r="AQ31" s="5"/>
      <c r="AR31" s="5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>
      <c r="A32" s="4">
        <v>29.0</v>
      </c>
      <c r="B32" s="5"/>
      <c r="C32" s="5"/>
      <c r="D32" s="5"/>
      <c r="E32" s="6" t="s">
        <v>297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7"/>
      <c r="AT32" s="7"/>
      <c r="AU32" s="7"/>
      <c r="AV32" s="8">
        <v>31.0</v>
      </c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>
      <c r="A33" s="4">
        <v>30.0</v>
      </c>
      <c r="B33" s="5"/>
      <c r="C33" s="5"/>
      <c r="D33" s="5"/>
      <c r="E33" s="5"/>
      <c r="F33" s="5"/>
      <c r="G33" s="5"/>
      <c r="H33" s="5"/>
      <c r="I33" s="6" t="s">
        <v>750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10" t="s">
        <v>100</v>
      </c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>
      <c r="A34" s="4">
        <v>31.0</v>
      </c>
      <c r="B34" s="5"/>
      <c r="C34" s="5"/>
      <c r="D34" s="5"/>
      <c r="E34" s="5"/>
      <c r="F34" s="10" t="s">
        <v>89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>
      <c r="A35" s="4">
        <v>32.0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6" t="s">
        <v>946</v>
      </c>
      <c r="AR35" s="6" t="s">
        <v>827</v>
      </c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8">
        <v>35.0</v>
      </c>
      <c r="BR35" s="7"/>
      <c r="BS35" s="7"/>
      <c r="BT35" s="7"/>
      <c r="BU35" s="8">
        <v>34.0</v>
      </c>
    </row>
    <row r="36">
      <c r="A36" s="141">
        <v>33.0</v>
      </c>
      <c r="B36" s="142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4" t="s">
        <v>83</v>
      </c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5" t="s">
        <v>946</v>
      </c>
      <c r="AR36" s="145" t="s">
        <v>827</v>
      </c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1">
        <v>27.0</v>
      </c>
      <c r="BR36" s="141">
        <v>36.0</v>
      </c>
      <c r="BS36" s="142"/>
      <c r="BT36" s="142"/>
      <c r="BU36" s="142"/>
    </row>
    <row r="37">
      <c r="A37" s="4">
        <v>34.0</v>
      </c>
      <c r="B37" s="5"/>
      <c r="C37" s="5"/>
      <c r="D37" s="5"/>
      <c r="E37" s="6" t="s">
        <v>297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6" t="s">
        <v>301</v>
      </c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6" t="s">
        <v>108</v>
      </c>
      <c r="AE37" s="6" t="s">
        <v>302</v>
      </c>
      <c r="AF37" s="5"/>
      <c r="AG37" s="6" t="s">
        <v>110</v>
      </c>
      <c r="AH37" s="5"/>
      <c r="AI37" s="6" t="s">
        <v>106</v>
      </c>
      <c r="AJ37" s="6" t="s">
        <v>103</v>
      </c>
      <c r="AK37" s="6" t="s">
        <v>300</v>
      </c>
      <c r="AL37" s="5"/>
      <c r="AM37" s="5"/>
      <c r="AN37" s="5"/>
      <c r="AO37" s="5"/>
      <c r="AP37" s="5"/>
      <c r="AQ37" s="5"/>
      <c r="AR37" s="5"/>
      <c r="AS37" s="7"/>
      <c r="AT37" s="7"/>
      <c r="AU37" s="7"/>
      <c r="AV37" s="8">
        <v>45.0</v>
      </c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8">
        <v>38.0</v>
      </c>
      <c r="BI37" s="8">
        <v>39.0</v>
      </c>
      <c r="BJ37" s="7"/>
      <c r="BK37" s="8">
        <v>47.0</v>
      </c>
      <c r="BL37" s="7"/>
      <c r="BM37" s="7"/>
      <c r="BN37" s="7"/>
      <c r="BO37" s="7"/>
      <c r="BP37" s="8">
        <v>37.0</v>
      </c>
      <c r="BQ37" s="7"/>
      <c r="BR37" s="7"/>
      <c r="BS37" s="7"/>
      <c r="BT37" s="7"/>
      <c r="BU37" s="7"/>
    </row>
    <row r="38">
      <c r="A38" s="4">
        <v>35.0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6" t="s">
        <v>753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8">
        <v>49.0</v>
      </c>
      <c r="BN38" s="7"/>
      <c r="BO38" s="7"/>
      <c r="BP38" s="7"/>
      <c r="BQ38" s="7"/>
      <c r="BR38" s="7"/>
      <c r="BS38" s="7"/>
      <c r="BT38" s="7"/>
      <c r="BU38" s="7"/>
    </row>
    <row r="39">
      <c r="A39" s="4">
        <v>36.0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10" t="s">
        <v>107</v>
      </c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>
      <c r="A40" s="4">
        <v>37.0</v>
      </c>
      <c r="B40" s="5"/>
      <c r="C40" s="5"/>
      <c r="D40" s="5"/>
      <c r="E40" s="5"/>
      <c r="F40" s="6" t="s">
        <v>116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>
      <c r="A41" s="4">
        <v>38.0</v>
      </c>
      <c r="B41" s="5"/>
      <c r="C41" s="5"/>
      <c r="D41" s="6" t="s">
        <v>117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6" t="s">
        <v>114</v>
      </c>
      <c r="V41" s="5"/>
      <c r="W41" s="5"/>
      <c r="X41" s="5"/>
      <c r="Y41" s="5"/>
      <c r="Z41" s="5"/>
      <c r="AA41" s="5"/>
      <c r="AB41" s="5"/>
      <c r="AC41" s="6" t="s">
        <v>112</v>
      </c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7"/>
      <c r="AT41" s="8">
        <v>52.0</v>
      </c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>
      <c r="A42" s="4">
        <v>39.0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6" t="s">
        <v>305</v>
      </c>
      <c r="AN42" s="5"/>
      <c r="AO42" s="5"/>
      <c r="AP42" s="5"/>
      <c r="AQ42" s="5"/>
      <c r="AR42" s="5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</row>
    <row r="43">
      <c r="A43" s="4">
        <v>40.0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6" t="s">
        <v>111</v>
      </c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</row>
    <row r="44">
      <c r="A44" s="4">
        <v>41.0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6" t="s">
        <v>113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</row>
    <row r="45">
      <c r="A45" s="4">
        <v>42.0</v>
      </c>
      <c r="B45" s="5"/>
      <c r="C45" s="5"/>
      <c r="D45" s="5"/>
      <c r="E45" s="5"/>
      <c r="F45" s="5"/>
      <c r="G45" s="5"/>
      <c r="H45" s="5"/>
      <c r="I45" s="5"/>
      <c r="J45" s="6" t="s">
        <v>90</v>
      </c>
      <c r="K45" s="5"/>
      <c r="L45" s="5"/>
      <c r="M45" s="6" t="s">
        <v>128</v>
      </c>
      <c r="N45" s="5"/>
      <c r="O45" s="5"/>
      <c r="P45" s="6" t="s">
        <v>93</v>
      </c>
      <c r="Q45" s="6" t="s">
        <v>301</v>
      </c>
      <c r="R45" s="5"/>
      <c r="S45" s="5"/>
      <c r="T45" s="6" t="s">
        <v>122</v>
      </c>
      <c r="U45" s="5"/>
      <c r="V45" s="5"/>
      <c r="W45" s="5"/>
      <c r="X45" s="6" t="s">
        <v>756</v>
      </c>
      <c r="Y45" s="5"/>
      <c r="Z45" s="5"/>
      <c r="AA45" s="6" t="s">
        <v>307</v>
      </c>
      <c r="AB45" s="5"/>
      <c r="AC45" s="5"/>
      <c r="AD45" s="5"/>
      <c r="AE45" s="6" t="s">
        <v>302</v>
      </c>
      <c r="AF45" s="5"/>
      <c r="AG45" s="5"/>
      <c r="AH45" s="5"/>
      <c r="AI45" s="5"/>
      <c r="AJ45" s="5"/>
      <c r="AK45" s="5"/>
      <c r="AL45" s="5"/>
      <c r="AM45" s="6" t="s">
        <v>304</v>
      </c>
      <c r="AN45" s="5"/>
      <c r="AO45" s="5"/>
      <c r="AP45" s="6" t="s">
        <v>126</v>
      </c>
      <c r="AQ45" s="5"/>
      <c r="AR45" s="5"/>
      <c r="AS45" s="7"/>
      <c r="AT45" s="7"/>
      <c r="AU45" s="7"/>
      <c r="AV45" s="7"/>
      <c r="AW45" s="8">
        <v>68.0</v>
      </c>
      <c r="AX45" s="7"/>
      <c r="AY45" s="7"/>
      <c r="AZ45" s="7"/>
      <c r="BA45" s="7"/>
      <c r="BB45" s="7"/>
      <c r="BC45" s="8">
        <v>60.0</v>
      </c>
      <c r="BD45" s="7"/>
      <c r="BE45" s="7"/>
      <c r="BF45" s="8">
        <v>67.0</v>
      </c>
      <c r="BG45" s="8">
        <v>63.0</v>
      </c>
      <c r="BH45" s="8">
        <v>61.0</v>
      </c>
      <c r="BI45" s="8">
        <v>62.0</v>
      </c>
      <c r="BJ45" s="7"/>
      <c r="BK45" s="8">
        <v>47.0</v>
      </c>
      <c r="BL45" s="7"/>
      <c r="BM45" s="7"/>
      <c r="BN45" s="7"/>
      <c r="BO45" s="7"/>
      <c r="BP45" s="7"/>
      <c r="BQ45" s="7"/>
      <c r="BR45" s="7"/>
      <c r="BS45" s="7"/>
      <c r="BT45" s="7"/>
      <c r="BU45" s="7"/>
    </row>
    <row r="46">
      <c r="A46" s="4">
        <v>43.0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6" t="s">
        <v>129</v>
      </c>
      <c r="AN46" s="5"/>
      <c r="AO46" s="5"/>
      <c r="AP46" s="5"/>
      <c r="AQ46" s="5"/>
      <c r="AR46" s="5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</row>
    <row r="47">
      <c r="A47" s="4">
        <v>44.0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6" t="s">
        <v>130</v>
      </c>
      <c r="AN47" s="5"/>
      <c r="AO47" s="5"/>
      <c r="AP47" s="5"/>
      <c r="AQ47" s="5"/>
      <c r="AR47" s="5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</row>
    <row r="48">
      <c r="A48" s="141">
        <v>45.0</v>
      </c>
      <c r="B48" s="142"/>
      <c r="C48" s="142"/>
      <c r="D48" s="142"/>
      <c r="E48" s="142"/>
      <c r="F48" s="144" t="s">
        <v>124</v>
      </c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</row>
    <row r="49">
      <c r="A49" s="141">
        <v>46.0</v>
      </c>
      <c r="B49" s="142"/>
      <c r="C49" s="143" t="s">
        <v>153</v>
      </c>
      <c r="D49" s="143" t="s">
        <v>153</v>
      </c>
      <c r="E49" s="143" t="s">
        <v>153</v>
      </c>
      <c r="F49" s="142"/>
      <c r="G49" s="145" t="s">
        <v>137</v>
      </c>
      <c r="H49" s="143" t="s">
        <v>153</v>
      </c>
      <c r="I49" s="143" t="s">
        <v>153</v>
      </c>
      <c r="J49" s="142"/>
      <c r="K49" s="143" t="s">
        <v>153</v>
      </c>
      <c r="L49" s="143" t="s">
        <v>153</v>
      </c>
      <c r="M49" s="142"/>
      <c r="N49" s="143" t="s">
        <v>153</v>
      </c>
      <c r="O49" s="143" t="s">
        <v>153</v>
      </c>
      <c r="P49" s="142"/>
      <c r="Q49" s="142"/>
      <c r="R49" s="143" t="s">
        <v>153</v>
      </c>
      <c r="S49" s="143" t="s">
        <v>153</v>
      </c>
      <c r="T49" s="143" t="s">
        <v>153</v>
      </c>
      <c r="U49" s="143" t="s">
        <v>153</v>
      </c>
      <c r="V49" s="143" t="s">
        <v>153</v>
      </c>
      <c r="W49" s="143" t="s">
        <v>153</v>
      </c>
      <c r="X49" s="142"/>
      <c r="Y49" s="143" t="s">
        <v>153</v>
      </c>
      <c r="Z49" s="143" t="s">
        <v>153</v>
      </c>
      <c r="AA49" s="143" t="s">
        <v>153</v>
      </c>
      <c r="AB49" s="143" t="s">
        <v>153</v>
      </c>
      <c r="AC49" s="143" t="s">
        <v>153</v>
      </c>
      <c r="AD49" s="142"/>
      <c r="AE49" s="142"/>
      <c r="AF49" s="142"/>
      <c r="AG49" s="142"/>
      <c r="AH49" s="142"/>
      <c r="AI49" s="142"/>
      <c r="AJ49" s="142"/>
      <c r="AK49" s="142"/>
      <c r="AL49" s="142"/>
      <c r="AM49" s="143" t="s">
        <v>153</v>
      </c>
      <c r="AN49" s="142"/>
      <c r="AO49" s="143" t="s">
        <v>153</v>
      </c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</row>
    <row r="50">
      <c r="A50" s="4">
        <v>47.0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6" t="s">
        <v>308</v>
      </c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</row>
    <row r="51">
      <c r="A51" s="4">
        <v>48.0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6" t="s">
        <v>309</v>
      </c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</row>
    <row r="52">
      <c r="A52" s="4">
        <v>49.0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6" t="s">
        <v>310</v>
      </c>
      <c r="AN52" s="5"/>
      <c r="AO52" s="5"/>
      <c r="AP52" s="5"/>
      <c r="AQ52" s="5"/>
      <c r="AR52" s="5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</row>
    <row r="53">
      <c r="A53" s="141">
        <v>50.0</v>
      </c>
      <c r="B53" s="142"/>
      <c r="C53" s="142"/>
      <c r="D53" s="142"/>
      <c r="E53" s="142"/>
      <c r="F53" s="142"/>
      <c r="G53" s="142"/>
      <c r="H53" s="142"/>
      <c r="I53" s="145" t="s">
        <v>311</v>
      </c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4" t="s">
        <v>146</v>
      </c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</row>
    <row r="54">
      <c r="A54" s="141">
        <v>51.0</v>
      </c>
      <c r="B54" s="142"/>
      <c r="C54" s="142"/>
      <c r="D54" s="142"/>
      <c r="E54" s="142"/>
      <c r="F54" s="144" t="s">
        <v>84</v>
      </c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4" t="s">
        <v>84</v>
      </c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</row>
    <row r="55">
      <c r="A55" s="4">
        <v>52.0</v>
      </c>
      <c r="B55" s="5"/>
      <c r="C55" s="5"/>
      <c r="D55" s="5"/>
      <c r="E55" s="5"/>
      <c r="F55" s="5"/>
      <c r="G55" s="5"/>
      <c r="H55" s="5"/>
      <c r="I55" s="5"/>
      <c r="J55" s="6" t="s">
        <v>90</v>
      </c>
      <c r="K55" s="5"/>
      <c r="L55" s="5"/>
      <c r="M55" s="6" t="s">
        <v>128</v>
      </c>
      <c r="N55" s="5"/>
      <c r="O55" s="5"/>
      <c r="P55" s="6" t="s">
        <v>93</v>
      </c>
      <c r="Q55" s="6" t="s">
        <v>301</v>
      </c>
      <c r="R55" s="5"/>
      <c r="S55" s="5"/>
      <c r="T55" s="6" t="s">
        <v>122</v>
      </c>
      <c r="U55" s="5"/>
      <c r="V55" s="5"/>
      <c r="W55" s="5"/>
      <c r="X55" s="6" t="s">
        <v>756</v>
      </c>
      <c r="Y55" s="5"/>
      <c r="Z55" s="5"/>
      <c r="AA55" s="6" t="s">
        <v>307</v>
      </c>
      <c r="AB55" s="5"/>
      <c r="AC55" s="5"/>
      <c r="AD55" s="5"/>
      <c r="AE55" s="6" t="s">
        <v>302</v>
      </c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6" t="s">
        <v>126</v>
      </c>
      <c r="AQ55" s="5"/>
      <c r="AR55" s="5"/>
      <c r="AS55" s="7"/>
      <c r="AT55" s="7"/>
      <c r="AU55" s="7"/>
      <c r="AV55" s="7"/>
      <c r="AW55" s="8">
        <v>68.0</v>
      </c>
      <c r="AX55" s="7"/>
      <c r="AY55" s="7"/>
      <c r="AZ55" s="7"/>
      <c r="BA55" s="7"/>
      <c r="BB55" s="7"/>
      <c r="BC55" s="8">
        <v>78.0</v>
      </c>
      <c r="BD55" s="7"/>
      <c r="BE55" s="7"/>
      <c r="BF55" s="8">
        <v>67.0</v>
      </c>
      <c r="BG55" s="8">
        <v>63.0</v>
      </c>
      <c r="BH55" s="8">
        <v>61.0</v>
      </c>
      <c r="BI55" s="8">
        <v>62.0</v>
      </c>
      <c r="BJ55" s="7"/>
      <c r="BK55" s="8">
        <v>47.0</v>
      </c>
      <c r="BL55" s="7"/>
      <c r="BM55" s="7"/>
      <c r="BN55" s="7"/>
      <c r="BO55" s="7"/>
      <c r="BP55" s="7"/>
      <c r="BQ55" s="7"/>
      <c r="BR55" s="7"/>
      <c r="BS55" s="7"/>
      <c r="BT55" s="7"/>
      <c r="BU55" s="7"/>
    </row>
    <row r="56">
      <c r="A56" s="141">
        <v>53.0</v>
      </c>
      <c r="B56" s="142"/>
      <c r="C56" s="142"/>
      <c r="D56" s="142"/>
      <c r="E56" s="142"/>
      <c r="F56" s="142"/>
      <c r="G56" s="142"/>
      <c r="H56" s="142"/>
      <c r="I56" s="142"/>
      <c r="J56" s="144" t="s">
        <v>239</v>
      </c>
      <c r="K56" s="142"/>
      <c r="L56" s="142"/>
      <c r="M56" s="144" t="s">
        <v>239</v>
      </c>
      <c r="N56" s="142"/>
      <c r="O56" s="142"/>
      <c r="P56" s="144" t="s">
        <v>239</v>
      </c>
      <c r="Q56" s="144" t="s">
        <v>239</v>
      </c>
      <c r="R56" s="142"/>
      <c r="S56" s="142"/>
      <c r="T56" s="144" t="s">
        <v>239</v>
      </c>
      <c r="U56" s="142"/>
      <c r="V56" s="142"/>
      <c r="W56" s="142"/>
      <c r="X56" s="144" t="s">
        <v>239</v>
      </c>
      <c r="Y56" s="142"/>
      <c r="Z56" s="142"/>
      <c r="AA56" s="144" t="s">
        <v>239</v>
      </c>
      <c r="AB56" s="142"/>
      <c r="AC56" s="142"/>
      <c r="AD56" s="142"/>
      <c r="AE56" s="144" t="s">
        <v>239</v>
      </c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4" t="s">
        <v>239</v>
      </c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</row>
    <row r="57">
      <c r="A57" s="141">
        <v>54.0</v>
      </c>
      <c r="B57" s="142"/>
      <c r="C57" s="142"/>
      <c r="D57" s="142"/>
      <c r="E57" s="142"/>
      <c r="F57" s="142"/>
      <c r="G57" s="142"/>
      <c r="H57" s="142"/>
      <c r="I57" s="142"/>
      <c r="J57" s="144" t="s">
        <v>156</v>
      </c>
      <c r="K57" s="142"/>
      <c r="L57" s="142"/>
      <c r="M57" s="144" t="s">
        <v>156</v>
      </c>
      <c r="N57" s="142"/>
      <c r="O57" s="142"/>
      <c r="P57" s="144" t="s">
        <v>156</v>
      </c>
      <c r="Q57" s="144" t="s">
        <v>156</v>
      </c>
      <c r="R57" s="142"/>
      <c r="S57" s="142"/>
      <c r="T57" s="144" t="s">
        <v>156</v>
      </c>
      <c r="U57" s="142"/>
      <c r="V57" s="142"/>
      <c r="W57" s="142"/>
      <c r="X57" s="144" t="s">
        <v>156</v>
      </c>
      <c r="Y57" s="142"/>
      <c r="Z57" s="142"/>
      <c r="AA57" s="144" t="s">
        <v>156</v>
      </c>
      <c r="AB57" s="142"/>
      <c r="AC57" s="142"/>
      <c r="AD57" s="142"/>
      <c r="AE57" s="144" t="s">
        <v>156</v>
      </c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4" t="s">
        <v>156</v>
      </c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</row>
    <row r="58">
      <c r="A58" s="141">
        <v>55.0</v>
      </c>
      <c r="B58" s="142"/>
      <c r="C58" s="142"/>
      <c r="D58" s="142"/>
      <c r="E58" s="142"/>
      <c r="F58" s="142"/>
      <c r="G58" s="142"/>
      <c r="H58" s="142"/>
      <c r="I58" s="142"/>
      <c r="J58" s="144" t="s">
        <v>260</v>
      </c>
      <c r="K58" s="142"/>
      <c r="L58" s="142"/>
      <c r="M58" s="144" t="s">
        <v>260</v>
      </c>
      <c r="N58" s="142"/>
      <c r="O58" s="142"/>
      <c r="P58" s="144" t="s">
        <v>260</v>
      </c>
      <c r="Q58" s="144" t="s">
        <v>260</v>
      </c>
      <c r="R58" s="142"/>
      <c r="S58" s="142"/>
      <c r="T58" s="144" t="s">
        <v>260</v>
      </c>
      <c r="U58" s="142"/>
      <c r="V58" s="142"/>
      <c r="W58" s="142"/>
      <c r="X58" s="144" t="s">
        <v>260</v>
      </c>
      <c r="Y58" s="142"/>
      <c r="Z58" s="142"/>
      <c r="AA58" s="144" t="s">
        <v>260</v>
      </c>
      <c r="AB58" s="142"/>
      <c r="AC58" s="142"/>
      <c r="AD58" s="142"/>
      <c r="AE58" s="144" t="s">
        <v>260</v>
      </c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4" t="s">
        <v>260</v>
      </c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</row>
    <row r="59">
      <c r="A59" s="141">
        <v>56.0</v>
      </c>
      <c r="B59" s="142"/>
      <c r="C59" s="142"/>
      <c r="D59" s="142"/>
      <c r="E59" s="142"/>
      <c r="F59" s="144" t="s">
        <v>105</v>
      </c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</row>
    <row r="60">
      <c r="A60" s="4">
        <v>57.0</v>
      </c>
      <c r="B60" s="5"/>
      <c r="C60" s="5"/>
      <c r="D60" s="5"/>
      <c r="E60" s="5"/>
      <c r="F60" s="5"/>
      <c r="G60" s="5"/>
      <c r="H60" s="5"/>
      <c r="I60" s="5"/>
      <c r="J60" s="6" t="s">
        <v>90</v>
      </c>
      <c r="K60" s="5"/>
      <c r="L60" s="5"/>
      <c r="M60" s="6" t="s">
        <v>128</v>
      </c>
      <c r="N60" s="5"/>
      <c r="O60" s="5"/>
      <c r="P60" s="6" t="s">
        <v>93</v>
      </c>
      <c r="Q60" s="6" t="s">
        <v>301</v>
      </c>
      <c r="R60" s="5"/>
      <c r="S60" s="5"/>
      <c r="T60" s="6" t="s">
        <v>122</v>
      </c>
      <c r="U60" s="5"/>
      <c r="V60" s="5"/>
      <c r="W60" s="5"/>
      <c r="X60" s="6" t="s">
        <v>756</v>
      </c>
      <c r="Y60" s="5"/>
      <c r="Z60" s="5"/>
      <c r="AA60" s="6" t="s">
        <v>307</v>
      </c>
      <c r="AB60" s="5"/>
      <c r="AC60" s="5"/>
      <c r="AD60" s="5"/>
      <c r="AE60" s="6" t="s">
        <v>302</v>
      </c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6" t="s">
        <v>126</v>
      </c>
      <c r="AQ60" s="5"/>
      <c r="AR60" s="5"/>
      <c r="AS60" s="7"/>
      <c r="AT60" s="7"/>
      <c r="AU60" s="7"/>
      <c r="AV60" s="7"/>
      <c r="AW60" s="8">
        <v>68.0</v>
      </c>
      <c r="AX60" s="7"/>
      <c r="AY60" s="7"/>
      <c r="AZ60" s="7"/>
      <c r="BA60" s="7"/>
      <c r="BB60" s="7"/>
      <c r="BC60" s="8">
        <v>79.0</v>
      </c>
      <c r="BD60" s="7"/>
      <c r="BE60" s="7"/>
      <c r="BF60" s="8">
        <v>67.0</v>
      </c>
      <c r="BG60" s="8">
        <v>63.0</v>
      </c>
      <c r="BH60" s="8">
        <v>61.0</v>
      </c>
      <c r="BI60" s="8">
        <v>62.0</v>
      </c>
      <c r="BJ60" s="7"/>
      <c r="BK60" s="8">
        <v>47.0</v>
      </c>
      <c r="BL60" s="7"/>
      <c r="BM60" s="7"/>
      <c r="BN60" s="7"/>
      <c r="BO60" s="7"/>
      <c r="BP60" s="7"/>
      <c r="BQ60" s="7"/>
      <c r="BR60" s="7"/>
      <c r="BS60" s="7"/>
      <c r="BT60" s="7"/>
      <c r="BU60" s="7"/>
    </row>
    <row r="61">
      <c r="A61" s="4">
        <v>58.0</v>
      </c>
      <c r="B61" s="5"/>
      <c r="C61" s="5"/>
      <c r="D61" s="6" t="s">
        <v>131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</row>
    <row r="62">
      <c r="A62" s="141">
        <v>59.0</v>
      </c>
      <c r="B62" s="142"/>
      <c r="C62" s="142"/>
      <c r="D62" s="142"/>
      <c r="E62" s="142"/>
      <c r="F62" s="144" t="s">
        <v>151</v>
      </c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</row>
    <row r="63">
      <c r="A63" s="4">
        <v>60.0</v>
      </c>
      <c r="B63" s="5"/>
      <c r="C63" s="6" t="s">
        <v>160</v>
      </c>
      <c r="D63" s="5"/>
      <c r="E63" s="5"/>
      <c r="F63" s="5"/>
      <c r="G63" s="5"/>
      <c r="H63" s="5"/>
      <c r="I63" s="5"/>
      <c r="J63" s="5"/>
      <c r="K63" s="6" t="s">
        <v>145</v>
      </c>
      <c r="L63" s="6" t="s">
        <v>948</v>
      </c>
      <c r="M63" s="5"/>
      <c r="N63" s="6" t="s">
        <v>157</v>
      </c>
      <c r="O63" s="6" t="s">
        <v>312</v>
      </c>
      <c r="P63" s="5"/>
      <c r="Q63" s="5"/>
      <c r="R63" s="6" t="s">
        <v>171</v>
      </c>
      <c r="S63" s="6" t="s">
        <v>313</v>
      </c>
      <c r="T63" s="6" t="s">
        <v>143</v>
      </c>
      <c r="U63" s="5"/>
      <c r="V63" s="6" t="s">
        <v>150</v>
      </c>
      <c r="W63" s="6" t="s">
        <v>144</v>
      </c>
      <c r="X63" s="5"/>
      <c r="Y63" s="6" t="s">
        <v>167</v>
      </c>
      <c r="Z63" s="6" t="s">
        <v>168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6" t="s">
        <v>138</v>
      </c>
      <c r="AN63" s="5"/>
      <c r="AO63" s="6" t="s">
        <v>141</v>
      </c>
      <c r="AP63" s="5"/>
      <c r="AQ63" s="5"/>
      <c r="AR63" s="5"/>
      <c r="AS63" s="8">
        <v>83.0</v>
      </c>
      <c r="AT63" s="7"/>
      <c r="AU63" s="8">
        <v>82.0</v>
      </c>
      <c r="AV63" s="7"/>
      <c r="AW63" s="7"/>
      <c r="AX63" s="7"/>
      <c r="AY63" s="7"/>
      <c r="AZ63" s="7"/>
      <c r="BA63" s="8">
        <v>86.0</v>
      </c>
      <c r="BB63" s="8">
        <v>85.0</v>
      </c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8">
        <v>84.0</v>
      </c>
      <c r="BP63" s="7"/>
      <c r="BQ63" s="7"/>
      <c r="BR63" s="7"/>
      <c r="BS63" s="7"/>
      <c r="BT63" s="7"/>
      <c r="BU63" s="7"/>
    </row>
    <row r="64">
      <c r="A64" s="141">
        <v>61.0</v>
      </c>
      <c r="B64" s="142"/>
      <c r="C64" s="144" t="s">
        <v>155</v>
      </c>
      <c r="D64" s="142"/>
      <c r="E64" s="144" t="s">
        <v>155</v>
      </c>
      <c r="F64" s="142"/>
      <c r="G64" s="142"/>
      <c r="H64" s="144" t="s">
        <v>155</v>
      </c>
      <c r="I64" s="144" t="s">
        <v>155</v>
      </c>
      <c r="J64" s="142"/>
      <c r="K64" s="144" t="s">
        <v>155</v>
      </c>
      <c r="L64" s="144" t="s">
        <v>155</v>
      </c>
      <c r="M64" s="142"/>
      <c r="N64" s="144" t="s">
        <v>155</v>
      </c>
      <c r="O64" s="144" t="s">
        <v>155</v>
      </c>
      <c r="P64" s="142"/>
      <c r="Q64" s="142"/>
      <c r="R64" s="144" t="s">
        <v>155</v>
      </c>
      <c r="S64" s="144" t="s">
        <v>155</v>
      </c>
      <c r="T64" s="144" t="s">
        <v>155</v>
      </c>
      <c r="U64" s="142"/>
      <c r="V64" s="144" t="s">
        <v>155</v>
      </c>
      <c r="W64" s="144" t="s">
        <v>155</v>
      </c>
      <c r="X64" s="142"/>
      <c r="Y64" s="144" t="s">
        <v>155</v>
      </c>
      <c r="Z64" s="144" t="s">
        <v>155</v>
      </c>
      <c r="AA64" s="142"/>
      <c r="AB64" s="144" t="s">
        <v>155</v>
      </c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4" t="s">
        <v>155</v>
      </c>
      <c r="AN64" s="142"/>
      <c r="AO64" s="144" t="s">
        <v>155</v>
      </c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</row>
    <row r="65">
      <c r="A65" s="141">
        <v>62.0</v>
      </c>
      <c r="B65" s="142"/>
      <c r="C65" s="144" t="s">
        <v>173</v>
      </c>
      <c r="D65" s="142"/>
      <c r="E65" s="144" t="s">
        <v>173</v>
      </c>
      <c r="F65" s="142"/>
      <c r="G65" s="142"/>
      <c r="H65" s="144" t="s">
        <v>173</v>
      </c>
      <c r="I65" s="144" t="s">
        <v>173</v>
      </c>
      <c r="J65" s="142"/>
      <c r="K65" s="144" t="s">
        <v>173</v>
      </c>
      <c r="L65" s="144" t="s">
        <v>173</v>
      </c>
      <c r="M65" s="142"/>
      <c r="N65" s="144" t="s">
        <v>173</v>
      </c>
      <c r="O65" s="144" t="s">
        <v>173</v>
      </c>
      <c r="P65" s="142"/>
      <c r="Q65" s="142"/>
      <c r="R65" s="144" t="s">
        <v>173</v>
      </c>
      <c r="S65" s="144" t="s">
        <v>173</v>
      </c>
      <c r="T65" s="144" t="s">
        <v>173</v>
      </c>
      <c r="U65" s="142"/>
      <c r="V65" s="144" t="s">
        <v>173</v>
      </c>
      <c r="W65" s="144" t="s">
        <v>173</v>
      </c>
      <c r="X65" s="142"/>
      <c r="Y65" s="144" t="s">
        <v>173</v>
      </c>
      <c r="Z65" s="144" t="s">
        <v>173</v>
      </c>
      <c r="AA65" s="142"/>
      <c r="AB65" s="144" t="s">
        <v>173</v>
      </c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4" t="s">
        <v>173</v>
      </c>
      <c r="AN65" s="142"/>
      <c r="AO65" s="144" t="s">
        <v>173</v>
      </c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</row>
    <row r="66">
      <c r="A66" s="141">
        <v>63.0</v>
      </c>
      <c r="B66" s="142"/>
      <c r="C66" s="144" t="s">
        <v>174</v>
      </c>
      <c r="D66" s="142"/>
      <c r="E66" s="144" t="s">
        <v>174</v>
      </c>
      <c r="F66" s="142"/>
      <c r="G66" s="142"/>
      <c r="H66" s="144" t="s">
        <v>174</v>
      </c>
      <c r="I66" s="144" t="s">
        <v>174</v>
      </c>
      <c r="J66" s="142"/>
      <c r="K66" s="144" t="s">
        <v>174</v>
      </c>
      <c r="L66" s="144" t="s">
        <v>174</v>
      </c>
      <c r="M66" s="142"/>
      <c r="N66" s="144" t="s">
        <v>174</v>
      </c>
      <c r="O66" s="144" t="s">
        <v>174</v>
      </c>
      <c r="P66" s="142"/>
      <c r="Q66" s="142"/>
      <c r="R66" s="144" t="s">
        <v>174</v>
      </c>
      <c r="S66" s="144" t="s">
        <v>174</v>
      </c>
      <c r="T66" s="144" t="s">
        <v>174</v>
      </c>
      <c r="U66" s="142"/>
      <c r="V66" s="144" t="s">
        <v>174</v>
      </c>
      <c r="W66" s="144" t="s">
        <v>174</v>
      </c>
      <c r="X66" s="142"/>
      <c r="Y66" s="144" t="s">
        <v>174</v>
      </c>
      <c r="Z66" s="144" t="s">
        <v>174</v>
      </c>
      <c r="AA66" s="142"/>
      <c r="AB66" s="144" t="s">
        <v>174</v>
      </c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4" t="s">
        <v>174</v>
      </c>
      <c r="AN66" s="142"/>
      <c r="AO66" s="144" t="s">
        <v>174</v>
      </c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</row>
    <row r="67">
      <c r="A67" s="4">
        <v>64.0</v>
      </c>
      <c r="B67" s="5"/>
      <c r="C67" s="5"/>
      <c r="D67" s="5"/>
      <c r="E67" s="5"/>
      <c r="F67" s="5"/>
      <c r="G67" s="5"/>
      <c r="H67" s="5"/>
      <c r="I67" s="5"/>
      <c r="J67" s="6" t="s">
        <v>90</v>
      </c>
      <c r="K67" s="5"/>
      <c r="L67" s="5"/>
      <c r="M67" s="6" t="s">
        <v>128</v>
      </c>
      <c r="N67" s="5"/>
      <c r="O67" s="5"/>
      <c r="P67" s="6" t="s">
        <v>93</v>
      </c>
      <c r="Q67" s="6" t="s">
        <v>301</v>
      </c>
      <c r="R67" s="5"/>
      <c r="S67" s="5"/>
      <c r="T67" s="6" t="s">
        <v>122</v>
      </c>
      <c r="U67" s="5"/>
      <c r="V67" s="5"/>
      <c r="W67" s="5"/>
      <c r="X67" s="6" t="s">
        <v>756</v>
      </c>
      <c r="Y67" s="5"/>
      <c r="Z67" s="5"/>
      <c r="AA67" s="6" t="s">
        <v>307</v>
      </c>
      <c r="AB67" s="5"/>
      <c r="AC67" s="5"/>
      <c r="AD67" s="5"/>
      <c r="AE67" s="6" t="s">
        <v>302</v>
      </c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6" t="s">
        <v>126</v>
      </c>
      <c r="AQ67" s="5"/>
      <c r="AR67" s="5"/>
      <c r="AS67" s="7"/>
      <c r="AT67" s="7"/>
      <c r="AU67" s="7"/>
      <c r="AV67" s="7"/>
      <c r="AW67" s="8">
        <v>68.0</v>
      </c>
      <c r="AX67" s="7"/>
      <c r="AY67" s="7"/>
      <c r="AZ67" s="7"/>
      <c r="BA67" s="7"/>
      <c r="BB67" s="7"/>
      <c r="BC67" s="8">
        <v>100.0</v>
      </c>
      <c r="BD67" s="7"/>
      <c r="BE67" s="7"/>
      <c r="BF67" s="8">
        <v>67.0</v>
      </c>
      <c r="BG67" s="8">
        <v>63.0</v>
      </c>
      <c r="BH67" s="8">
        <v>61.0</v>
      </c>
      <c r="BI67" s="8">
        <v>62.0</v>
      </c>
      <c r="BJ67" s="7"/>
      <c r="BK67" s="8">
        <v>47.0</v>
      </c>
      <c r="BL67" s="7"/>
      <c r="BM67" s="7"/>
      <c r="BN67" s="7"/>
      <c r="BO67" s="7"/>
      <c r="BP67" s="7"/>
      <c r="BQ67" s="7"/>
      <c r="BR67" s="7"/>
      <c r="BS67" s="7"/>
      <c r="BT67" s="7"/>
      <c r="BU67" s="7"/>
    </row>
    <row r="68">
      <c r="A68" s="4">
        <v>65.0</v>
      </c>
      <c r="B68" s="5"/>
      <c r="C68" s="5"/>
      <c r="D68" s="5"/>
      <c r="E68" s="5"/>
      <c r="F68" s="5"/>
      <c r="G68" s="5"/>
      <c r="H68" s="5"/>
      <c r="I68" s="5"/>
      <c r="J68" s="6" t="s">
        <v>90</v>
      </c>
      <c r="K68" s="5"/>
      <c r="L68" s="5"/>
      <c r="M68" s="6" t="s">
        <v>128</v>
      </c>
      <c r="N68" s="5"/>
      <c r="O68" s="5"/>
      <c r="P68" s="6" t="s">
        <v>93</v>
      </c>
      <c r="Q68" s="6" t="s">
        <v>301</v>
      </c>
      <c r="R68" s="5"/>
      <c r="S68" s="5"/>
      <c r="T68" s="6" t="s">
        <v>122</v>
      </c>
      <c r="U68" s="5"/>
      <c r="V68" s="5"/>
      <c r="W68" s="5"/>
      <c r="X68" s="6" t="s">
        <v>756</v>
      </c>
      <c r="Y68" s="5"/>
      <c r="Z68" s="5"/>
      <c r="AA68" s="6" t="s">
        <v>307</v>
      </c>
      <c r="AB68" s="5"/>
      <c r="AC68" s="5"/>
      <c r="AD68" s="5"/>
      <c r="AE68" s="6" t="s">
        <v>302</v>
      </c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6" t="s">
        <v>126</v>
      </c>
      <c r="AQ68" s="5"/>
      <c r="AR68" s="5"/>
      <c r="AS68" s="7"/>
      <c r="AT68" s="7"/>
      <c r="AU68" s="7"/>
      <c r="AV68" s="7"/>
      <c r="AW68" s="8">
        <v>68.0</v>
      </c>
      <c r="AX68" s="7"/>
      <c r="AY68" s="7"/>
      <c r="AZ68" s="7"/>
      <c r="BA68" s="7"/>
      <c r="BB68" s="7"/>
      <c r="BC68" s="8">
        <v>101.0</v>
      </c>
      <c r="BD68" s="7"/>
      <c r="BE68" s="7"/>
      <c r="BF68" s="8">
        <v>67.0</v>
      </c>
      <c r="BG68" s="8">
        <v>63.0</v>
      </c>
      <c r="BH68" s="8">
        <v>61.0</v>
      </c>
      <c r="BI68" s="8">
        <v>62.0</v>
      </c>
      <c r="BJ68" s="7"/>
      <c r="BK68" s="8">
        <v>47.0</v>
      </c>
      <c r="BL68" s="7"/>
      <c r="BM68" s="7"/>
      <c r="BN68" s="7"/>
      <c r="BO68" s="7"/>
      <c r="BP68" s="7"/>
      <c r="BQ68" s="7"/>
      <c r="BR68" s="7"/>
      <c r="BS68" s="7"/>
      <c r="BT68" s="7"/>
      <c r="BU68" s="7"/>
    </row>
    <row r="69">
      <c r="A69" s="4">
        <v>66.0</v>
      </c>
      <c r="B69" s="5"/>
      <c r="C69" s="5"/>
      <c r="D69" s="5"/>
      <c r="E69" s="5"/>
      <c r="F69" s="5"/>
      <c r="G69" s="5"/>
      <c r="H69" s="5"/>
      <c r="I69" s="5"/>
      <c r="J69" s="6" t="s">
        <v>90</v>
      </c>
      <c r="K69" s="5"/>
      <c r="L69" s="5"/>
      <c r="M69" s="6" t="s">
        <v>128</v>
      </c>
      <c r="N69" s="5"/>
      <c r="O69" s="5"/>
      <c r="P69" s="6" t="s">
        <v>93</v>
      </c>
      <c r="Q69" s="6" t="s">
        <v>301</v>
      </c>
      <c r="R69" s="5"/>
      <c r="S69" s="5"/>
      <c r="T69" s="6" t="s">
        <v>122</v>
      </c>
      <c r="U69" s="5"/>
      <c r="V69" s="5"/>
      <c r="W69" s="5"/>
      <c r="X69" s="6" t="s">
        <v>756</v>
      </c>
      <c r="Y69" s="5"/>
      <c r="Z69" s="5"/>
      <c r="AA69" s="6" t="s">
        <v>307</v>
      </c>
      <c r="AB69" s="5"/>
      <c r="AC69" s="5"/>
      <c r="AD69" s="5"/>
      <c r="AE69" s="6" t="s">
        <v>302</v>
      </c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6" t="s">
        <v>126</v>
      </c>
      <c r="AQ69" s="5"/>
      <c r="AR69" s="5"/>
      <c r="AS69" s="7"/>
      <c r="AT69" s="7"/>
      <c r="AU69" s="7"/>
      <c r="AV69" s="7"/>
      <c r="AW69" s="8">
        <v>68.0</v>
      </c>
      <c r="AX69" s="7"/>
      <c r="AY69" s="7"/>
      <c r="AZ69" s="7"/>
      <c r="BA69" s="7"/>
      <c r="BB69" s="7"/>
      <c r="BC69" s="8">
        <v>102.0</v>
      </c>
      <c r="BD69" s="7"/>
      <c r="BE69" s="7"/>
      <c r="BF69" s="8">
        <v>67.0</v>
      </c>
      <c r="BG69" s="8">
        <v>63.0</v>
      </c>
      <c r="BH69" s="8">
        <v>61.0</v>
      </c>
      <c r="BI69" s="8">
        <v>62.0</v>
      </c>
      <c r="BJ69" s="7"/>
      <c r="BK69" s="8">
        <v>47.0</v>
      </c>
      <c r="BL69" s="7"/>
      <c r="BM69" s="7"/>
      <c r="BN69" s="7"/>
      <c r="BO69" s="7"/>
      <c r="BP69" s="7"/>
      <c r="BQ69" s="7"/>
      <c r="BR69" s="7"/>
      <c r="BS69" s="7"/>
      <c r="BT69" s="7"/>
      <c r="BU69" s="7"/>
    </row>
    <row r="70">
      <c r="A70" s="141">
        <v>67.0</v>
      </c>
      <c r="B70" s="142"/>
      <c r="C70" s="144" t="s">
        <v>262</v>
      </c>
      <c r="D70" s="142"/>
      <c r="E70" s="144" t="s">
        <v>262</v>
      </c>
      <c r="F70" s="142"/>
      <c r="G70" s="142"/>
      <c r="H70" s="144" t="s">
        <v>262</v>
      </c>
      <c r="I70" s="144" t="s">
        <v>262</v>
      </c>
      <c r="J70" s="142"/>
      <c r="K70" s="144" t="s">
        <v>262</v>
      </c>
      <c r="L70" s="144" t="s">
        <v>262</v>
      </c>
      <c r="M70" s="142"/>
      <c r="N70" s="144" t="s">
        <v>262</v>
      </c>
      <c r="O70" s="144" t="s">
        <v>262</v>
      </c>
      <c r="P70" s="142"/>
      <c r="Q70" s="142"/>
      <c r="R70" s="144" t="s">
        <v>262</v>
      </c>
      <c r="S70" s="144" t="s">
        <v>262</v>
      </c>
      <c r="T70" s="144" t="s">
        <v>262</v>
      </c>
      <c r="U70" s="142"/>
      <c r="V70" s="144" t="s">
        <v>262</v>
      </c>
      <c r="W70" s="144" t="s">
        <v>262</v>
      </c>
      <c r="X70" s="142"/>
      <c r="Y70" s="144" t="s">
        <v>262</v>
      </c>
      <c r="Z70" s="144" t="s">
        <v>262</v>
      </c>
      <c r="AA70" s="142"/>
      <c r="AB70" s="144" t="s">
        <v>262</v>
      </c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4" t="s">
        <v>262</v>
      </c>
      <c r="AN70" s="142"/>
      <c r="AO70" s="144" t="s">
        <v>262</v>
      </c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</row>
    <row r="71">
      <c r="A71" s="141">
        <v>68.0</v>
      </c>
      <c r="B71" s="142"/>
      <c r="C71" s="144" t="s">
        <v>235</v>
      </c>
      <c r="D71" s="142"/>
      <c r="E71" s="144" t="s">
        <v>235</v>
      </c>
      <c r="F71" s="142"/>
      <c r="G71" s="142"/>
      <c r="H71" s="144" t="s">
        <v>235</v>
      </c>
      <c r="I71" s="144" t="s">
        <v>235</v>
      </c>
      <c r="J71" s="142"/>
      <c r="K71" s="144" t="s">
        <v>235</v>
      </c>
      <c r="L71" s="144" t="s">
        <v>235</v>
      </c>
      <c r="M71" s="142"/>
      <c r="N71" s="144" t="s">
        <v>235</v>
      </c>
      <c r="O71" s="144" t="s">
        <v>235</v>
      </c>
      <c r="P71" s="142"/>
      <c r="Q71" s="142"/>
      <c r="R71" s="144" t="s">
        <v>235</v>
      </c>
      <c r="S71" s="144" t="s">
        <v>235</v>
      </c>
      <c r="T71" s="144" t="s">
        <v>235</v>
      </c>
      <c r="U71" s="142"/>
      <c r="V71" s="144" t="s">
        <v>235</v>
      </c>
      <c r="W71" s="144" t="s">
        <v>235</v>
      </c>
      <c r="X71" s="142"/>
      <c r="Y71" s="144" t="s">
        <v>235</v>
      </c>
      <c r="Z71" s="144" t="s">
        <v>235</v>
      </c>
      <c r="AA71" s="142"/>
      <c r="AB71" s="144" t="s">
        <v>235</v>
      </c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4" t="s">
        <v>235</v>
      </c>
      <c r="AN71" s="142"/>
      <c r="AO71" s="144" t="s">
        <v>235</v>
      </c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</row>
    <row r="72">
      <c r="A72" s="141">
        <v>69.0</v>
      </c>
      <c r="B72" s="142"/>
      <c r="C72" s="144" t="s">
        <v>178</v>
      </c>
      <c r="D72" s="142"/>
      <c r="E72" s="144" t="s">
        <v>178</v>
      </c>
      <c r="F72" s="142"/>
      <c r="G72" s="142"/>
      <c r="H72" s="144" t="s">
        <v>178</v>
      </c>
      <c r="I72" s="144" t="s">
        <v>178</v>
      </c>
      <c r="J72" s="142"/>
      <c r="K72" s="144" t="s">
        <v>178</v>
      </c>
      <c r="L72" s="144" t="s">
        <v>178</v>
      </c>
      <c r="M72" s="142"/>
      <c r="N72" s="144" t="s">
        <v>178</v>
      </c>
      <c r="O72" s="144" t="s">
        <v>178</v>
      </c>
      <c r="P72" s="142"/>
      <c r="Q72" s="142"/>
      <c r="R72" s="144" t="s">
        <v>178</v>
      </c>
      <c r="S72" s="144" t="s">
        <v>178</v>
      </c>
      <c r="T72" s="144" t="s">
        <v>178</v>
      </c>
      <c r="U72" s="142"/>
      <c r="V72" s="144" t="s">
        <v>178</v>
      </c>
      <c r="W72" s="144" t="s">
        <v>178</v>
      </c>
      <c r="X72" s="142"/>
      <c r="Y72" s="144" t="s">
        <v>178</v>
      </c>
      <c r="Z72" s="144" t="s">
        <v>178</v>
      </c>
      <c r="AA72" s="142"/>
      <c r="AB72" s="144" t="s">
        <v>178</v>
      </c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4" t="s">
        <v>178</v>
      </c>
      <c r="AN72" s="142"/>
      <c r="AO72" s="144" t="s">
        <v>178</v>
      </c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</row>
    <row r="73">
      <c r="A73" s="141">
        <v>70.0</v>
      </c>
      <c r="B73" s="142"/>
      <c r="C73" s="144" t="s">
        <v>179</v>
      </c>
      <c r="D73" s="142"/>
      <c r="E73" s="144" t="s">
        <v>179</v>
      </c>
      <c r="F73" s="142"/>
      <c r="G73" s="142"/>
      <c r="H73" s="144" t="s">
        <v>179</v>
      </c>
      <c r="I73" s="144" t="s">
        <v>179</v>
      </c>
      <c r="J73" s="142"/>
      <c r="K73" s="144" t="s">
        <v>179</v>
      </c>
      <c r="L73" s="144" t="s">
        <v>179</v>
      </c>
      <c r="M73" s="142"/>
      <c r="N73" s="144" t="s">
        <v>179</v>
      </c>
      <c r="O73" s="144" t="s">
        <v>179</v>
      </c>
      <c r="P73" s="142"/>
      <c r="Q73" s="142"/>
      <c r="R73" s="144" t="s">
        <v>179</v>
      </c>
      <c r="S73" s="144" t="s">
        <v>179</v>
      </c>
      <c r="T73" s="144" t="s">
        <v>179</v>
      </c>
      <c r="U73" s="142"/>
      <c r="V73" s="144" t="s">
        <v>179</v>
      </c>
      <c r="W73" s="144" t="s">
        <v>179</v>
      </c>
      <c r="X73" s="142"/>
      <c r="Y73" s="144" t="s">
        <v>179</v>
      </c>
      <c r="Z73" s="144" t="s">
        <v>179</v>
      </c>
      <c r="AA73" s="142"/>
      <c r="AB73" s="144" t="s">
        <v>179</v>
      </c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4" t="s">
        <v>179</v>
      </c>
      <c r="AN73" s="142"/>
      <c r="AO73" s="144" t="s">
        <v>179</v>
      </c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</row>
    <row r="74">
      <c r="A74" s="141">
        <v>71.0</v>
      </c>
      <c r="B74" s="142"/>
      <c r="C74" s="142"/>
      <c r="D74" s="142"/>
      <c r="E74" s="142"/>
      <c r="F74" s="144" t="s">
        <v>123</v>
      </c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</row>
    <row r="75">
      <c r="A75" s="141">
        <v>72.0</v>
      </c>
      <c r="B75" s="142"/>
      <c r="C75" s="142"/>
      <c r="D75" s="142"/>
      <c r="E75" s="142"/>
      <c r="F75" s="144" t="s">
        <v>152</v>
      </c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</row>
    <row r="76">
      <c r="A76" s="4">
        <v>73.0</v>
      </c>
      <c r="B76" s="5"/>
      <c r="C76" s="5"/>
      <c r="D76" s="5"/>
      <c r="E76" s="5"/>
      <c r="F76" s="5"/>
      <c r="G76" s="5"/>
      <c r="H76" s="5"/>
      <c r="I76" s="5"/>
      <c r="J76" s="6" t="s">
        <v>90</v>
      </c>
      <c r="K76" s="5"/>
      <c r="L76" s="5"/>
      <c r="M76" s="6" t="s">
        <v>128</v>
      </c>
      <c r="N76" s="5"/>
      <c r="O76" s="5"/>
      <c r="P76" s="6" t="s">
        <v>93</v>
      </c>
      <c r="Q76" s="6" t="s">
        <v>301</v>
      </c>
      <c r="R76" s="5"/>
      <c r="S76" s="5"/>
      <c r="T76" s="6" t="s">
        <v>122</v>
      </c>
      <c r="U76" s="5"/>
      <c r="V76" s="5"/>
      <c r="W76" s="5"/>
      <c r="X76" s="6" t="s">
        <v>756</v>
      </c>
      <c r="Y76" s="5"/>
      <c r="Z76" s="5"/>
      <c r="AA76" s="6" t="s">
        <v>307</v>
      </c>
      <c r="AB76" s="5"/>
      <c r="AC76" s="5"/>
      <c r="AD76" s="5"/>
      <c r="AE76" s="6" t="s">
        <v>302</v>
      </c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6" t="s">
        <v>126</v>
      </c>
      <c r="AQ76" s="5"/>
      <c r="AR76" s="5"/>
      <c r="AS76" s="7"/>
      <c r="AT76" s="7"/>
      <c r="AU76" s="7"/>
      <c r="AV76" s="7"/>
      <c r="AW76" s="8">
        <v>68.0</v>
      </c>
      <c r="AX76" s="7"/>
      <c r="AY76" s="7"/>
      <c r="AZ76" s="7"/>
      <c r="BA76" s="7"/>
      <c r="BB76" s="7"/>
      <c r="BC76" s="8">
        <v>103.0</v>
      </c>
      <c r="BD76" s="7"/>
      <c r="BE76" s="7"/>
      <c r="BF76" s="8">
        <v>67.0</v>
      </c>
      <c r="BG76" s="8">
        <v>63.0</v>
      </c>
      <c r="BH76" s="8">
        <v>61.0</v>
      </c>
      <c r="BI76" s="8">
        <v>62.0</v>
      </c>
      <c r="BJ76" s="7"/>
      <c r="BK76" s="8">
        <v>47.0</v>
      </c>
      <c r="BL76" s="7"/>
      <c r="BM76" s="7"/>
      <c r="BN76" s="7"/>
      <c r="BO76" s="7"/>
      <c r="BP76" s="7"/>
      <c r="BQ76" s="7"/>
      <c r="BR76" s="7"/>
      <c r="BS76" s="7"/>
      <c r="BT76" s="7"/>
      <c r="BU76" s="7"/>
    </row>
    <row r="77">
      <c r="A77" s="4">
        <v>74.0</v>
      </c>
      <c r="B77" s="5"/>
      <c r="C77" s="5"/>
      <c r="D77" s="5"/>
      <c r="E77" s="5"/>
      <c r="F77" s="5"/>
      <c r="G77" s="5"/>
      <c r="H77" s="5"/>
      <c r="I77" s="5"/>
      <c r="J77" s="6" t="s">
        <v>90</v>
      </c>
      <c r="K77" s="5"/>
      <c r="L77" s="5"/>
      <c r="M77" s="6" t="s">
        <v>128</v>
      </c>
      <c r="N77" s="5"/>
      <c r="O77" s="5"/>
      <c r="P77" s="6" t="s">
        <v>93</v>
      </c>
      <c r="Q77" s="6" t="s">
        <v>301</v>
      </c>
      <c r="R77" s="5"/>
      <c r="S77" s="5"/>
      <c r="T77" s="6" t="s">
        <v>122</v>
      </c>
      <c r="U77" s="5"/>
      <c r="V77" s="5"/>
      <c r="W77" s="5"/>
      <c r="X77" s="6" t="s">
        <v>756</v>
      </c>
      <c r="Y77" s="5"/>
      <c r="Z77" s="5"/>
      <c r="AA77" s="6" t="s">
        <v>307</v>
      </c>
      <c r="AB77" s="5"/>
      <c r="AC77" s="5"/>
      <c r="AD77" s="5"/>
      <c r="AE77" s="6" t="s">
        <v>302</v>
      </c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6" t="s">
        <v>126</v>
      </c>
      <c r="AQ77" s="5"/>
      <c r="AR77" s="5"/>
      <c r="AS77" s="7"/>
      <c r="AT77" s="7"/>
      <c r="AU77" s="7"/>
      <c r="AV77" s="7"/>
      <c r="AW77" s="8">
        <v>68.0</v>
      </c>
      <c r="AX77" s="7"/>
      <c r="AY77" s="7"/>
      <c r="AZ77" s="7"/>
      <c r="BA77" s="7"/>
      <c r="BB77" s="7"/>
      <c r="BC77" s="8">
        <v>105.0</v>
      </c>
      <c r="BD77" s="7"/>
      <c r="BE77" s="7"/>
      <c r="BF77" s="8">
        <v>67.0</v>
      </c>
      <c r="BG77" s="8">
        <v>63.0</v>
      </c>
      <c r="BH77" s="8">
        <v>61.0</v>
      </c>
      <c r="BI77" s="8">
        <v>62.0</v>
      </c>
      <c r="BJ77" s="7"/>
      <c r="BK77" s="8">
        <v>47.0</v>
      </c>
      <c r="BL77" s="8">
        <v>104.0</v>
      </c>
      <c r="BM77" s="7"/>
      <c r="BN77" s="7"/>
      <c r="BO77" s="7"/>
      <c r="BP77" s="7"/>
      <c r="BQ77" s="7"/>
      <c r="BR77" s="7"/>
      <c r="BS77" s="7"/>
      <c r="BT77" s="7"/>
      <c r="BU77" s="7"/>
    </row>
    <row r="78">
      <c r="A78" s="4">
        <v>75.0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6" t="s">
        <v>161</v>
      </c>
      <c r="AO78" s="5"/>
      <c r="AP78" s="5"/>
      <c r="AQ78" s="5"/>
      <c r="AR78" s="5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</row>
    <row r="79">
      <c r="A79" s="141">
        <v>76.0</v>
      </c>
      <c r="B79" s="142"/>
      <c r="C79" s="142"/>
      <c r="D79" s="142"/>
      <c r="E79" s="144" t="s">
        <v>109</v>
      </c>
      <c r="F79" s="142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4" t="s">
        <v>109</v>
      </c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4" t="s">
        <v>109</v>
      </c>
      <c r="AE79" s="144" t="s">
        <v>109</v>
      </c>
      <c r="AF79" s="142"/>
      <c r="AG79" s="144" t="s">
        <v>109</v>
      </c>
      <c r="AH79" s="142"/>
      <c r="AI79" s="144" t="s">
        <v>109</v>
      </c>
      <c r="AJ79" s="144" t="s">
        <v>109</v>
      </c>
      <c r="AK79" s="144" t="s">
        <v>109</v>
      </c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</row>
    <row r="80">
      <c r="A80" s="4">
        <v>77.0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6" t="s">
        <v>753</v>
      </c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8">
        <v>107.0</v>
      </c>
      <c r="BN80" s="7"/>
      <c r="BO80" s="7"/>
      <c r="BP80" s="7"/>
      <c r="BQ80" s="7"/>
      <c r="BR80" s="7"/>
      <c r="BS80" s="7"/>
      <c r="BT80" s="7"/>
      <c r="BU80" s="7"/>
    </row>
    <row r="81">
      <c r="A81" s="4">
        <v>78.0</v>
      </c>
      <c r="B81" s="5"/>
      <c r="C81" s="6" t="s">
        <v>160</v>
      </c>
      <c r="D81" s="5"/>
      <c r="E81" s="5"/>
      <c r="F81" s="5"/>
      <c r="G81" s="5"/>
      <c r="H81" s="5"/>
      <c r="I81" s="5"/>
      <c r="J81" s="5"/>
      <c r="K81" s="6" t="s">
        <v>145</v>
      </c>
      <c r="L81" s="6" t="s">
        <v>948</v>
      </c>
      <c r="M81" s="5"/>
      <c r="N81" s="6" t="s">
        <v>157</v>
      </c>
      <c r="O81" s="6" t="s">
        <v>312</v>
      </c>
      <c r="P81" s="5"/>
      <c r="Q81" s="5"/>
      <c r="R81" s="6" t="s">
        <v>171</v>
      </c>
      <c r="S81" s="6" t="s">
        <v>313</v>
      </c>
      <c r="T81" s="6" t="s">
        <v>143</v>
      </c>
      <c r="U81" s="5"/>
      <c r="V81" s="6" t="s">
        <v>150</v>
      </c>
      <c r="W81" s="6" t="s">
        <v>144</v>
      </c>
      <c r="X81" s="5"/>
      <c r="Y81" s="6" t="s">
        <v>167</v>
      </c>
      <c r="Z81" s="6" t="s">
        <v>168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6" t="s">
        <v>159</v>
      </c>
      <c r="AN81" s="5"/>
      <c r="AO81" s="6" t="s">
        <v>141</v>
      </c>
      <c r="AP81" s="5"/>
      <c r="AQ81" s="5"/>
      <c r="AR81" s="5"/>
      <c r="AS81" s="8">
        <v>83.0</v>
      </c>
      <c r="AT81" s="7"/>
      <c r="AU81" s="8">
        <v>82.0</v>
      </c>
      <c r="AV81" s="7"/>
      <c r="AW81" s="7"/>
      <c r="AX81" s="7"/>
      <c r="AY81" s="7"/>
      <c r="AZ81" s="7"/>
      <c r="BA81" s="8">
        <v>86.0</v>
      </c>
      <c r="BB81" s="8">
        <v>85.0</v>
      </c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8">
        <v>84.0</v>
      </c>
      <c r="BP81" s="7"/>
      <c r="BQ81" s="7"/>
      <c r="BR81" s="7"/>
      <c r="BS81" s="7"/>
      <c r="BT81" s="7"/>
      <c r="BU81" s="7"/>
    </row>
    <row r="82">
      <c r="A82" s="4">
        <v>79.0</v>
      </c>
      <c r="B82" s="5"/>
      <c r="C82" s="6" t="s">
        <v>160</v>
      </c>
      <c r="D82" s="5"/>
      <c r="E82" s="5"/>
      <c r="F82" s="5"/>
      <c r="G82" s="5"/>
      <c r="H82" s="5"/>
      <c r="I82" s="5"/>
      <c r="J82" s="5"/>
      <c r="K82" s="6" t="s">
        <v>145</v>
      </c>
      <c r="L82" s="6" t="s">
        <v>948</v>
      </c>
      <c r="M82" s="5"/>
      <c r="N82" s="6" t="s">
        <v>157</v>
      </c>
      <c r="O82" s="6" t="s">
        <v>312</v>
      </c>
      <c r="P82" s="5"/>
      <c r="Q82" s="5"/>
      <c r="R82" s="6" t="s">
        <v>171</v>
      </c>
      <c r="S82" s="6" t="s">
        <v>313</v>
      </c>
      <c r="T82" s="6" t="s">
        <v>143</v>
      </c>
      <c r="U82" s="5"/>
      <c r="V82" s="6" t="s">
        <v>150</v>
      </c>
      <c r="W82" s="6" t="s">
        <v>144</v>
      </c>
      <c r="X82" s="5"/>
      <c r="Y82" s="6" t="s">
        <v>167</v>
      </c>
      <c r="Z82" s="6" t="s">
        <v>168</v>
      </c>
      <c r="AA82" s="5"/>
      <c r="AB82" s="6" t="s">
        <v>170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6" t="s">
        <v>141</v>
      </c>
      <c r="AP82" s="5"/>
      <c r="AQ82" s="5"/>
      <c r="AR82" s="5"/>
      <c r="AS82" s="8">
        <v>83.0</v>
      </c>
      <c r="AT82" s="7"/>
      <c r="AU82" s="8">
        <v>82.0</v>
      </c>
      <c r="AV82" s="7"/>
      <c r="AW82" s="7"/>
      <c r="AX82" s="7"/>
      <c r="AY82" s="7"/>
      <c r="AZ82" s="7"/>
      <c r="BA82" s="8">
        <v>86.0</v>
      </c>
      <c r="BB82" s="8">
        <v>85.0</v>
      </c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8">
        <v>84.0</v>
      </c>
      <c r="BP82" s="7"/>
      <c r="BQ82" s="7"/>
      <c r="BR82" s="7"/>
      <c r="BS82" s="7"/>
      <c r="BT82" s="7"/>
      <c r="BU82" s="7"/>
    </row>
    <row r="83">
      <c r="A83" s="4">
        <v>80.0</v>
      </c>
      <c r="B83" s="5"/>
      <c r="C83" s="5"/>
      <c r="D83" s="5"/>
      <c r="E83" s="5"/>
      <c r="F83" s="5"/>
      <c r="G83" s="5"/>
      <c r="H83" s="5"/>
      <c r="I83" s="5"/>
      <c r="J83" s="6" t="s">
        <v>90</v>
      </c>
      <c r="K83" s="5"/>
      <c r="L83" s="5"/>
      <c r="M83" s="6" t="s">
        <v>128</v>
      </c>
      <c r="N83" s="5"/>
      <c r="O83" s="5"/>
      <c r="P83" s="6" t="s">
        <v>93</v>
      </c>
      <c r="Q83" s="6" t="s">
        <v>301</v>
      </c>
      <c r="R83" s="5"/>
      <c r="S83" s="5"/>
      <c r="T83" s="6" t="s">
        <v>122</v>
      </c>
      <c r="U83" s="5"/>
      <c r="V83" s="5"/>
      <c r="W83" s="5"/>
      <c r="X83" s="6" t="s">
        <v>756</v>
      </c>
      <c r="Y83" s="5"/>
      <c r="Z83" s="5"/>
      <c r="AA83" s="6" t="s">
        <v>307</v>
      </c>
      <c r="AB83" s="5"/>
      <c r="AC83" s="5"/>
      <c r="AD83" s="5"/>
      <c r="AE83" s="6" t="s">
        <v>302</v>
      </c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6" t="s">
        <v>126</v>
      </c>
      <c r="AQ83" s="5"/>
      <c r="AR83" s="5"/>
      <c r="AS83" s="7"/>
      <c r="AT83" s="7"/>
      <c r="AU83" s="7"/>
      <c r="AV83" s="7"/>
      <c r="AW83" s="8">
        <v>68.0</v>
      </c>
      <c r="AX83" s="7"/>
      <c r="AY83" s="7"/>
      <c r="AZ83" s="7"/>
      <c r="BA83" s="7"/>
      <c r="BB83" s="7"/>
      <c r="BC83" s="8">
        <v>110.0</v>
      </c>
      <c r="BD83" s="7"/>
      <c r="BE83" s="7"/>
      <c r="BF83" s="8">
        <v>67.0</v>
      </c>
      <c r="BG83" s="8">
        <v>63.0</v>
      </c>
      <c r="BH83" s="8">
        <v>61.0</v>
      </c>
      <c r="BI83" s="8">
        <v>62.0</v>
      </c>
      <c r="BJ83" s="7"/>
      <c r="BK83" s="8">
        <v>47.0</v>
      </c>
      <c r="BL83" s="7"/>
      <c r="BM83" s="7"/>
      <c r="BN83" s="7"/>
      <c r="BO83" s="7"/>
      <c r="BP83" s="7"/>
      <c r="BQ83" s="7"/>
      <c r="BR83" s="7"/>
      <c r="BS83" s="7"/>
      <c r="BT83" s="7"/>
      <c r="BU83" s="7"/>
    </row>
    <row r="84">
      <c r="A84" s="141">
        <v>81.0</v>
      </c>
      <c r="B84" s="142"/>
      <c r="C84" s="142"/>
      <c r="D84" s="142"/>
      <c r="E84" s="142"/>
      <c r="F84" s="144" t="s">
        <v>185</v>
      </c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  <c r="BT84" s="142"/>
      <c r="BU84" s="142"/>
    </row>
    <row r="85">
      <c r="A85" s="141">
        <v>82.0</v>
      </c>
      <c r="B85" s="142"/>
      <c r="C85" s="142"/>
      <c r="D85" s="142"/>
      <c r="E85" s="142"/>
      <c r="F85" s="142"/>
      <c r="G85" s="142"/>
      <c r="H85" s="142"/>
      <c r="I85" s="142"/>
      <c r="J85" s="145" t="s">
        <v>90</v>
      </c>
      <c r="K85" s="142"/>
      <c r="L85" s="142"/>
      <c r="M85" s="145" t="s">
        <v>128</v>
      </c>
      <c r="N85" s="142"/>
      <c r="O85" s="142"/>
      <c r="P85" s="145" t="s">
        <v>93</v>
      </c>
      <c r="Q85" s="145" t="s">
        <v>301</v>
      </c>
      <c r="R85" s="142"/>
      <c r="S85" s="142"/>
      <c r="T85" s="145" t="s">
        <v>122</v>
      </c>
      <c r="U85" s="142"/>
      <c r="V85" s="142"/>
      <c r="W85" s="142"/>
      <c r="X85" s="145" t="s">
        <v>756</v>
      </c>
      <c r="Y85" s="142"/>
      <c r="Z85" s="142"/>
      <c r="AA85" s="145" t="s">
        <v>307</v>
      </c>
      <c r="AB85" s="142"/>
      <c r="AC85" s="142"/>
      <c r="AD85" s="142"/>
      <c r="AE85" s="145" t="s">
        <v>302</v>
      </c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5" t="s">
        <v>126</v>
      </c>
      <c r="AQ85" s="142"/>
      <c r="AR85" s="142"/>
      <c r="AS85" s="142"/>
      <c r="AT85" s="142"/>
      <c r="AU85" s="142"/>
      <c r="AV85" s="142"/>
      <c r="AW85" s="141">
        <v>68.0</v>
      </c>
      <c r="AX85" s="142"/>
      <c r="AY85" s="142"/>
      <c r="AZ85" s="142"/>
      <c r="BA85" s="142"/>
      <c r="BB85" s="142"/>
      <c r="BC85" s="141">
        <v>111.0</v>
      </c>
      <c r="BD85" s="142"/>
      <c r="BE85" s="142"/>
      <c r="BF85" s="141">
        <v>67.0</v>
      </c>
      <c r="BG85" s="141">
        <v>63.0</v>
      </c>
      <c r="BH85" s="141">
        <v>61.0</v>
      </c>
      <c r="BI85" s="141">
        <v>62.0</v>
      </c>
      <c r="BJ85" s="142"/>
      <c r="BK85" s="141">
        <v>47.0</v>
      </c>
      <c r="BL85" s="142"/>
      <c r="BM85" s="142"/>
      <c r="BN85" s="142"/>
      <c r="BO85" s="142"/>
      <c r="BP85" s="142"/>
      <c r="BQ85" s="142"/>
      <c r="BR85" s="142"/>
      <c r="BS85" s="142"/>
      <c r="BT85" s="142"/>
      <c r="BU85" s="142"/>
    </row>
    <row r="86">
      <c r="A86" s="141">
        <v>83.0</v>
      </c>
      <c r="B86" s="142"/>
      <c r="C86" s="142"/>
      <c r="D86" s="142"/>
      <c r="E86" s="142"/>
      <c r="F86" s="142"/>
      <c r="G86" s="142"/>
      <c r="H86" s="142"/>
      <c r="I86" s="142"/>
      <c r="J86" s="144" t="s">
        <v>234</v>
      </c>
      <c r="K86" s="142"/>
      <c r="L86" s="142"/>
      <c r="M86" s="144" t="s">
        <v>234</v>
      </c>
      <c r="N86" s="142"/>
      <c r="O86" s="142"/>
      <c r="P86" s="144" t="s">
        <v>234</v>
      </c>
      <c r="Q86" s="144" t="s">
        <v>234</v>
      </c>
      <c r="R86" s="142"/>
      <c r="S86" s="142"/>
      <c r="T86" s="144" t="s">
        <v>234</v>
      </c>
      <c r="U86" s="142"/>
      <c r="V86" s="142"/>
      <c r="W86" s="142"/>
      <c r="X86" s="144" t="s">
        <v>234</v>
      </c>
      <c r="Y86" s="142"/>
      <c r="Z86" s="142"/>
      <c r="AA86" s="144" t="s">
        <v>234</v>
      </c>
      <c r="AB86" s="142"/>
      <c r="AC86" s="142"/>
      <c r="AD86" s="142"/>
      <c r="AE86" s="144" t="s">
        <v>234</v>
      </c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4" t="s">
        <v>234</v>
      </c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142"/>
      <c r="BS86" s="142"/>
      <c r="BT86" s="142"/>
      <c r="BU86" s="142"/>
    </row>
    <row r="87">
      <c r="A87" s="141">
        <v>84.0</v>
      </c>
      <c r="B87" s="142"/>
      <c r="C87" s="142"/>
      <c r="D87" s="142"/>
      <c r="E87" s="142"/>
      <c r="F87" s="142"/>
      <c r="G87" s="142"/>
      <c r="H87" s="142"/>
      <c r="I87" s="142"/>
      <c r="J87" s="144" t="s">
        <v>236</v>
      </c>
      <c r="K87" s="142"/>
      <c r="L87" s="142"/>
      <c r="M87" s="144" t="s">
        <v>236</v>
      </c>
      <c r="N87" s="142"/>
      <c r="O87" s="142"/>
      <c r="P87" s="144" t="s">
        <v>236</v>
      </c>
      <c r="Q87" s="144" t="s">
        <v>236</v>
      </c>
      <c r="R87" s="142"/>
      <c r="S87" s="142"/>
      <c r="T87" s="144" t="s">
        <v>236</v>
      </c>
      <c r="U87" s="142"/>
      <c r="V87" s="142"/>
      <c r="W87" s="142"/>
      <c r="X87" s="144" t="s">
        <v>236</v>
      </c>
      <c r="Y87" s="142"/>
      <c r="Z87" s="142"/>
      <c r="AA87" s="144" t="s">
        <v>236</v>
      </c>
      <c r="AB87" s="142"/>
      <c r="AC87" s="142"/>
      <c r="AD87" s="142"/>
      <c r="AE87" s="144" t="s">
        <v>236</v>
      </c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4" t="s">
        <v>236</v>
      </c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  <c r="BT87" s="142"/>
      <c r="BU87" s="142"/>
    </row>
    <row r="88">
      <c r="A88" s="141">
        <v>85.0</v>
      </c>
      <c r="B88" s="142"/>
      <c r="C88" s="142"/>
      <c r="D88" s="142"/>
      <c r="E88" s="142"/>
      <c r="F88" s="142"/>
      <c r="G88" s="142"/>
      <c r="H88" s="142"/>
      <c r="I88" s="142"/>
      <c r="J88" s="144" t="s">
        <v>258</v>
      </c>
      <c r="K88" s="142"/>
      <c r="L88" s="142"/>
      <c r="M88" s="144" t="s">
        <v>258</v>
      </c>
      <c r="N88" s="142"/>
      <c r="O88" s="142"/>
      <c r="P88" s="144" t="s">
        <v>258</v>
      </c>
      <c r="Q88" s="144" t="s">
        <v>258</v>
      </c>
      <c r="R88" s="142"/>
      <c r="S88" s="142"/>
      <c r="T88" s="144" t="s">
        <v>258</v>
      </c>
      <c r="U88" s="142"/>
      <c r="V88" s="142"/>
      <c r="W88" s="142"/>
      <c r="X88" s="144" t="s">
        <v>258</v>
      </c>
      <c r="Y88" s="142"/>
      <c r="Z88" s="142"/>
      <c r="AA88" s="144" t="s">
        <v>258</v>
      </c>
      <c r="AB88" s="142"/>
      <c r="AC88" s="142"/>
      <c r="AD88" s="142"/>
      <c r="AE88" s="144" t="s">
        <v>258</v>
      </c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4" t="s">
        <v>258</v>
      </c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  <c r="BT88" s="142"/>
      <c r="BU88" s="142"/>
    </row>
    <row r="89">
      <c r="A89" s="141">
        <v>86.0</v>
      </c>
      <c r="B89" s="142"/>
      <c r="C89" s="142"/>
      <c r="D89" s="142"/>
      <c r="E89" s="142"/>
      <c r="F89" s="142"/>
      <c r="G89" s="142"/>
      <c r="H89" s="142"/>
      <c r="I89" s="142"/>
      <c r="J89" s="144" t="s">
        <v>268</v>
      </c>
      <c r="K89" s="142"/>
      <c r="L89" s="142"/>
      <c r="M89" s="144" t="s">
        <v>268</v>
      </c>
      <c r="N89" s="142"/>
      <c r="O89" s="142"/>
      <c r="P89" s="144" t="s">
        <v>268</v>
      </c>
      <c r="Q89" s="144" t="s">
        <v>268</v>
      </c>
      <c r="R89" s="142"/>
      <c r="S89" s="142"/>
      <c r="T89" s="144" t="s">
        <v>268</v>
      </c>
      <c r="U89" s="142"/>
      <c r="V89" s="142"/>
      <c r="W89" s="142"/>
      <c r="X89" s="144" t="s">
        <v>268</v>
      </c>
      <c r="Y89" s="142"/>
      <c r="Z89" s="142"/>
      <c r="AA89" s="144" t="s">
        <v>268</v>
      </c>
      <c r="AB89" s="142"/>
      <c r="AC89" s="142"/>
      <c r="AD89" s="142"/>
      <c r="AE89" s="144" t="s">
        <v>268</v>
      </c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4" t="s">
        <v>268</v>
      </c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</row>
    <row r="90">
      <c r="A90" s="141">
        <v>87.0</v>
      </c>
      <c r="B90" s="142"/>
      <c r="C90" s="142"/>
      <c r="D90" s="142"/>
      <c r="E90" s="142"/>
      <c r="F90" s="142"/>
      <c r="G90" s="142"/>
      <c r="H90" s="142"/>
      <c r="I90" s="142"/>
      <c r="J90" s="144" t="s">
        <v>189</v>
      </c>
      <c r="K90" s="142"/>
      <c r="L90" s="142"/>
      <c r="M90" s="144" t="s">
        <v>189</v>
      </c>
      <c r="N90" s="142"/>
      <c r="O90" s="142"/>
      <c r="P90" s="144" t="s">
        <v>189</v>
      </c>
      <c r="Q90" s="144" t="s">
        <v>189</v>
      </c>
      <c r="R90" s="142"/>
      <c r="S90" s="142"/>
      <c r="T90" s="144" t="s">
        <v>189</v>
      </c>
      <c r="U90" s="142"/>
      <c r="V90" s="142"/>
      <c r="W90" s="142"/>
      <c r="X90" s="144" t="s">
        <v>189</v>
      </c>
      <c r="Y90" s="142"/>
      <c r="Z90" s="142"/>
      <c r="AA90" s="144" t="s">
        <v>189</v>
      </c>
      <c r="AB90" s="142"/>
      <c r="AC90" s="142"/>
      <c r="AD90" s="142"/>
      <c r="AE90" s="144" t="s">
        <v>189</v>
      </c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4" t="s">
        <v>189</v>
      </c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</row>
    <row r="91">
      <c r="A91" s="141">
        <v>88.0</v>
      </c>
      <c r="B91" s="142"/>
      <c r="C91" s="142"/>
      <c r="D91" s="142"/>
      <c r="E91" s="142"/>
      <c r="F91" s="142"/>
      <c r="G91" s="142"/>
      <c r="H91" s="142"/>
      <c r="I91" s="142"/>
      <c r="J91" s="144" t="s">
        <v>190</v>
      </c>
      <c r="K91" s="142"/>
      <c r="L91" s="142"/>
      <c r="M91" s="144" t="s">
        <v>190</v>
      </c>
      <c r="N91" s="142"/>
      <c r="O91" s="142"/>
      <c r="P91" s="144" t="s">
        <v>190</v>
      </c>
      <c r="Q91" s="144" t="s">
        <v>190</v>
      </c>
      <c r="R91" s="142"/>
      <c r="S91" s="142"/>
      <c r="T91" s="144" t="s">
        <v>190</v>
      </c>
      <c r="U91" s="142"/>
      <c r="V91" s="142"/>
      <c r="W91" s="142"/>
      <c r="X91" s="144" t="s">
        <v>190</v>
      </c>
      <c r="Y91" s="142"/>
      <c r="Z91" s="142"/>
      <c r="AA91" s="144" t="s">
        <v>190</v>
      </c>
      <c r="AB91" s="142"/>
      <c r="AC91" s="142"/>
      <c r="AD91" s="142"/>
      <c r="AE91" s="144" t="s">
        <v>190</v>
      </c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4" t="s">
        <v>190</v>
      </c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142"/>
      <c r="BS91" s="142"/>
      <c r="BT91" s="142"/>
      <c r="BU91" s="142"/>
    </row>
    <row r="92">
      <c r="A92" s="141">
        <v>89.0</v>
      </c>
      <c r="B92" s="142"/>
      <c r="C92" s="142"/>
      <c r="D92" s="142"/>
      <c r="E92" s="142"/>
      <c r="F92" s="142"/>
      <c r="G92" s="142"/>
      <c r="H92" s="142"/>
      <c r="I92" s="142"/>
      <c r="J92" s="144" t="s">
        <v>191</v>
      </c>
      <c r="K92" s="142"/>
      <c r="L92" s="142"/>
      <c r="M92" s="144" t="s">
        <v>191</v>
      </c>
      <c r="N92" s="142"/>
      <c r="O92" s="142"/>
      <c r="P92" s="144" t="s">
        <v>191</v>
      </c>
      <c r="Q92" s="144" t="s">
        <v>191</v>
      </c>
      <c r="R92" s="142"/>
      <c r="S92" s="142"/>
      <c r="T92" s="144" t="s">
        <v>191</v>
      </c>
      <c r="U92" s="142"/>
      <c r="V92" s="142"/>
      <c r="W92" s="142"/>
      <c r="X92" s="144" t="s">
        <v>191</v>
      </c>
      <c r="Y92" s="142"/>
      <c r="Z92" s="142"/>
      <c r="AA92" s="144" t="s">
        <v>191</v>
      </c>
      <c r="AB92" s="142"/>
      <c r="AC92" s="142"/>
      <c r="AD92" s="142"/>
      <c r="AE92" s="144" t="s">
        <v>191</v>
      </c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4" t="s">
        <v>191</v>
      </c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142"/>
      <c r="BS92" s="142"/>
      <c r="BT92" s="142"/>
      <c r="BU92" s="142"/>
    </row>
    <row r="93">
      <c r="A93" s="141">
        <v>90.0</v>
      </c>
      <c r="B93" s="142"/>
      <c r="C93" s="142"/>
      <c r="D93" s="142"/>
      <c r="E93" s="142"/>
      <c r="F93" s="142"/>
      <c r="G93" s="142"/>
      <c r="H93" s="142"/>
      <c r="I93" s="142"/>
      <c r="J93" s="144" t="s">
        <v>192</v>
      </c>
      <c r="K93" s="142"/>
      <c r="L93" s="142"/>
      <c r="M93" s="144" t="s">
        <v>192</v>
      </c>
      <c r="N93" s="142"/>
      <c r="O93" s="142"/>
      <c r="P93" s="144" t="s">
        <v>192</v>
      </c>
      <c r="Q93" s="144" t="s">
        <v>192</v>
      </c>
      <c r="R93" s="142"/>
      <c r="S93" s="142"/>
      <c r="T93" s="144" t="s">
        <v>192</v>
      </c>
      <c r="U93" s="142"/>
      <c r="V93" s="142"/>
      <c r="W93" s="142"/>
      <c r="X93" s="144" t="s">
        <v>192</v>
      </c>
      <c r="Y93" s="142"/>
      <c r="Z93" s="142"/>
      <c r="AA93" s="144" t="s">
        <v>192</v>
      </c>
      <c r="AB93" s="142"/>
      <c r="AC93" s="142"/>
      <c r="AD93" s="142"/>
      <c r="AE93" s="144" t="s">
        <v>192</v>
      </c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4" t="s">
        <v>192</v>
      </c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142"/>
      <c r="BS93" s="142"/>
      <c r="BT93" s="142"/>
      <c r="BU93" s="142"/>
    </row>
    <row r="94">
      <c r="A94" s="141">
        <v>91.0</v>
      </c>
      <c r="B94" s="142"/>
      <c r="C94" s="142"/>
      <c r="D94" s="142"/>
      <c r="E94" s="142"/>
      <c r="F94" s="142"/>
      <c r="G94" s="142"/>
      <c r="H94" s="142"/>
      <c r="I94" s="142"/>
      <c r="J94" s="144" t="s">
        <v>193</v>
      </c>
      <c r="K94" s="142"/>
      <c r="L94" s="142"/>
      <c r="M94" s="144" t="s">
        <v>193</v>
      </c>
      <c r="N94" s="142"/>
      <c r="O94" s="142"/>
      <c r="P94" s="144" t="s">
        <v>193</v>
      </c>
      <c r="Q94" s="144" t="s">
        <v>193</v>
      </c>
      <c r="R94" s="142"/>
      <c r="S94" s="142"/>
      <c r="T94" s="144" t="s">
        <v>193</v>
      </c>
      <c r="U94" s="142"/>
      <c r="V94" s="142"/>
      <c r="W94" s="142"/>
      <c r="X94" s="144" t="s">
        <v>193</v>
      </c>
      <c r="Y94" s="142"/>
      <c r="Z94" s="142"/>
      <c r="AA94" s="144" t="s">
        <v>193</v>
      </c>
      <c r="AB94" s="142"/>
      <c r="AC94" s="142"/>
      <c r="AD94" s="142"/>
      <c r="AE94" s="144" t="s">
        <v>193</v>
      </c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4" t="s">
        <v>193</v>
      </c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</row>
    <row r="95">
      <c r="A95" s="141">
        <v>92.0</v>
      </c>
      <c r="B95" s="142"/>
      <c r="C95" s="142"/>
      <c r="D95" s="142"/>
      <c r="E95" s="142"/>
      <c r="F95" s="142"/>
      <c r="G95" s="142"/>
      <c r="H95" s="142"/>
      <c r="I95" s="142"/>
      <c r="J95" s="144" t="s">
        <v>194</v>
      </c>
      <c r="K95" s="142"/>
      <c r="L95" s="142"/>
      <c r="M95" s="144" t="s">
        <v>194</v>
      </c>
      <c r="N95" s="142"/>
      <c r="O95" s="142"/>
      <c r="P95" s="144" t="s">
        <v>194</v>
      </c>
      <c r="Q95" s="144" t="s">
        <v>194</v>
      </c>
      <c r="R95" s="142"/>
      <c r="S95" s="142"/>
      <c r="T95" s="144" t="s">
        <v>194</v>
      </c>
      <c r="U95" s="142"/>
      <c r="V95" s="142"/>
      <c r="W95" s="142"/>
      <c r="X95" s="144" t="s">
        <v>194</v>
      </c>
      <c r="Y95" s="142"/>
      <c r="Z95" s="142"/>
      <c r="AA95" s="144" t="s">
        <v>194</v>
      </c>
      <c r="AB95" s="142"/>
      <c r="AC95" s="142"/>
      <c r="AD95" s="142"/>
      <c r="AE95" s="144" t="s">
        <v>194</v>
      </c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4" t="s">
        <v>194</v>
      </c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  <c r="BS95" s="142"/>
      <c r="BT95" s="142"/>
      <c r="BU95" s="142"/>
    </row>
    <row r="96">
      <c r="A96" s="141">
        <v>93.0</v>
      </c>
      <c r="B96" s="142"/>
      <c r="C96" s="142"/>
      <c r="D96" s="142"/>
      <c r="E96" s="142"/>
      <c r="F96" s="142"/>
      <c r="G96" s="142"/>
      <c r="H96" s="142"/>
      <c r="I96" s="142"/>
      <c r="J96" s="144" t="s">
        <v>195</v>
      </c>
      <c r="K96" s="142"/>
      <c r="L96" s="142"/>
      <c r="M96" s="144" t="s">
        <v>195</v>
      </c>
      <c r="N96" s="142"/>
      <c r="O96" s="142"/>
      <c r="P96" s="144" t="s">
        <v>195</v>
      </c>
      <c r="Q96" s="144" t="s">
        <v>195</v>
      </c>
      <c r="R96" s="142"/>
      <c r="S96" s="142"/>
      <c r="T96" s="144" t="s">
        <v>195</v>
      </c>
      <c r="U96" s="142"/>
      <c r="V96" s="142"/>
      <c r="W96" s="142"/>
      <c r="X96" s="144" t="s">
        <v>195</v>
      </c>
      <c r="Y96" s="142"/>
      <c r="Z96" s="142"/>
      <c r="AA96" s="144" t="s">
        <v>195</v>
      </c>
      <c r="AB96" s="142"/>
      <c r="AC96" s="142"/>
      <c r="AD96" s="142"/>
      <c r="AE96" s="144" t="s">
        <v>195</v>
      </c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4" t="s">
        <v>195</v>
      </c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  <c r="BT96" s="142"/>
      <c r="BU96" s="142"/>
    </row>
    <row r="97">
      <c r="A97" s="141">
        <v>94.0</v>
      </c>
      <c r="B97" s="142"/>
      <c r="C97" s="142"/>
      <c r="D97" s="142"/>
      <c r="E97" s="142"/>
      <c r="F97" s="142"/>
      <c r="G97" s="142"/>
      <c r="H97" s="142"/>
      <c r="I97" s="142"/>
      <c r="J97" s="144" t="s">
        <v>196</v>
      </c>
      <c r="K97" s="142"/>
      <c r="L97" s="142"/>
      <c r="M97" s="144" t="s">
        <v>196</v>
      </c>
      <c r="N97" s="142"/>
      <c r="O97" s="142"/>
      <c r="P97" s="144" t="s">
        <v>196</v>
      </c>
      <c r="Q97" s="144" t="s">
        <v>196</v>
      </c>
      <c r="R97" s="142"/>
      <c r="S97" s="142"/>
      <c r="T97" s="144" t="s">
        <v>196</v>
      </c>
      <c r="U97" s="142"/>
      <c r="V97" s="142"/>
      <c r="W97" s="142"/>
      <c r="X97" s="144" t="s">
        <v>196</v>
      </c>
      <c r="Y97" s="142"/>
      <c r="Z97" s="142"/>
      <c r="AA97" s="144" t="s">
        <v>196</v>
      </c>
      <c r="AB97" s="142"/>
      <c r="AC97" s="142"/>
      <c r="AD97" s="142"/>
      <c r="AE97" s="144" t="s">
        <v>196</v>
      </c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4" t="s">
        <v>196</v>
      </c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  <c r="BT97" s="142"/>
      <c r="BU97" s="142"/>
    </row>
    <row r="98">
      <c r="A98" s="141">
        <v>95.0</v>
      </c>
      <c r="B98" s="142"/>
      <c r="C98" s="142"/>
      <c r="D98" s="142"/>
      <c r="E98" s="142"/>
      <c r="F98" s="142"/>
      <c r="G98" s="142"/>
      <c r="H98" s="142"/>
      <c r="I98" s="142"/>
      <c r="J98" s="144" t="s">
        <v>197</v>
      </c>
      <c r="K98" s="142"/>
      <c r="L98" s="142"/>
      <c r="M98" s="144" t="s">
        <v>197</v>
      </c>
      <c r="N98" s="142"/>
      <c r="O98" s="142"/>
      <c r="P98" s="144" t="s">
        <v>197</v>
      </c>
      <c r="Q98" s="144" t="s">
        <v>197</v>
      </c>
      <c r="R98" s="142"/>
      <c r="S98" s="142"/>
      <c r="T98" s="144" t="s">
        <v>197</v>
      </c>
      <c r="U98" s="142"/>
      <c r="V98" s="142"/>
      <c r="W98" s="142"/>
      <c r="X98" s="144" t="s">
        <v>197</v>
      </c>
      <c r="Y98" s="142"/>
      <c r="Z98" s="142"/>
      <c r="AA98" s="144" t="s">
        <v>197</v>
      </c>
      <c r="AB98" s="142"/>
      <c r="AC98" s="142"/>
      <c r="AD98" s="142"/>
      <c r="AE98" s="144" t="s">
        <v>197</v>
      </c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4" t="s">
        <v>197</v>
      </c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142"/>
      <c r="BS98" s="142"/>
      <c r="BT98" s="142"/>
      <c r="BU98" s="142"/>
    </row>
    <row r="99">
      <c r="A99" s="141">
        <v>96.0</v>
      </c>
      <c r="B99" s="142"/>
      <c r="C99" s="142"/>
      <c r="D99" s="142"/>
      <c r="E99" s="142"/>
      <c r="F99" s="142"/>
      <c r="G99" s="142"/>
      <c r="H99" s="142"/>
      <c r="I99" s="142"/>
      <c r="J99" s="144" t="s">
        <v>198</v>
      </c>
      <c r="K99" s="142"/>
      <c r="L99" s="142"/>
      <c r="M99" s="144" t="s">
        <v>198</v>
      </c>
      <c r="N99" s="142"/>
      <c r="O99" s="142"/>
      <c r="P99" s="144" t="s">
        <v>198</v>
      </c>
      <c r="Q99" s="144" t="s">
        <v>198</v>
      </c>
      <c r="R99" s="142"/>
      <c r="S99" s="142"/>
      <c r="T99" s="144" t="s">
        <v>198</v>
      </c>
      <c r="U99" s="142"/>
      <c r="V99" s="142"/>
      <c r="W99" s="142"/>
      <c r="X99" s="144" t="s">
        <v>198</v>
      </c>
      <c r="Y99" s="142"/>
      <c r="Z99" s="142"/>
      <c r="AA99" s="144" t="s">
        <v>198</v>
      </c>
      <c r="AB99" s="142"/>
      <c r="AC99" s="142"/>
      <c r="AD99" s="142"/>
      <c r="AE99" s="144" t="s">
        <v>198</v>
      </c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4" t="s">
        <v>198</v>
      </c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</row>
    <row r="100">
      <c r="A100" s="141">
        <v>97.0</v>
      </c>
      <c r="B100" s="142"/>
      <c r="C100" s="142"/>
      <c r="D100" s="142"/>
      <c r="E100" s="142"/>
      <c r="F100" s="142"/>
      <c r="G100" s="142"/>
      <c r="H100" s="142"/>
      <c r="I100" s="142"/>
      <c r="J100" s="144" t="s">
        <v>199</v>
      </c>
      <c r="K100" s="142"/>
      <c r="L100" s="142"/>
      <c r="M100" s="144" t="s">
        <v>199</v>
      </c>
      <c r="N100" s="142"/>
      <c r="O100" s="142"/>
      <c r="P100" s="144" t="s">
        <v>199</v>
      </c>
      <c r="Q100" s="144" t="s">
        <v>199</v>
      </c>
      <c r="R100" s="142"/>
      <c r="S100" s="142"/>
      <c r="T100" s="144" t="s">
        <v>199</v>
      </c>
      <c r="U100" s="142"/>
      <c r="V100" s="142"/>
      <c r="W100" s="142"/>
      <c r="X100" s="144" t="s">
        <v>199</v>
      </c>
      <c r="Y100" s="142"/>
      <c r="Z100" s="142"/>
      <c r="AA100" s="144" t="s">
        <v>199</v>
      </c>
      <c r="AB100" s="142"/>
      <c r="AC100" s="142"/>
      <c r="AD100" s="142"/>
      <c r="AE100" s="144" t="s">
        <v>199</v>
      </c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4" t="s">
        <v>199</v>
      </c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</row>
    <row r="101">
      <c r="A101" s="141">
        <v>98.0</v>
      </c>
      <c r="B101" s="142"/>
      <c r="C101" s="142"/>
      <c r="D101" s="142"/>
      <c r="E101" s="142"/>
      <c r="F101" s="142"/>
      <c r="G101" s="142"/>
      <c r="H101" s="142"/>
      <c r="I101" s="142"/>
      <c r="J101" s="144" t="s">
        <v>200</v>
      </c>
      <c r="K101" s="142"/>
      <c r="L101" s="142"/>
      <c r="M101" s="144" t="s">
        <v>200</v>
      </c>
      <c r="N101" s="142"/>
      <c r="O101" s="142"/>
      <c r="P101" s="144" t="s">
        <v>200</v>
      </c>
      <c r="Q101" s="144" t="s">
        <v>200</v>
      </c>
      <c r="R101" s="142"/>
      <c r="S101" s="142"/>
      <c r="T101" s="144" t="s">
        <v>200</v>
      </c>
      <c r="U101" s="142"/>
      <c r="V101" s="142"/>
      <c r="W101" s="142"/>
      <c r="X101" s="144" t="s">
        <v>200</v>
      </c>
      <c r="Y101" s="142"/>
      <c r="Z101" s="142"/>
      <c r="AA101" s="144" t="s">
        <v>200</v>
      </c>
      <c r="AB101" s="142"/>
      <c r="AC101" s="142"/>
      <c r="AD101" s="142"/>
      <c r="AE101" s="144" t="s">
        <v>200</v>
      </c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4" t="s">
        <v>200</v>
      </c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</row>
    <row r="102">
      <c r="A102" s="141">
        <v>99.0</v>
      </c>
      <c r="B102" s="142"/>
      <c r="C102" s="142"/>
      <c r="D102" s="142"/>
      <c r="E102" s="142"/>
      <c r="F102" s="142"/>
      <c r="G102" s="142"/>
      <c r="H102" s="142"/>
      <c r="I102" s="142"/>
      <c r="J102" s="144" t="s">
        <v>201</v>
      </c>
      <c r="K102" s="142"/>
      <c r="L102" s="142"/>
      <c r="M102" s="144" t="s">
        <v>201</v>
      </c>
      <c r="N102" s="142"/>
      <c r="O102" s="142"/>
      <c r="P102" s="144" t="s">
        <v>201</v>
      </c>
      <c r="Q102" s="144" t="s">
        <v>201</v>
      </c>
      <c r="R102" s="142"/>
      <c r="S102" s="142"/>
      <c r="T102" s="144" t="s">
        <v>201</v>
      </c>
      <c r="U102" s="142"/>
      <c r="V102" s="142"/>
      <c r="W102" s="142"/>
      <c r="X102" s="144" t="s">
        <v>201</v>
      </c>
      <c r="Y102" s="142"/>
      <c r="Z102" s="142"/>
      <c r="AA102" s="144" t="s">
        <v>201</v>
      </c>
      <c r="AB102" s="142"/>
      <c r="AC102" s="142"/>
      <c r="AD102" s="142"/>
      <c r="AE102" s="144" t="s">
        <v>201</v>
      </c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4" t="s">
        <v>201</v>
      </c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</row>
    <row r="103">
      <c r="A103" s="141">
        <v>100.0</v>
      </c>
      <c r="B103" s="142"/>
      <c r="C103" s="146" t="s">
        <v>160</v>
      </c>
      <c r="D103" s="142"/>
      <c r="E103" s="144" t="s">
        <v>242</v>
      </c>
      <c r="F103" s="142"/>
      <c r="G103" s="142"/>
      <c r="H103" s="144" t="s">
        <v>242</v>
      </c>
      <c r="I103" s="144" t="s">
        <v>242</v>
      </c>
      <c r="J103" s="142"/>
      <c r="K103" s="146" t="s">
        <v>145</v>
      </c>
      <c r="L103" s="146" t="s">
        <v>948</v>
      </c>
      <c r="M103" s="142"/>
      <c r="N103" s="146" t="s">
        <v>157</v>
      </c>
      <c r="O103" s="146" t="s">
        <v>312</v>
      </c>
      <c r="P103" s="142"/>
      <c r="Q103" s="142"/>
      <c r="R103" s="146" t="s">
        <v>171</v>
      </c>
      <c r="S103" s="146" t="s">
        <v>313</v>
      </c>
      <c r="T103" s="146" t="s">
        <v>143</v>
      </c>
      <c r="U103" s="142"/>
      <c r="V103" s="146" t="s">
        <v>150</v>
      </c>
      <c r="W103" s="146" t="s">
        <v>144</v>
      </c>
      <c r="X103" s="142"/>
      <c r="Y103" s="146" t="s">
        <v>167</v>
      </c>
      <c r="Z103" s="146" t="s">
        <v>168</v>
      </c>
      <c r="AA103" s="142"/>
      <c r="AB103" s="144" t="s">
        <v>242</v>
      </c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4" t="s">
        <v>242</v>
      </c>
      <c r="AN103" s="142"/>
      <c r="AO103" s="146" t="s">
        <v>141</v>
      </c>
      <c r="AP103" s="142"/>
      <c r="AQ103" s="142"/>
      <c r="AR103" s="142"/>
      <c r="AS103" s="141">
        <v>83.0</v>
      </c>
      <c r="AT103" s="142"/>
      <c r="AU103" s="141">
        <v>82.0</v>
      </c>
      <c r="AV103" s="142"/>
      <c r="AW103" s="142"/>
      <c r="AX103" s="142"/>
      <c r="AY103" s="142"/>
      <c r="AZ103" s="142"/>
      <c r="BA103" s="141">
        <v>86.0</v>
      </c>
      <c r="BB103" s="141">
        <v>85.0</v>
      </c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1">
        <v>84.0</v>
      </c>
      <c r="BP103" s="142"/>
      <c r="BQ103" s="142"/>
      <c r="BR103" s="142"/>
      <c r="BS103" s="142"/>
      <c r="BT103" s="142"/>
      <c r="BU103" s="142"/>
    </row>
    <row r="104">
      <c r="A104" s="141">
        <v>101.0</v>
      </c>
      <c r="B104" s="142"/>
      <c r="C104" s="146" t="s">
        <v>160</v>
      </c>
      <c r="D104" s="142"/>
      <c r="E104" s="144" t="s">
        <v>203</v>
      </c>
      <c r="F104" s="142"/>
      <c r="G104" s="142"/>
      <c r="H104" s="144" t="s">
        <v>203</v>
      </c>
      <c r="I104" s="144" t="s">
        <v>203</v>
      </c>
      <c r="J104" s="142"/>
      <c r="K104" s="146" t="s">
        <v>145</v>
      </c>
      <c r="L104" s="146" t="s">
        <v>948</v>
      </c>
      <c r="M104" s="142"/>
      <c r="N104" s="146" t="s">
        <v>157</v>
      </c>
      <c r="O104" s="146" t="s">
        <v>312</v>
      </c>
      <c r="P104" s="142"/>
      <c r="Q104" s="142"/>
      <c r="R104" s="146" t="s">
        <v>171</v>
      </c>
      <c r="S104" s="146" t="s">
        <v>313</v>
      </c>
      <c r="T104" s="146" t="s">
        <v>143</v>
      </c>
      <c r="U104" s="142"/>
      <c r="V104" s="146" t="s">
        <v>150</v>
      </c>
      <c r="W104" s="146" t="s">
        <v>144</v>
      </c>
      <c r="X104" s="142"/>
      <c r="Y104" s="146" t="s">
        <v>167</v>
      </c>
      <c r="Z104" s="146" t="s">
        <v>168</v>
      </c>
      <c r="AA104" s="142"/>
      <c r="AB104" s="144" t="s">
        <v>203</v>
      </c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4" t="s">
        <v>203</v>
      </c>
      <c r="AN104" s="142"/>
      <c r="AO104" s="146" t="s">
        <v>141</v>
      </c>
      <c r="AP104" s="142"/>
      <c r="AQ104" s="142"/>
      <c r="AR104" s="142"/>
      <c r="AS104" s="141">
        <v>83.0</v>
      </c>
      <c r="AT104" s="142"/>
      <c r="AU104" s="141">
        <v>82.0</v>
      </c>
      <c r="AV104" s="142"/>
      <c r="AW104" s="142"/>
      <c r="AX104" s="142"/>
      <c r="AY104" s="142"/>
      <c r="AZ104" s="142"/>
      <c r="BA104" s="141">
        <v>86.0</v>
      </c>
      <c r="BB104" s="141">
        <v>85.0</v>
      </c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1">
        <v>84.0</v>
      </c>
      <c r="BP104" s="142"/>
      <c r="BQ104" s="142"/>
      <c r="BR104" s="142"/>
      <c r="BS104" s="142"/>
      <c r="BT104" s="142"/>
      <c r="BU104" s="142"/>
    </row>
    <row r="105">
      <c r="A105" s="4">
        <v>102.0</v>
      </c>
      <c r="B105" s="5"/>
      <c r="C105" s="6" t="s">
        <v>160</v>
      </c>
      <c r="D105" s="5"/>
      <c r="E105" s="5"/>
      <c r="F105" s="5"/>
      <c r="G105" s="5"/>
      <c r="H105" s="5"/>
      <c r="I105" s="5"/>
      <c r="J105" s="5"/>
      <c r="K105" s="6" t="s">
        <v>145</v>
      </c>
      <c r="L105" s="6" t="s">
        <v>948</v>
      </c>
      <c r="M105" s="5"/>
      <c r="N105" s="6" t="s">
        <v>157</v>
      </c>
      <c r="O105" s="6" t="s">
        <v>312</v>
      </c>
      <c r="P105" s="5"/>
      <c r="Q105" s="5"/>
      <c r="R105" s="6" t="s">
        <v>171</v>
      </c>
      <c r="S105" s="6" t="s">
        <v>313</v>
      </c>
      <c r="T105" s="6" t="s">
        <v>143</v>
      </c>
      <c r="U105" s="5"/>
      <c r="V105" s="6" t="s">
        <v>150</v>
      </c>
      <c r="W105" s="6" t="s">
        <v>144</v>
      </c>
      <c r="X105" s="5"/>
      <c r="Y105" s="6" t="s">
        <v>167</v>
      </c>
      <c r="Z105" s="6" t="s">
        <v>168</v>
      </c>
      <c r="AA105" s="5"/>
      <c r="AB105" s="6" t="s">
        <v>314</v>
      </c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6" t="s">
        <v>141</v>
      </c>
      <c r="AP105" s="5"/>
      <c r="AQ105" s="5"/>
      <c r="AR105" s="5"/>
      <c r="AS105" s="8">
        <v>83.0</v>
      </c>
      <c r="AT105" s="7"/>
      <c r="AU105" s="8">
        <v>82.0</v>
      </c>
      <c r="AV105" s="7"/>
      <c r="AW105" s="7"/>
      <c r="AX105" s="7"/>
      <c r="AY105" s="7"/>
      <c r="AZ105" s="7"/>
      <c r="BA105" s="8">
        <v>86.0</v>
      </c>
      <c r="BB105" s="8">
        <v>85.0</v>
      </c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8">
        <v>84.0</v>
      </c>
      <c r="BP105" s="7"/>
      <c r="BQ105" s="7"/>
      <c r="BR105" s="7"/>
      <c r="BS105" s="7"/>
      <c r="BT105" s="7"/>
      <c r="BU105" s="7"/>
    </row>
    <row r="106">
      <c r="A106" s="4">
        <v>103.0</v>
      </c>
      <c r="B106" s="5"/>
      <c r="C106" s="6" t="s">
        <v>160</v>
      </c>
      <c r="D106" s="5"/>
      <c r="E106" s="5"/>
      <c r="F106" s="5"/>
      <c r="G106" s="5"/>
      <c r="H106" s="6" t="s">
        <v>317</v>
      </c>
      <c r="I106" s="5"/>
      <c r="J106" s="5"/>
      <c r="K106" s="6" t="s">
        <v>145</v>
      </c>
      <c r="L106" s="6" t="s">
        <v>948</v>
      </c>
      <c r="M106" s="5"/>
      <c r="N106" s="6" t="s">
        <v>157</v>
      </c>
      <c r="O106" s="6" t="s">
        <v>312</v>
      </c>
      <c r="P106" s="5"/>
      <c r="Q106" s="5"/>
      <c r="R106" s="6" t="s">
        <v>171</v>
      </c>
      <c r="S106" s="6" t="s">
        <v>313</v>
      </c>
      <c r="T106" s="6" t="s">
        <v>143</v>
      </c>
      <c r="U106" s="5"/>
      <c r="V106" s="6" t="s">
        <v>150</v>
      </c>
      <c r="W106" s="6" t="s">
        <v>144</v>
      </c>
      <c r="X106" s="5"/>
      <c r="Y106" s="6" t="s">
        <v>167</v>
      </c>
      <c r="Z106" s="6" t="s">
        <v>168</v>
      </c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6" t="s">
        <v>141</v>
      </c>
      <c r="AP106" s="5"/>
      <c r="AQ106" s="5"/>
      <c r="AR106" s="5"/>
      <c r="AS106" s="8">
        <v>83.0</v>
      </c>
      <c r="AT106" s="7"/>
      <c r="AU106" s="8">
        <v>82.0</v>
      </c>
      <c r="AV106" s="7"/>
      <c r="AW106" s="7"/>
      <c r="AX106" s="7"/>
      <c r="AY106" s="7"/>
      <c r="AZ106" s="7"/>
      <c r="BA106" s="8">
        <v>86.0</v>
      </c>
      <c r="BB106" s="8">
        <v>85.0</v>
      </c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8">
        <v>84.0</v>
      </c>
      <c r="BP106" s="7"/>
      <c r="BQ106" s="7"/>
      <c r="BR106" s="7"/>
      <c r="BS106" s="7"/>
      <c r="BT106" s="7"/>
      <c r="BU106" s="7"/>
    </row>
    <row r="107">
      <c r="A107" s="4">
        <v>104.0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6" t="s">
        <v>838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</row>
    <row r="108">
      <c r="A108" s="141">
        <v>105.0</v>
      </c>
      <c r="B108" s="142"/>
      <c r="C108" s="145" t="s">
        <v>160</v>
      </c>
      <c r="D108" s="142"/>
      <c r="E108" s="142"/>
      <c r="F108" s="142"/>
      <c r="G108" s="142"/>
      <c r="H108" s="142"/>
      <c r="I108" s="145" t="s">
        <v>182</v>
      </c>
      <c r="J108" s="142"/>
      <c r="K108" s="145" t="s">
        <v>145</v>
      </c>
      <c r="L108" s="145" t="s">
        <v>948</v>
      </c>
      <c r="M108" s="142"/>
      <c r="N108" s="145" t="s">
        <v>157</v>
      </c>
      <c r="O108" s="145" t="s">
        <v>312</v>
      </c>
      <c r="P108" s="142"/>
      <c r="Q108" s="142"/>
      <c r="R108" s="145" t="s">
        <v>171</v>
      </c>
      <c r="S108" s="145" t="s">
        <v>313</v>
      </c>
      <c r="T108" s="145" t="s">
        <v>143</v>
      </c>
      <c r="U108" s="142"/>
      <c r="V108" s="145" t="s">
        <v>150</v>
      </c>
      <c r="W108" s="145" t="s">
        <v>144</v>
      </c>
      <c r="X108" s="142"/>
      <c r="Y108" s="145" t="s">
        <v>167</v>
      </c>
      <c r="Z108" s="145" t="s">
        <v>168</v>
      </c>
      <c r="AA108" s="142"/>
      <c r="AB108" s="144" t="s">
        <v>158</v>
      </c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5" t="s">
        <v>141</v>
      </c>
      <c r="AP108" s="142"/>
      <c r="AQ108" s="142"/>
      <c r="AR108" s="142"/>
      <c r="AS108" s="141">
        <v>83.0</v>
      </c>
      <c r="AT108" s="142"/>
      <c r="AU108" s="141">
        <v>82.0</v>
      </c>
      <c r="AV108" s="142"/>
      <c r="AW108" s="142"/>
      <c r="AX108" s="142"/>
      <c r="AY108" s="142"/>
      <c r="AZ108" s="142"/>
      <c r="BA108" s="141">
        <v>86.0</v>
      </c>
      <c r="BB108" s="141">
        <v>85.0</v>
      </c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1">
        <v>84.0</v>
      </c>
      <c r="BP108" s="142"/>
      <c r="BQ108" s="142"/>
      <c r="BR108" s="142"/>
      <c r="BS108" s="142"/>
      <c r="BT108" s="142"/>
      <c r="BU108" s="142"/>
    </row>
    <row r="109">
      <c r="A109" s="4">
        <v>106.0</v>
      </c>
      <c r="B109" s="5"/>
      <c r="C109" s="5"/>
      <c r="D109" s="5"/>
      <c r="E109" s="5"/>
      <c r="F109" s="5"/>
      <c r="G109" s="5"/>
      <c r="H109" s="5"/>
      <c r="I109" s="6" t="s">
        <v>183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7"/>
      <c r="AT109" s="7"/>
      <c r="AU109" s="7"/>
      <c r="AV109" s="7"/>
      <c r="AW109" s="7"/>
      <c r="AX109" s="7"/>
      <c r="AY109" s="7"/>
      <c r="AZ109" s="8">
        <v>116.0</v>
      </c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</row>
    <row r="110">
      <c r="A110" s="141">
        <v>107.0</v>
      </c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4" t="s">
        <v>119</v>
      </c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</row>
    <row r="111">
      <c r="A111" s="4">
        <v>108.0</v>
      </c>
      <c r="B111" s="5"/>
      <c r="C111" s="5"/>
      <c r="D111" s="5"/>
      <c r="E111" s="5"/>
      <c r="F111" s="10" t="s">
        <v>147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</row>
    <row r="112">
      <c r="A112" s="4">
        <v>109.0</v>
      </c>
      <c r="B112" s="5"/>
      <c r="C112" s="5"/>
      <c r="D112" s="5"/>
      <c r="E112" s="6" t="s">
        <v>297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7"/>
      <c r="AT112" s="7"/>
      <c r="AU112" s="7"/>
      <c r="AV112" s="8">
        <v>118.0</v>
      </c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</row>
    <row r="113">
      <c r="A113" s="4">
        <v>110.0</v>
      </c>
      <c r="B113" s="5"/>
      <c r="C113" s="6" t="s">
        <v>160</v>
      </c>
      <c r="D113" s="5"/>
      <c r="E113" s="5"/>
      <c r="F113" s="5"/>
      <c r="G113" s="5"/>
      <c r="H113" s="5"/>
      <c r="I113" s="6" t="s">
        <v>186</v>
      </c>
      <c r="J113" s="5"/>
      <c r="K113" s="6" t="s">
        <v>145</v>
      </c>
      <c r="L113" s="6" t="s">
        <v>948</v>
      </c>
      <c r="M113" s="5"/>
      <c r="N113" s="6" t="s">
        <v>157</v>
      </c>
      <c r="O113" s="6" t="s">
        <v>312</v>
      </c>
      <c r="P113" s="5"/>
      <c r="Q113" s="5"/>
      <c r="R113" s="6" t="s">
        <v>171</v>
      </c>
      <c r="S113" s="6" t="s">
        <v>313</v>
      </c>
      <c r="T113" s="6" t="s">
        <v>143</v>
      </c>
      <c r="U113" s="5"/>
      <c r="V113" s="6" t="s">
        <v>150</v>
      </c>
      <c r="W113" s="6" t="s">
        <v>144</v>
      </c>
      <c r="X113" s="5"/>
      <c r="Y113" s="6" t="s">
        <v>167</v>
      </c>
      <c r="Z113" s="6" t="s">
        <v>168</v>
      </c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6" t="s">
        <v>141</v>
      </c>
      <c r="AP113" s="5"/>
      <c r="AQ113" s="5"/>
      <c r="AR113" s="5"/>
      <c r="AS113" s="8">
        <v>83.0</v>
      </c>
      <c r="AT113" s="7"/>
      <c r="AU113" s="8">
        <v>82.0</v>
      </c>
      <c r="AV113" s="7"/>
      <c r="AW113" s="7"/>
      <c r="AX113" s="7"/>
      <c r="AY113" s="7"/>
      <c r="AZ113" s="7"/>
      <c r="BA113" s="8">
        <v>86.0</v>
      </c>
      <c r="BB113" s="8">
        <v>85.0</v>
      </c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8">
        <v>84.0</v>
      </c>
      <c r="BP113" s="7"/>
      <c r="BQ113" s="7"/>
      <c r="BR113" s="7"/>
      <c r="BS113" s="7"/>
      <c r="BT113" s="7"/>
      <c r="BU113" s="7"/>
    </row>
    <row r="114">
      <c r="A114" s="141">
        <v>111.0</v>
      </c>
      <c r="B114" s="142"/>
      <c r="C114" s="146" t="s">
        <v>160</v>
      </c>
      <c r="D114" s="142"/>
      <c r="E114" s="144" t="s">
        <v>175</v>
      </c>
      <c r="F114" s="142"/>
      <c r="G114" s="142"/>
      <c r="H114" s="144" t="s">
        <v>175</v>
      </c>
      <c r="I114" s="144" t="s">
        <v>175</v>
      </c>
      <c r="J114" s="142"/>
      <c r="K114" s="146" t="s">
        <v>145</v>
      </c>
      <c r="L114" s="146" t="s">
        <v>948</v>
      </c>
      <c r="M114" s="142"/>
      <c r="N114" s="146" t="s">
        <v>157</v>
      </c>
      <c r="O114" s="146" t="s">
        <v>312</v>
      </c>
      <c r="P114" s="142"/>
      <c r="Q114" s="142"/>
      <c r="R114" s="146" t="s">
        <v>171</v>
      </c>
      <c r="S114" s="146" t="s">
        <v>313</v>
      </c>
      <c r="T114" s="146" t="s">
        <v>143</v>
      </c>
      <c r="U114" s="142"/>
      <c r="V114" s="146" t="s">
        <v>150</v>
      </c>
      <c r="W114" s="146" t="s">
        <v>144</v>
      </c>
      <c r="X114" s="142"/>
      <c r="Y114" s="146" t="s">
        <v>167</v>
      </c>
      <c r="Z114" s="146" t="s">
        <v>168</v>
      </c>
      <c r="AA114" s="142"/>
      <c r="AB114" s="144" t="s">
        <v>175</v>
      </c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4" t="s">
        <v>175</v>
      </c>
      <c r="AN114" s="142"/>
      <c r="AO114" s="146" t="s">
        <v>141</v>
      </c>
      <c r="AP114" s="142"/>
      <c r="AQ114" s="142"/>
      <c r="AR114" s="142"/>
      <c r="AS114" s="141">
        <v>83.0</v>
      </c>
      <c r="AT114" s="142"/>
      <c r="AU114" s="141">
        <v>82.0</v>
      </c>
      <c r="AV114" s="142"/>
      <c r="AW114" s="142"/>
      <c r="AX114" s="142"/>
      <c r="AY114" s="142"/>
      <c r="AZ114" s="142"/>
      <c r="BA114" s="141">
        <v>86.0</v>
      </c>
      <c r="BB114" s="141">
        <v>85.0</v>
      </c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1">
        <v>84.0</v>
      </c>
      <c r="BP114" s="142"/>
      <c r="BQ114" s="142"/>
      <c r="BR114" s="142"/>
      <c r="BS114" s="142"/>
      <c r="BT114" s="142"/>
      <c r="BU114" s="142"/>
    </row>
    <row r="115">
      <c r="A115" s="141">
        <v>112.0</v>
      </c>
      <c r="B115" s="142"/>
      <c r="C115" s="144" t="s">
        <v>217</v>
      </c>
      <c r="D115" s="142"/>
      <c r="E115" s="144" t="s">
        <v>217</v>
      </c>
      <c r="F115" s="142"/>
      <c r="G115" s="142"/>
      <c r="H115" s="144" t="s">
        <v>217</v>
      </c>
      <c r="I115" s="144" t="s">
        <v>217</v>
      </c>
      <c r="J115" s="142"/>
      <c r="K115" s="144" t="s">
        <v>217</v>
      </c>
      <c r="L115" s="144" t="s">
        <v>217</v>
      </c>
      <c r="M115" s="142"/>
      <c r="N115" s="144" t="s">
        <v>217</v>
      </c>
      <c r="O115" s="144" t="s">
        <v>217</v>
      </c>
      <c r="P115" s="142"/>
      <c r="Q115" s="142"/>
      <c r="R115" s="144" t="s">
        <v>217</v>
      </c>
      <c r="S115" s="144" t="s">
        <v>217</v>
      </c>
      <c r="T115" s="144" t="s">
        <v>217</v>
      </c>
      <c r="U115" s="142"/>
      <c r="V115" s="144" t="s">
        <v>217</v>
      </c>
      <c r="W115" s="144" t="s">
        <v>217</v>
      </c>
      <c r="X115" s="142"/>
      <c r="Y115" s="144" t="s">
        <v>217</v>
      </c>
      <c r="Z115" s="144" t="s">
        <v>217</v>
      </c>
      <c r="AA115" s="142"/>
      <c r="AB115" s="144" t="s">
        <v>217</v>
      </c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4" t="s">
        <v>217</v>
      </c>
      <c r="AN115" s="142"/>
      <c r="AO115" s="144" t="s">
        <v>217</v>
      </c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</row>
    <row r="116">
      <c r="A116" s="141">
        <v>113.0</v>
      </c>
      <c r="B116" s="142"/>
      <c r="C116" s="144" t="s">
        <v>154</v>
      </c>
      <c r="D116" s="144" t="s">
        <v>154</v>
      </c>
      <c r="E116" s="144" t="s">
        <v>154</v>
      </c>
      <c r="F116" s="142"/>
      <c r="G116" s="142"/>
      <c r="H116" s="144" t="s">
        <v>154</v>
      </c>
      <c r="I116" s="144" t="s">
        <v>154</v>
      </c>
      <c r="J116" s="142"/>
      <c r="K116" s="144" t="s">
        <v>154</v>
      </c>
      <c r="L116" s="144" t="s">
        <v>154</v>
      </c>
      <c r="M116" s="142"/>
      <c r="N116" s="144" t="s">
        <v>154</v>
      </c>
      <c r="O116" s="144" t="s">
        <v>154</v>
      </c>
      <c r="P116" s="142"/>
      <c r="Q116" s="142"/>
      <c r="R116" s="144" t="s">
        <v>154</v>
      </c>
      <c r="S116" s="144" t="s">
        <v>154</v>
      </c>
      <c r="T116" s="144" t="s">
        <v>154</v>
      </c>
      <c r="U116" s="144" t="s">
        <v>154</v>
      </c>
      <c r="V116" s="144" t="s">
        <v>154</v>
      </c>
      <c r="W116" s="144" t="s">
        <v>154</v>
      </c>
      <c r="X116" s="142"/>
      <c r="Y116" s="144" t="s">
        <v>154</v>
      </c>
      <c r="Z116" s="144" t="s">
        <v>154</v>
      </c>
      <c r="AA116" s="142"/>
      <c r="AB116" s="144" t="s">
        <v>154</v>
      </c>
      <c r="AC116" s="144" t="s">
        <v>154</v>
      </c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4" t="s">
        <v>154</v>
      </c>
      <c r="AN116" s="142"/>
      <c r="AO116" s="144" t="s">
        <v>154</v>
      </c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</row>
    <row r="117">
      <c r="A117" s="141">
        <v>114.0</v>
      </c>
      <c r="B117" s="142"/>
      <c r="C117" s="144" t="s">
        <v>269</v>
      </c>
      <c r="D117" s="142"/>
      <c r="E117" s="144" t="s">
        <v>269</v>
      </c>
      <c r="F117" s="142"/>
      <c r="G117" s="142"/>
      <c r="H117" s="144" t="s">
        <v>269</v>
      </c>
      <c r="I117" s="144" t="s">
        <v>269</v>
      </c>
      <c r="J117" s="142"/>
      <c r="K117" s="144" t="s">
        <v>269</v>
      </c>
      <c r="L117" s="144" t="s">
        <v>269</v>
      </c>
      <c r="M117" s="142"/>
      <c r="N117" s="144" t="s">
        <v>269</v>
      </c>
      <c r="O117" s="144" t="s">
        <v>269</v>
      </c>
      <c r="P117" s="142"/>
      <c r="Q117" s="142"/>
      <c r="R117" s="144" t="s">
        <v>269</v>
      </c>
      <c r="S117" s="144" t="s">
        <v>269</v>
      </c>
      <c r="T117" s="144" t="s">
        <v>269</v>
      </c>
      <c r="U117" s="142"/>
      <c r="V117" s="144" t="s">
        <v>269</v>
      </c>
      <c r="W117" s="144" t="s">
        <v>269</v>
      </c>
      <c r="X117" s="142"/>
      <c r="Y117" s="144" t="s">
        <v>269</v>
      </c>
      <c r="Z117" s="144" t="s">
        <v>269</v>
      </c>
      <c r="AA117" s="142"/>
      <c r="AB117" s="144" t="s">
        <v>269</v>
      </c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4" t="s">
        <v>269</v>
      </c>
      <c r="AN117" s="142"/>
      <c r="AO117" s="144" t="s">
        <v>269</v>
      </c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</row>
    <row r="118">
      <c r="A118" s="4">
        <v>115.0</v>
      </c>
      <c r="B118" s="5"/>
      <c r="C118" s="5"/>
      <c r="D118" s="5"/>
      <c r="E118" s="5"/>
      <c r="F118" s="5"/>
      <c r="G118" s="5"/>
      <c r="H118" s="5"/>
      <c r="I118" s="5"/>
      <c r="J118" s="6" t="s">
        <v>90</v>
      </c>
      <c r="K118" s="5"/>
      <c r="L118" s="5"/>
      <c r="M118" s="6" t="s">
        <v>128</v>
      </c>
      <c r="N118" s="5"/>
      <c r="O118" s="5"/>
      <c r="P118" s="6" t="s">
        <v>93</v>
      </c>
      <c r="Q118" s="6" t="s">
        <v>301</v>
      </c>
      <c r="R118" s="5"/>
      <c r="S118" s="5"/>
      <c r="T118" s="6" t="s">
        <v>122</v>
      </c>
      <c r="U118" s="5"/>
      <c r="V118" s="5"/>
      <c r="W118" s="5"/>
      <c r="X118" s="6" t="s">
        <v>756</v>
      </c>
      <c r="Y118" s="5"/>
      <c r="Z118" s="5"/>
      <c r="AA118" s="6" t="s">
        <v>307</v>
      </c>
      <c r="AB118" s="5"/>
      <c r="AC118" s="5"/>
      <c r="AD118" s="5"/>
      <c r="AE118" s="6" t="s">
        <v>302</v>
      </c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6" t="s">
        <v>126</v>
      </c>
      <c r="AQ118" s="5"/>
      <c r="AR118" s="5"/>
      <c r="AS118" s="7"/>
      <c r="AT118" s="7"/>
      <c r="AU118" s="7"/>
      <c r="AV118" s="7"/>
      <c r="AW118" s="8">
        <v>68.0</v>
      </c>
      <c r="AX118" s="7"/>
      <c r="AY118" s="7"/>
      <c r="AZ118" s="7"/>
      <c r="BA118" s="7"/>
      <c r="BB118" s="7"/>
      <c r="BC118" s="8">
        <v>105.0</v>
      </c>
      <c r="BD118" s="7"/>
      <c r="BE118" s="7"/>
      <c r="BF118" s="8">
        <v>67.0</v>
      </c>
      <c r="BG118" s="8">
        <v>63.0</v>
      </c>
      <c r="BH118" s="8">
        <v>61.0</v>
      </c>
      <c r="BI118" s="8">
        <v>62.0</v>
      </c>
      <c r="BJ118" s="7"/>
      <c r="BK118" s="8">
        <v>47.0</v>
      </c>
      <c r="BL118" s="8">
        <v>120.0</v>
      </c>
      <c r="BM118" s="7"/>
      <c r="BN118" s="7"/>
      <c r="BO118" s="7"/>
      <c r="BP118" s="7"/>
      <c r="BQ118" s="7"/>
      <c r="BR118" s="7"/>
      <c r="BS118" s="7"/>
      <c r="BT118" s="7"/>
      <c r="BU118" s="7"/>
    </row>
    <row r="119">
      <c r="A119" s="4">
        <v>116.0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6" t="s">
        <v>318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</row>
    <row r="120">
      <c r="A120" s="4">
        <v>117.0</v>
      </c>
      <c r="B120" s="5"/>
      <c r="C120" s="5"/>
      <c r="D120" s="5"/>
      <c r="E120" s="5"/>
      <c r="F120" s="5"/>
      <c r="G120" s="5"/>
      <c r="H120" s="5"/>
      <c r="I120" s="5"/>
      <c r="J120" s="6" t="s">
        <v>90</v>
      </c>
      <c r="K120" s="5"/>
      <c r="L120" s="5"/>
      <c r="M120" s="6" t="s">
        <v>128</v>
      </c>
      <c r="N120" s="5"/>
      <c r="O120" s="5"/>
      <c r="P120" s="6" t="s">
        <v>93</v>
      </c>
      <c r="Q120" s="6" t="s">
        <v>301</v>
      </c>
      <c r="R120" s="5"/>
      <c r="S120" s="5"/>
      <c r="T120" s="6" t="s">
        <v>122</v>
      </c>
      <c r="U120" s="5"/>
      <c r="V120" s="5"/>
      <c r="W120" s="5"/>
      <c r="X120" s="6" t="s">
        <v>756</v>
      </c>
      <c r="Y120" s="5"/>
      <c r="Z120" s="5"/>
      <c r="AA120" s="6" t="s">
        <v>307</v>
      </c>
      <c r="AB120" s="5"/>
      <c r="AC120" s="5"/>
      <c r="AD120" s="5"/>
      <c r="AE120" s="6" t="s">
        <v>302</v>
      </c>
      <c r="AF120" s="5"/>
      <c r="AG120" s="5"/>
      <c r="AH120" s="5"/>
      <c r="AI120" s="5"/>
      <c r="AJ120" s="5"/>
      <c r="AK120" s="5"/>
      <c r="AL120" s="5"/>
      <c r="AM120" s="5"/>
      <c r="AN120" s="6" t="s">
        <v>233</v>
      </c>
      <c r="AO120" s="5"/>
      <c r="AP120" s="6" t="s">
        <v>126</v>
      </c>
      <c r="AQ120" s="5"/>
      <c r="AR120" s="5"/>
      <c r="AS120" s="7"/>
      <c r="AT120" s="7"/>
      <c r="AU120" s="7"/>
      <c r="AV120" s="7"/>
      <c r="AW120" s="8">
        <v>68.0</v>
      </c>
      <c r="AX120" s="8">
        <v>123.0</v>
      </c>
      <c r="AY120" s="8">
        <v>122.0</v>
      </c>
      <c r="AZ120" s="7"/>
      <c r="BA120" s="7"/>
      <c r="BB120" s="7"/>
      <c r="BC120" s="8">
        <v>124.0</v>
      </c>
      <c r="BD120" s="7"/>
      <c r="BE120" s="7"/>
      <c r="BF120" s="8">
        <v>67.0</v>
      </c>
      <c r="BG120" s="8">
        <v>63.0</v>
      </c>
      <c r="BH120" s="8">
        <v>61.0</v>
      </c>
      <c r="BI120" s="8">
        <v>62.0</v>
      </c>
      <c r="BJ120" s="7"/>
      <c r="BK120" s="8">
        <v>47.0</v>
      </c>
      <c r="BL120" s="7"/>
      <c r="BM120" s="7"/>
      <c r="BN120" s="7"/>
      <c r="BO120" s="7"/>
      <c r="BP120" s="7"/>
      <c r="BQ120" s="7"/>
      <c r="BR120" s="7"/>
      <c r="BS120" s="7"/>
      <c r="BT120" s="7"/>
      <c r="BU120" s="7"/>
    </row>
    <row r="121">
      <c r="A121" s="141">
        <v>118.0</v>
      </c>
      <c r="B121" s="142"/>
      <c r="C121" s="142"/>
      <c r="D121" s="142"/>
      <c r="E121" s="142"/>
      <c r="F121" s="144" t="s">
        <v>118</v>
      </c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5" t="s">
        <v>232</v>
      </c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</row>
    <row r="122">
      <c r="A122" s="4">
        <v>119.0</v>
      </c>
      <c r="B122" s="5"/>
      <c r="C122" s="5"/>
      <c r="D122" s="5"/>
      <c r="E122" s="5"/>
      <c r="F122" s="5"/>
      <c r="G122" s="5"/>
      <c r="H122" s="5"/>
      <c r="I122" s="5"/>
      <c r="J122" s="6" t="s">
        <v>90</v>
      </c>
      <c r="K122" s="5"/>
      <c r="L122" s="5"/>
      <c r="M122" s="6" t="s">
        <v>128</v>
      </c>
      <c r="N122" s="5"/>
      <c r="O122" s="5"/>
      <c r="P122" s="6" t="s">
        <v>93</v>
      </c>
      <c r="Q122" s="6" t="s">
        <v>301</v>
      </c>
      <c r="R122" s="5"/>
      <c r="S122" s="5"/>
      <c r="T122" s="6" t="s">
        <v>122</v>
      </c>
      <c r="U122" s="5"/>
      <c r="V122" s="5"/>
      <c r="W122" s="5"/>
      <c r="X122" s="6" t="s">
        <v>756</v>
      </c>
      <c r="Y122" s="5"/>
      <c r="Z122" s="5"/>
      <c r="AA122" s="6" t="s">
        <v>307</v>
      </c>
      <c r="AB122" s="5"/>
      <c r="AC122" s="5"/>
      <c r="AD122" s="5"/>
      <c r="AE122" s="6" t="s">
        <v>302</v>
      </c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6" t="s">
        <v>126</v>
      </c>
      <c r="AQ122" s="5"/>
      <c r="AR122" s="5"/>
      <c r="AS122" s="7"/>
      <c r="AT122" s="7"/>
      <c r="AU122" s="7"/>
      <c r="AV122" s="7"/>
      <c r="AW122" s="8">
        <v>68.0</v>
      </c>
      <c r="AX122" s="7"/>
      <c r="AY122" s="7"/>
      <c r="AZ122" s="7"/>
      <c r="BA122" s="7"/>
      <c r="BB122" s="7"/>
      <c r="BC122" s="8">
        <v>127.0</v>
      </c>
      <c r="BD122" s="7"/>
      <c r="BE122" s="7"/>
      <c r="BF122" s="8">
        <v>67.0</v>
      </c>
      <c r="BG122" s="8">
        <v>63.0</v>
      </c>
      <c r="BH122" s="8">
        <v>61.0</v>
      </c>
      <c r="BI122" s="8">
        <v>62.0</v>
      </c>
      <c r="BJ122" s="7"/>
      <c r="BK122" s="8">
        <v>47.0</v>
      </c>
      <c r="BL122" s="7"/>
      <c r="BM122" s="7"/>
      <c r="BN122" s="7"/>
      <c r="BO122" s="7"/>
      <c r="BP122" s="7"/>
      <c r="BQ122" s="7"/>
      <c r="BR122" s="7"/>
      <c r="BS122" s="7"/>
      <c r="BT122" s="7"/>
      <c r="BU122" s="7"/>
    </row>
    <row r="123">
      <c r="A123" s="141">
        <v>120.0</v>
      </c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4" t="s">
        <v>188</v>
      </c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</row>
    <row r="124">
      <c r="A124" s="141">
        <v>121.0</v>
      </c>
      <c r="B124" s="142"/>
      <c r="C124" s="144" t="s">
        <v>270</v>
      </c>
      <c r="D124" s="142"/>
      <c r="E124" s="144" t="s">
        <v>270</v>
      </c>
      <c r="F124" s="142"/>
      <c r="G124" s="142"/>
      <c r="H124" s="144" t="s">
        <v>270</v>
      </c>
      <c r="I124" s="144" t="s">
        <v>270</v>
      </c>
      <c r="J124" s="142"/>
      <c r="K124" s="144" t="s">
        <v>270</v>
      </c>
      <c r="L124" s="144" t="s">
        <v>270</v>
      </c>
      <c r="M124" s="142"/>
      <c r="N124" s="144" t="s">
        <v>270</v>
      </c>
      <c r="O124" s="144" t="s">
        <v>270</v>
      </c>
      <c r="P124" s="142"/>
      <c r="Q124" s="142"/>
      <c r="R124" s="144" t="s">
        <v>270</v>
      </c>
      <c r="S124" s="144" t="s">
        <v>270</v>
      </c>
      <c r="T124" s="144" t="s">
        <v>270</v>
      </c>
      <c r="U124" s="142"/>
      <c r="V124" s="144" t="s">
        <v>270</v>
      </c>
      <c r="W124" s="144" t="s">
        <v>270</v>
      </c>
      <c r="X124" s="142"/>
      <c r="Y124" s="144" t="s">
        <v>270</v>
      </c>
      <c r="Z124" s="144" t="s">
        <v>270</v>
      </c>
      <c r="AA124" s="142"/>
      <c r="AB124" s="144" t="s">
        <v>270</v>
      </c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4" t="s">
        <v>270</v>
      </c>
      <c r="AN124" s="142"/>
      <c r="AO124" s="144" t="s">
        <v>270</v>
      </c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</row>
    <row r="125">
      <c r="A125" s="4">
        <v>122.0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10" t="s">
        <v>180</v>
      </c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</row>
    <row r="126">
      <c r="A126" s="4">
        <v>123.0</v>
      </c>
      <c r="B126" s="5"/>
      <c r="C126" s="5"/>
      <c r="D126" s="5"/>
      <c r="E126" s="5"/>
      <c r="F126" s="5"/>
      <c r="G126" s="5"/>
      <c r="H126" s="5"/>
      <c r="I126" s="6" t="s">
        <v>237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10" t="s">
        <v>181</v>
      </c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</row>
    <row r="127">
      <c r="A127" s="141">
        <v>124.0</v>
      </c>
      <c r="B127" s="142"/>
      <c r="C127" s="145" t="s">
        <v>160</v>
      </c>
      <c r="D127" s="142"/>
      <c r="E127" s="142"/>
      <c r="F127" s="142"/>
      <c r="G127" s="142"/>
      <c r="H127" s="142"/>
      <c r="I127" s="144" t="s">
        <v>255</v>
      </c>
      <c r="J127" s="142"/>
      <c r="K127" s="145" t="s">
        <v>145</v>
      </c>
      <c r="L127" s="145" t="s">
        <v>948</v>
      </c>
      <c r="M127" s="142"/>
      <c r="N127" s="145" t="s">
        <v>157</v>
      </c>
      <c r="O127" s="145" t="s">
        <v>312</v>
      </c>
      <c r="P127" s="142"/>
      <c r="Q127" s="142"/>
      <c r="R127" s="145" t="s">
        <v>171</v>
      </c>
      <c r="S127" s="145" t="s">
        <v>313</v>
      </c>
      <c r="T127" s="145" t="s">
        <v>143</v>
      </c>
      <c r="U127" s="142"/>
      <c r="V127" s="145" t="s">
        <v>150</v>
      </c>
      <c r="W127" s="145" t="s">
        <v>144</v>
      </c>
      <c r="X127" s="142"/>
      <c r="Y127" s="145" t="s">
        <v>167</v>
      </c>
      <c r="Z127" s="145" t="s">
        <v>168</v>
      </c>
      <c r="AA127" s="142"/>
      <c r="AB127" s="144" t="s">
        <v>255</v>
      </c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5" t="s">
        <v>141</v>
      </c>
      <c r="AP127" s="142"/>
      <c r="AQ127" s="142"/>
      <c r="AR127" s="142"/>
      <c r="AS127" s="141">
        <v>83.0</v>
      </c>
      <c r="AT127" s="142"/>
      <c r="AU127" s="141">
        <v>82.0</v>
      </c>
      <c r="AV127" s="142"/>
      <c r="AW127" s="142"/>
      <c r="AX127" s="142"/>
      <c r="AY127" s="142"/>
      <c r="AZ127" s="142"/>
      <c r="BA127" s="141">
        <v>86.0</v>
      </c>
      <c r="BB127" s="141">
        <v>85.0</v>
      </c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1">
        <v>84.0</v>
      </c>
      <c r="BP127" s="142"/>
      <c r="BQ127" s="142"/>
      <c r="BR127" s="142"/>
      <c r="BS127" s="142"/>
      <c r="BT127" s="142"/>
      <c r="BU127" s="142"/>
    </row>
    <row r="128">
      <c r="A128" s="141">
        <v>125.0</v>
      </c>
      <c r="B128" s="142"/>
      <c r="C128" s="142"/>
      <c r="D128" s="142"/>
      <c r="E128" s="142"/>
      <c r="F128" s="142"/>
      <c r="G128" s="142"/>
      <c r="H128" s="142"/>
      <c r="I128" s="144" t="s">
        <v>257</v>
      </c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4" t="s">
        <v>257</v>
      </c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</row>
    <row r="129">
      <c r="A129" s="4">
        <v>126.0</v>
      </c>
      <c r="B129" s="5"/>
      <c r="C129" s="5"/>
      <c r="D129" s="5"/>
      <c r="E129" s="6" t="s">
        <v>297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7"/>
      <c r="AT129" s="7"/>
      <c r="AU129" s="7"/>
      <c r="AV129" s="8">
        <v>129.0</v>
      </c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</row>
    <row r="130">
      <c r="A130" s="4">
        <v>127.0</v>
      </c>
      <c r="B130" s="5"/>
      <c r="C130" s="6" t="s">
        <v>160</v>
      </c>
      <c r="D130" s="5"/>
      <c r="E130" s="6" t="s">
        <v>297</v>
      </c>
      <c r="F130" s="5"/>
      <c r="G130" s="5"/>
      <c r="H130" s="5"/>
      <c r="I130" s="5"/>
      <c r="J130" s="5"/>
      <c r="K130" s="6" t="s">
        <v>145</v>
      </c>
      <c r="L130" s="6" t="s">
        <v>948</v>
      </c>
      <c r="M130" s="5"/>
      <c r="N130" s="6" t="s">
        <v>157</v>
      </c>
      <c r="O130" s="6" t="s">
        <v>312</v>
      </c>
      <c r="P130" s="5"/>
      <c r="Q130" s="5"/>
      <c r="R130" s="6" t="s">
        <v>171</v>
      </c>
      <c r="S130" s="6" t="s">
        <v>313</v>
      </c>
      <c r="T130" s="6" t="s">
        <v>143</v>
      </c>
      <c r="U130" s="5"/>
      <c r="V130" s="6" t="s">
        <v>150</v>
      </c>
      <c r="W130" s="6" t="s">
        <v>144</v>
      </c>
      <c r="X130" s="5"/>
      <c r="Y130" s="6" t="s">
        <v>167</v>
      </c>
      <c r="Z130" s="6" t="s">
        <v>168</v>
      </c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6" t="s">
        <v>141</v>
      </c>
      <c r="AP130" s="5"/>
      <c r="AQ130" s="5"/>
      <c r="AR130" s="5"/>
      <c r="AS130" s="8">
        <v>83.0</v>
      </c>
      <c r="AT130" s="7"/>
      <c r="AU130" s="8">
        <v>82.0</v>
      </c>
      <c r="AV130" s="8">
        <v>130.0</v>
      </c>
      <c r="AW130" s="7"/>
      <c r="AX130" s="7"/>
      <c r="AY130" s="7"/>
      <c r="AZ130" s="7"/>
      <c r="BA130" s="8">
        <v>86.0</v>
      </c>
      <c r="BB130" s="8">
        <v>85.0</v>
      </c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8">
        <v>84.0</v>
      </c>
      <c r="BP130" s="7"/>
      <c r="BQ130" s="7"/>
      <c r="BR130" s="7"/>
      <c r="BS130" s="7"/>
      <c r="BT130" s="7"/>
      <c r="BU130" s="7"/>
    </row>
    <row r="131">
      <c r="A131" s="4">
        <v>128.0</v>
      </c>
      <c r="B131" s="5"/>
      <c r="C131" s="5"/>
      <c r="D131" s="5"/>
      <c r="E131" s="5"/>
      <c r="F131" s="5"/>
      <c r="G131" s="5"/>
      <c r="H131" s="5"/>
      <c r="I131" s="5"/>
      <c r="J131" s="6" t="s">
        <v>90</v>
      </c>
      <c r="K131" s="5"/>
      <c r="L131" s="5"/>
      <c r="M131" s="6" t="s">
        <v>128</v>
      </c>
      <c r="N131" s="5"/>
      <c r="O131" s="5"/>
      <c r="P131" s="6" t="s">
        <v>93</v>
      </c>
      <c r="Q131" s="6" t="s">
        <v>301</v>
      </c>
      <c r="R131" s="5"/>
      <c r="S131" s="5"/>
      <c r="T131" s="6" t="s">
        <v>122</v>
      </c>
      <c r="U131" s="5"/>
      <c r="V131" s="5"/>
      <c r="W131" s="5"/>
      <c r="X131" s="6" t="s">
        <v>756</v>
      </c>
      <c r="Y131" s="5"/>
      <c r="Z131" s="5"/>
      <c r="AA131" s="6" t="s">
        <v>307</v>
      </c>
      <c r="AB131" s="5"/>
      <c r="AC131" s="5"/>
      <c r="AD131" s="5"/>
      <c r="AE131" s="6" t="s">
        <v>302</v>
      </c>
      <c r="AF131" s="5"/>
      <c r="AG131" s="5"/>
      <c r="AH131" s="5"/>
      <c r="AI131" s="5"/>
      <c r="AJ131" s="5"/>
      <c r="AK131" s="5"/>
      <c r="AL131" s="5"/>
      <c r="AM131" s="5"/>
      <c r="AN131" s="6" t="s">
        <v>233</v>
      </c>
      <c r="AO131" s="5"/>
      <c r="AP131" s="6" t="s">
        <v>126</v>
      </c>
      <c r="AQ131" s="5"/>
      <c r="AR131" s="5"/>
      <c r="AS131" s="7"/>
      <c r="AT131" s="7"/>
      <c r="AU131" s="7"/>
      <c r="AV131" s="7"/>
      <c r="AW131" s="8">
        <v>68.0</v>
      </c>
      <c r="AX131" s="8">
        <v>123.0</v>
      </c>
      <c r="AY131" s="8">
        <v>131.0</v>
      </c>
      <c r="AZ131" s="7"/>
      <c r="BA131" s="7"/>
      <c r="BB131" s="7"/>
      <c r="BC131" s="8">
        <v>124.0</v>
      </c>
      <c r="BD131" s="7"/>
      <c r="BE131" s="7"/>
      <c r="BF131" s="8">
        <v>67.0</v>
      </c>
      <c r="BG131" s="8">
        <v>63.0</v>
      </c>
      <c r="BH131" s="8">
        <v>61.0</v>
      </c>
      <c r="BI131" s="8">
        <v>62.0</v>
      </c>
      <c r="BJ131" s="7"/>
      <c r="BK131" s="8">
        <v>47.0</v>
      </c>
      <c r="BL131" s="7"/>
      <c r="BM131" s="7"/>
      <c r="BN131" s="7"/>
      <c r="BO131" s="7"/>
      <c r="BP131" s="7"/>
      <c r="BQ131" s="7"/>
      <c r="BR131" s="7"/>
      <c r="BS131" s="7"/>
      <c r="BT131" s="7"/>
      <c r="BU131" s="7"/>
    </row>
    <row r="132">
      <c r="A132" s="141">
        <v>129.0</v>
      </c>
      <c r="B132" s="142"/>
      <c r="C132" s="142"/>
      <c r="D132" s="142"/>
      <c r="E132" s="142"/>
      <c r="F132" s="144" t="s">
        <v>120</v>
      </c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</row>
    <row r="133">
      <c r="A133" s="141">
        <v>130.0</v>
      </c>
      <c r="B133" s="142"/>
      <c r="C133" s="142"/>
      <c r="D133" s="142"/>
      <c r="E133" s="142"/>
      <c r="F133" s="144" t="s">
        <v>149</v>
      </c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</row>
    <row r="134">
      <c r="A134" s="141">
        <v>131.0</v>
      </c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4" t="s">
        <v>142</v>
      </c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</row>
    <row r="1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</row>
    <row r="136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</row>
    <row r="137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</row>
    <row r="138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</row>
    <row r="139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</row>
    <row r="140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</row>
    <row r="14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</row>
    <row r="14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</row>
    <row r="1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</row>
    <row r="144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</row>
    <row r="14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</row>
    <row r="146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</row>
    <row r="147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</row>
    <row r="148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</row>
    <row r="149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</row>
    <row r="150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</row>
    <row r="15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</row>
    <row r="15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</row>
    <row r="153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</row>
    <row r="154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</row>
    <row r="15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</row>
    <row r="156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</row>
    <row r="15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</row>
    <row r="158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</row>
    <row r="159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</row>
    <row r="160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</row>
    <row r="16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</row>
    <row r="16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</row>
    <row r="163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</row>
    <row r="164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</row>
    <row r="16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</row>
    <row r="166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</row>
    <row r="16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</row>
    <row r="168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</row>
    <row r="169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</row>
    <row r="170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</row>
    <row r="17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</row>
    <row r="17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</row>
    <row r="173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</row>
    <row r="174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</row>
    <row r="17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</row>
    <row r="176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</row>
    <row r="17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</row>
    <row r="178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</row>
    <row r="179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</row>
    <row r="180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</row>
    <row r="18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</row>
    <row r="18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</row>
    <row r="183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</row>
    <row r="184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</row>
    <row r="18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</row>
    <row r="186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</row>
    <row r="187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</row>
    <row r="188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</row>
    <row r="189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</row>
    <row r="190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</row>
    <row r="19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</row>
    <row r="19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</row>
    <row r="193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</row>
    <row r="194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</row>
    <row r="19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</row>
    <row r="196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</row>
    <row r="197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</row>
    <row r="198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</row>
    <row r="199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</row>
    <row r="200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</row>
    <row r="20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</row>
    <row r="20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</row>
    <row r="20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</row>
    <row r="204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</row>
    <row r="20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</row>
    <row r="206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</row>
    <row r="207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</row>
    <row r="208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</row>
    <row r="209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</row>
    <row r="210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</row>
    <row r="21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</row>
    <row r="21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</row>
    <row r="21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</row>
    <row r="214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</row>
    <row r="21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</row>
    <row r="216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</row>
    <row r="217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</row>
    <row r="218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</row>
    <row r="219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</row>
    <row r="220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</row>
    <row r="22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</row>
    <row r="22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</row>
    <row r="22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</row>
    <row r="224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</row>
    <row r="2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</row>
    <row r="226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</row>
    <row r="227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</row>
    <row r="228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</row>
    <row r="229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</row>
    <row r="230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</row>
    <row r="23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</row>
    <row r="23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</row>
    <row r="233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</row>
    <row r="234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</row>
    <row r="2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</row>
    <row r="236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</row>
    <row r="237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</row>
    <row r="238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</row>
    <row r="239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</row>
    <row r="240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</row>
    <row r="24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</row>
    <row r="24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</row>
    <row r="243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</row>
    <row r="244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</row>
    <row r="24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</row>
    <row r="246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</row>
    <row r="247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</row>
    <row r="248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</row>
    <row r="249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</row>
    <row r="250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</row>
    <row r="25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</row>
    <row r="25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</row>
    <row r="253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</row>
    <row r="254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</row>
    <row r="25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</row>
    <row r="256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</row>
    <row r="257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</row>
    <row r="258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</row>
    <row r="259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</row>
    <row r="260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</row>
    <row r="26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</row>
    <row r="26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</row>
    <row r="263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</row>
    <row r="264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</row>
    <row r="26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</row>
    <row r="266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</row>
    <row r="267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</row>
    <row r="268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</row>
    <row r="269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</row>
    <row r="270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</row>
    <row r="27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</row>
    <row r="27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</row>
    <row r="273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</row>
    <row r="274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</row>
    <row r="27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</row>
    <row r="276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</row>
    <row r="277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</row>
    <row r="278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</row>
    <row r="279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</row>
    <row r="280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</row>
    <row r="28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</row>
    <row r="28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</row>
    <row r="283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</row>
    <row r="284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</row>
    <row r="28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</row>
    <row r="286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</row>
    <row r="287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</row>
    <row r="288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</row>
    <row r="289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</row>
    <row r="290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</row>
    <row r="29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</row>
    <row r="29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</row>
    <row r="293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</row>
    <row r="294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</row>
    <row r="29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</row>
    <row r="296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</row>
    <row r="297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</row>
    <row r="298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</row>
    <row r="299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</row>
    <row r="300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</row>
    <row r="30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</row>
    <row r="30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</row>
    <row r="30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</row>
    <row r="304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</row>
    <row r="30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</row>
    <row r="306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</row>
    <row r="307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</row>
    <row r="308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</row>
    <row r="309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</row>
    <row r="310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</row>
    <row r="31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</row>
    <row r="31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</row>
    <row r="31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</row>
    <row r="314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</row>
    <row r="31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</row>
    <row r="316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</row>
    <row r="317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</row>
    <row r="318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</row>
    <row r="319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</row>
    <row r="320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</row>
    <row r="32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</row>
    <row r="32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</row>
    <row r="32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</row>
    <row r="324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</row>
    <row r="32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</row>
    <row r="326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</row>
    <row r="327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</row>
    <row r="328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</row>
    <row r="329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</row>
    <row r="330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</row>
    <row r="33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</row>
    <row r="33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</row>
    <row r="333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</row>
    <row r="334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</row>
    <row r="3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</row>
    <row r="336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</row>
    <row r="337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</row>
    <row r="338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</row>
    <row r="339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</row>
    <row r="340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</row>
    <row r="34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</row>
    <row r="34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</row>
    <row r="343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</row>
    <row r="344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</row>
    <row r="34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</row>
    <row r="346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</row>
    <row r="347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</row>
    <row r="348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</row>
    <row r="349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</row>
    <row r="350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</row>
    <row r="35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</row>
    <row r="35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</row>
    <row r="353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</row>
    <row r="354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</row>
    <row r="35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</row>
    <row r="356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</row>
    <row r="357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</row>
    <row r="358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</row>
    <row r="359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</row>
    <row r="360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</row>
    <row r="36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</row>
    <row r="36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</row>
    <row r="363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</row>
    <row r="364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</row>
    <row r="36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</row>
    <row r="366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</row>
    <row r="367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</row>
    <row r="368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</row>
    <row r="369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</row>
    <row r="370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</row>
    <row r="37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</row>
    <row r="37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</row>
    <row r="373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</row>
    <row r="374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</row>
    <row r="3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</row>
    <row r="376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</row>
    <row r="377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</row>
    <row r="378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</row>
    <row r="379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</row>
    <row r="380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</row>
    <row r="38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</row>
    <row r="38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</row>
    <row r="383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</row>
    <row r="38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</row>
    <row r="38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</row>
    <row r="386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</row>
    <row r="387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</row>
    <row r="388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</row>
    <row r="389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</row>
    <row r="390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</row>
    <row r="39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</row>
    <row r="39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</row>
    <row r="393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</row>
    <row r="394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</row>
    <row r="39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</row>
    <row r="396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</row>
    <row r="397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</row>
    <row r="398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</row>
    <row r="399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</row>
    <row r="400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</row>
    <row r="40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</row>
    <row r="40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</row>
    <row r="40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</row>
    <row r="404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</row>
    <row r="40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</row>
    <row r="406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</row>
    <row r="407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</row>
    <row r="408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</row>
    <row r="409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</row>
    <row r="410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</row>
    <row r="41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</row>
    <row r="41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</row>
    <row r="413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</row>
    <row r="414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</row>
    <row r="41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</row>
    <row r="416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</row>
    <row r="417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</row>
    <row r="418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</row>
    <row r="419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</row>
    <row r="420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</row>
    <row r="42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</row>
    <row r="42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</row>
    <row r="42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</row>
    <row r="424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</row>
    <row r="4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</row>
    <row r="426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</row>
    <row r="427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</row>
    <row r="428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</row>
    <row r="429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</row>
    <row r="430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</row>
    <row r="43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</row>
    <row r="43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</row>
    <row r="433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</row>
    <row r="434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</row>
    <row r="4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</row>
    <row r="436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</row>
    <row r="437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</row>
    <row r="438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</row>
    <row r="439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</row>
    <row r="440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</row>
    <row r="44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</row>
    <row r="44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</row>
    <row r="443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</row>
    <row r="444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</row>
    <row r="44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</row>
    <row r="446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</row>
    <row r="447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</row>
    <row r="448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</row>
    <row r="449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</row>
    <row r="450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</row>
    <row r="45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</row>
    <row r="45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</row>
    <row r="453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</row>
    <row r="454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</row>
    <row r="45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</row>
    <row r="456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</row>
    <row r="457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</row>
    <row r="458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</row>
    <row r="459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</row>
    <row r="460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</row>
    <row r="46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</row>
    <row r="46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</row>
    <row r="463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</row>
    <row r="464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</row>
    <row r="46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</row>
    <row r="466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</row>
    <row r="467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</row>
    <row r="468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</row>
    <row r="469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</row>
    <row r="470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</row>
    <row r="47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</row>
    <row r="47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</row>
    <row r="47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</row>
    <row r="474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</row>
    <row r="4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</row>
    <row r="476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</row>
    <row r="477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</row>
    <row r="478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</row>
    <row r="479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</row>
    <row r="480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</row>
    <row r="48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</row>
    <row r="48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</row>
    <row r="48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</row>
    <row r="484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</row>
    <row r="48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</row>
    <row r="486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</row>
    <row r="487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</row>
    <row r="488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</row>
    <row r="489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</row>
    <row r="490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</row>
    <row r="49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</row>
    <row r="49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</row>
    <row r="49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</row>
    <row r="494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</row>
    <row r="49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</row>
    <row r="496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</row>
    <row r="497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</row>
    <row r="498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</row>
    <row r="499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</row>
    <row r="500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</row>
    <row r="50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</row>
    <row r="50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</row>
    <row r="50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</row>
    <row r="504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</row>
    <row r="50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</row>
    <row r="506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</row>
    <row r="507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</row>
    <row r="508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</row>
    <row r="509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</row>
    <row r="510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</row>
    <row r="51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</row>
    <row r="51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</row>
    <row r="51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</row>
    <row r="514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</row>
    <row r="51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</row>
    <row r="516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</row>
    <row r="517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</row>
    <row r="518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</row>
    <row r="519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</row>
    <row r="520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</row>
    <row r="52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</row>
    <row r="52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</row>
    <row r="523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</row>
    <row r="524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</row>
    <row r="5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</row>
    <row r="526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</row>
    <row r="527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</row>
    <row r="528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</row>
    <row r="529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</row>
    <row r="530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</row>
    <row r="53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</row>
    <row r="53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</row>
    <row r="53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</row>
    <row r="534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</row>
    <row r="5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</row>
    <row r="536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</row>
    <row r="537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</row>
    <row r="538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</row>
    <row r="539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</row>
    <row r="540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</row>
    <row r="54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</row>
    <row r="54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</row>
    <row r="543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</row>
    <row r="544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</row>
    <row r="54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</row>
    <row r="546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</row>
    <row r="547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</row>
    <row r="548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</row>
    <row r="549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</row>
    <row r="550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</row>
    <row r="55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</row>
    <row r="55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</row>
    <row r="55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</row>
    <row r="554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</row>
    <row r="55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</row>
    <row r="556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</row>
    <row r="557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</row>
    <row r="558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</row>
    <row r="559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</row>
    <row r="560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</row>
    <row r="56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</row>
    <row r="56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</row>
    <row r="56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</row>
    <row r="564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</row>
    <row r="56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</row>
    <row r="566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</row>
    <row r="567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</row>
    <row r="568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</row>
    <row r="569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</row>
    <row r="570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</row>
    <row r="57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</row>
    <row r="57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</row>
    <row r="57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</row>
    <row r="574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</row>
    <row r="5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</row>
    <row r="576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</row>
    <row r="577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</row>
    <row r="578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</row>
    <row r="579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</row>
    <row r="580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</row>
    <row r="58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</row>
    <row r="58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</row>
    <row r="58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</row>
    <row r="584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</row>
    <row r="58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</row>
    <row r="586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</row>
    <row r="587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</row>
    <row r="588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</row>
    <row r="589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</row>
    <row r="590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</row>
    <row r="59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</row>
    <row r="59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</row>
    <row r="59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</row>
    <row r="594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</row>
    <row r="59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</row>
    <row r="596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</row>
    <row r="597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</row>
    <row r="598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</row>
    <row r="599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</row>
    <row r="600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</row>
    <row r="60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</row>
    <row r="60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</row>
    <row r="60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</row>
    <row r="604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</row>
    <row r="60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</row>
    <row r="606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</row>
    <row r="607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</row>
    <row r="608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</row>
    <row r="609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</row>
    <row r="610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</row>
    <row r="61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</row>
    <row r="61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</row>
    <row r="61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</row>
    <row r="614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</row>
    <row r="61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</row>
    <row r="616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</row>
    <row r="617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</row>
    <row r="618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</row>
    <row r="619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</row>
    <row r="620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</row>
    <row r="62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</row>
    <row r="62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</row>
    <row r="62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</row>
    <row r="624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</row>
    <row r="6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</row>
    <row r="626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</row>
    <row r="627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</row>
    <row r="628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</row>
    <row r="629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</row>
    <row r="630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</row>
    <row r="63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</row>
    <row r="63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</row>
    <row r="633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</row>
    <row r="634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</row>
    <row r="6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</row>
    <row r="636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</row>
    <row r="637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</row>
    <row r="638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</row>
    <row r="639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</row>
    <row r="640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</row>
    <row r="64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</row>
    <row r="64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</row>
    <row r="6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</row>
    <row r="644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</row>
    <row r="64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</row>
    <row r="646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</row>
    <row r="647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</row>
    <row r="648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</row>
    <row r="649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</row>
    <row r="650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</row>
    <row r="65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</row>
    <row r="65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</row>
    <row r="65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</row>
    <row r="654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</row>
    <row r="65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</row>
    <row r="656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</row>
    <row r="657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</row>
    <row r="658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</row>
    <row r="659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</row>
    <row r="660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</row>
    <row r="66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</row>
    <row r="66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</row>
    <row r="66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</row>
    <row r="664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</row>
    <row r="66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</row>
    <row r="666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</row>
    <row r="667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</row>
    <row r="668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</row>
    <row r="669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</row>
    <row r="670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</row>
    <row r="67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</row>
    <row r="67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</row>
    <row r="67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</row>
    <row r="674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</row>
    <row r="6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</row>
    <row r="676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</row>
    <row r="677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</row>
    <row r="678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</row>
    <row r="679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</row>
    <row r="680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</row>
    <row r="68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</row>
    <row r="68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</row>
    <row r="68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</row>
    <row r="684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</row>
    <row r="68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</row>
    <row r="686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</row>
    <row r="687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</row>
    <row r="688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</row>
    <row r="689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</row>
    <row r="690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</row>
    <row r="69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</row>
    <row r="69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</row>
    <row r="69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</row>
    <row r="694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</row>
    <row r="69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</row>
    <row r="696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</row>
    <row r="697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</row>
    <row r="698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</row>
    <row r="699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</row>
    <row r="700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</row>
    <row r="70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</row>
    <row r="70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</row>
    <row r="70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</row>
    <row r="704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</row>
    <row r="70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</row>
    <row r="706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</row>
    <row r="707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</row>
    <row r="708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</row>
    <row r="709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</row>
    <row r="710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</row>
    <row r="71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</row>
    <row r="71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</row>
    <row r="713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</row>
    <row r="714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</row>
    <row r="71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</row>
    <row r="716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</row>
    <row r="717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</row>
    <row r="718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</row>
    <row r="719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</row>
    <row r="720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</row>
    <row r="72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</row>
    <row r="72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</row>
    <row r="72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</row>
    <row r="724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</row>
    <row r="7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</row>
    <row r="726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</row>
    <row r="727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</row>
    <row r="728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</row>
    <row r="729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</row>
    <row r="730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</row>
    <row r="73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</row>
    <row r="73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</row>
    <row r="73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</row>
    <row r="734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</row>
    <row r="7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</row>
    <row r="736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</row>
    <row r="737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</row>
    <row r="738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</row>
    <row r="739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</row>
    <row r="740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</row>
    <row r="74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</row>
    <row r="74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</row>
    <row r="7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</row>
    <row r="744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</row>
    <row r="74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</row>
    <row r="746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</row>
    <row r="747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</row>
    <row r="748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</row>
    <row r="749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</row>
    <row r="750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</row>
    <row r="75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</row>
    <row r="75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</row>
    <row r="75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</row>
    <row r="754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</row>
    <row r="75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</row>
    <row r="756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</row>
    <row r="757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</row>
    <row r="758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</row>
    <row r="759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</row>
    <row r="760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</row>
    <row r="76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</row>
    <row r="76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</row>
    <row r="76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</row>
    <row r="764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</row>
    <row r="76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</row>
    <row r="766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</row>
    <row r="767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</row>
    <row r="768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</row>
    <row r="769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</row>
    <row r="770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</row>
    <row r="77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</row>
    <row r="77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</row>
    <row r="77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</row>
    <row r="774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</row>
    <row r="7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</row>
    <row r="776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</row>
    <row r="777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</row>
    <row r="778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</row>
    <row r="779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</row>
    <row r="780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</row>
    <row r="78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</row>
    <row r="78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</row>
    <row r="78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</row>
    <row r="784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</row>
    <row r="78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</row>
    <row r="786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</row>
    <row r="787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</row>
    <row r="788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</row>
    <row r="789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</row>
    <row r="790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</row>
    <row r="79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</row>
    <row r="79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</row>
    <row r="79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</row>
    <row r="794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</row>
    <row r="79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</row>
    <row r="796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</row>
    <row r="797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</row>
    <row r="798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</row>
    <row r="799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</row>
    <row r="800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</row>
    <row r="80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</row>
    <row r="80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</row>
    <row r="80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</row>
    <row r="804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</row>
    <row r="80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</row>
    <row r="806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</row>
    <row r="807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</row>
    <row r="808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</row>
    <row r="809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</row>
    <row r="810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</row>
    <row r="81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</row>
    <row r="81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</row>
    <row r="81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</row>
    <row r="814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</row>
    <row r="81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</row>
    <row r="816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</row>
    <row r="817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</row>
    <row r="818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</row>
    <row r="819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</row>
    <row r="820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</row>
    <row r="82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</row>
    <row r="82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</row>
    <row r="82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</row>
    <row r="824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</row>
    <row r="8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</row>
    <row r="826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</row>
    <row r="827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</row>
    <row r="828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</row>
    <row r="829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</row>
    <row r="830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</row>
    <row r="83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</row>
    <row r="83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</row>
    <row r="83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</row>
    <row r="834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</row>
    <row r="83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</row>
    <row r="836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</row>
    <row r="837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</row>
    <row r="838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</row>
    <row r="839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</row>
    <row r="840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</row>
    <row r="84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</row>
    <row r="84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</row>
    <row r="8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</row>
    <row r="844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</row>
    <row r="84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</row>
    <row r="846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</row>
    <row r="847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</row>
    <row r="848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</row>
    <row r="849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</row>
    <row r="850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</row>
    <row r="85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</row>
    <row r="85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</row>
    <row r="85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</row>
    <row r="854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</row>
    <row r="85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</row>
    <row r="856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</row>
    <row r="857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</row>
    <row r="858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</row>
    <row r="859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</row>
    <row r="860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</row>
    <row r="86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</row>
    <row r="86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</row>
    <row r="86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</row>
    <row r="864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</row>
    <row r="86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</row>
    <row r="866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</row>
    <row r="867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</row>
    <row r="868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</row>
    <row r="869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</row>
    <row r="870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</row>
    <row r="87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</row>
    <row r="87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</row>
    <row r="87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</row>
    <row r="874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</row>
    <row r="8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</row>
    <row r="876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</row>
    <row r="877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</row>
    <row r="878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</row>
    <row r="879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</row>
    <row r="880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</row>
    <row r="88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</row>
    <row r="88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</row>
    <row r="88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</row>
    <row r="884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</row>
    <row r="88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</row>
    <row r="886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</row>
    <row r="887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</row>
    <row r="888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</row>
    <row r="889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</row>
    <row r="890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</row>
    <row r="89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</row>
    <row r="89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</row>
    <row r="89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</row>
    <row r="894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</row>
    <row r="89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</row>
    <row r="896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</row>
    <row r="897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</row>
    <row r="898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</row>
    <row r="899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</row>
    <row r="900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</row>
    <row r="90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</row>
    <row r="90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</row>
    <row r="90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</row>
    <row r="904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</row>
    <row r="90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</row>
    <row r="906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</row>
    <row r="907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</row>
    <row r="908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</row>
    <row r="909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</row>
    <row r="910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</row>
    <row r="91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</row>
    <row r="91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</row>
    <row r="91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</row>
    <row r="914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</row>
    <row r="91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</row>
    <row r="916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</row>
    <row r="917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</row>
    <row r="918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</row>
    <row r="919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</row>
    <row r="920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</row>
    <row r="92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</row>
    <row r="92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</row>
    <row r="92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</row>
    <row r="924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</row>
    <row r="9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</row>
    <row r="926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</row>
    <row r="927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</row>
    <row r="928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</row>
    <row r="929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</row>
    <row r="930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</row>
    <row r="93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</row>
    <row r="93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</row>
    <row r="93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</row>
    <row r="934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</row>
    <row r="93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</row>
    <row r="936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</row>
    <row r="937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</row>
    <row r="938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</row>
    <row r="939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</row>
    <row r="940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</row>
    <row r="9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</row>
    <row r="94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</row>
    <row r="9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</row>
    <row r="944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</row>
    <row r="94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</row>
    <row r="946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</row>
    <row r="947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</row>
    <row r="948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</row>
    <row r="949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</row>
    <row r="950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</row>
    <row r="95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</row>
    <row r="95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</row>
    <row r="95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</row>
    <row r="954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</row>
    <row r="95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</row>
    <row r="956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</row>
    <row r="957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</row>
    <row r="958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</row>
    <row r="959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</row>
    <row r="960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</row>
    <row r="96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</row>
    <row r="96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</row>
    <row r="96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</row>
    <row r="964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</row>
    <row r="96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</row>
    <row r="966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</row>
    <row r="967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</row>
    <row r="968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</row>
    <row r="969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</row>
    <row r="970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</row>
    <row r="97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</row>
    <row r="97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</row>
    <row r="97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</row>
    <row r="974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</row>
    <row r="97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</row>
    <row r="976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</row>
    <row r="977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</row>
    <row r="978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</row>
    <row r="979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</row>
    <row r="980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</row>
    <row r="98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</row>
    <row r="98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</row>
    <row r="98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</row>
    <row r="984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</row>
    <row r="98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</row>
    <row r="986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</row>
    <row r="987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</row>
    <row r="988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</row>
    <row r="989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</row>
    <row r="990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</row>
    <row r="99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</row>
    <row r="99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</row>
    <row r="99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</row>
    <row r="994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</row>
    <row r="99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</row>
    <row r="996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</row>
    <row r="997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</row>
    <row r="998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</row>
    <row r="999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</row>
    <row r="1000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</row>
    <row r="1001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</row>
  </sheetData>
  <drawing r:id="rId2"/>
  <legacyDrawing r:id="rId3"/>
</worksheet>
</file>