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OTjaXLNNcxPrexMtUe+Z/w0cqhux3k+i+gjEgxd+TY="/>
    </ext>
  </extLst>
</workbook>
</file>

<file path=xl/sharedStrings.xml><?xml version="1.0" encoding="utf-8"?>
<sst xmlns="http://schemas.openxmlformats.org/spreadsheetml/2006/main" count="67" uniqueCount="34">
  <si>
    <t>Name</t>
  </si>
  <si>
    <t>Firm</t>
  </si>
  <si>
    <t>Tenure Start</t>
  </si>
  <si>
    <t>Tenure End</t>
  </si>
  <si>
    <t>Tenure Years</t>
  </si>
  <si>
    <t>Employment History (Audit or Consulting)</t>
  </si>
  <si>
    <t>Terms</t>
  </si>
  <si>
    <t>Joe Ucuzoglu</t>
  </si>
  <si>
    <t>Deloitte</t>
  </si>
  <si>
    <t>Audit</t>
  </si>
  <si>
    <t>Punit Renjen</t>
  </si>
  <si>
    <t>Consulting</t>
  </si>
  <si>
    <t>Barry Salzberg</t>
  </si>
  <si>
    <t>Tax</t>
  </si>
  <si>
    <t>James Quigley</t>
  </si>
  <si>
    <t>William Parrett</t>
  </si>
  <si>
    <t>James Copeland</t>
  </si>
  <si>
    <t>William Thomas</t>
  </si>
  <si>
    <t>KPMG</t>
  </si>
  <si>
    <t>John Veihmeyer</t>
  </si>
  <si>
    <t>Michael Andrew</t>
  </si>
  <si>
    <t>Timothy Flynn</t>
  </si>
  <si>
    <t>Eugene O'Kelly</t>
  </si>
  <si>
    <t>Stephen Butler</t>
  </si>
  <si>
    <t>Carmine Di Sibio</t>
  </si>
  <si>
    <t>EY</t>
  </si>
  <si>
    <t>Mark Weinberger</t>
  </si>
  <si>
    <t>Jim Turley</t>
  </si>
  <si>
    <t>Philip Laskawy</t>
  </si>
  <si>
    <t>Bob Moritz</t>
  </si>
  <si>
    <t>PWC</t>
  </si>
  <si>
    <t>Dennis Nally</t>
  </si>
  <si>
    <t>Samuel DiPiazza</t>
  </si>
  <si>
    <t>James Schiro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</si>
</sst>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8.71"/>
    <col customWidth="1" min="3" max="3" width="11.71"/>
    <col customWidth="1" min="4" max="4" width="12.0"/>
    <col customWidth="1" min="5" max="5" width="10.86"/>
    <col customWidth="1" min="6" max="6" width="34.0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1" t="s">
        <v>8</v>
      </c>
      <c r="C2" s="1">
        <v>2022.0</v>
      </c>
      <c r="D2" s="1">
        <v>2023.0</v>
      </c>
      <c r="E2" s="1">
        <f>D2-C2</f>
        <v>1</v>
      </c>
      <c r="F2" s="1" t="s">
        <v>9</v>
      </c>
      <c r="G2" s="1">
        <v>1.0</v>
      </c>
    </row>
    <row r="3" ht="14.25" customHeight="1">
      <c r="A3" s="1" t="s">
        <v>10</v>
      </c>
      <c r="B3" s="1" t="s">
        <v>8</v>
      </c>
      <c r="C3" s="1">
        <v>2015.0</v>
      </c>
      <c r="D3" s="1">
        <v>2022.0</v>
      </c>
      <c r="E3" s="1">
        <v>8.0</v>
      </c>
      <c r="F3" s="1" t="s">
        <v>11</v>
      </c>
      <c r="G3" s="1">
        <v>2.0</v>
      </c>
    </row>
    <row r="4" ht="14.25" customHeight="1">
      <c r="A4" s="1" t="s">
        <v>12</v>
      </c>
      <c r="B4" s="1" t="s">
        <v>8</v>
      </c>
      <c r="C4" s="1">
        <v>2011.0</v>
      </c>
      <c r="D4" s="1">
        <v>2015.0</v>
      </c>
      <c r="E4" s="1">
        <f t="shared" ref="E4:E10" si="1">D4-C4</f>
        <v>4</v>
      </c>
      <c r="F4" s="1" t="s">
        <v>13</v>
      </c>
      <c r="G4" s="1">
        <v>1.0</v>
      </c>
    </row>
    <row r="5" ht="14.25" customHeight="1">
      <c r="A5" s="1" t="s">
        <v>14</v>
      </c>
      <c r="B5" s="1" t="s">
        <v>8</v>
      </c>
      <c r="C5" s="1">
        <v>2007.0</v>
      </c>
      <c r="D5" s="1">
        <v>2011.0</v>
      </c>
      <c r="E5" s="1">
        <f t="shared" si="1"/>
        <v>4</v>
      </c>
      <c r="F5" s="1" t="s">
        <v>9</v>
      </c>
      <c r="G5" s="1">
        <v>1.0</v>
      </c>
    </row>
    <row r="6" ht="14.25" customHeight="1">
      <c r="A6" s="1" t="s">
        <v>15</v>
      </c>
      <c r="B6" s="1" t="s">
        <v>8</v>
      </c>
      <c r="C6" s="1">
        <v>2003.0</v>
      </c>
      <c r="D6" s="1">
        <v>2007.0</v>
      </c>
      <c r="E6" s="1">
        <f t="shared" si="1"/>
        <v>4</v>
      </c>
      <c r="F6" s="1" t="s">
        <v>9</v>
      </c>
      <c r="G6" s="1">
        <v>1.0</v>
      </c>
    </row>
    <row r="7" ht="14.25" customHeight="1">
      <c r="A7" s="1" t="s">
        <v>16</v>
      </c>
      <c r="B7" s="1" t="s">
        <v>8</v>
      </c>
      <c r="C7" s="1">
        <v>1999.0</v>
      </c>
      <c r="D7" s="1">
        <v>2003.0</v>
      </c>
      <c r="E7" s="1">
        <f t="shared" si="1"/>
        <v>4</v>
      </c>
      <c r="F7" s="1" t="s">
        <v>9</v>
      </c>
      <c r="G7" s="1">
        <v>1.0</v>
      </c>
    </row>
    <row r="8" ht="14.25" customHeight="1">
      <c r="A8" s="1" t="s">
        <v>17</v>
      </c>
      <c r="B8" s="1" t="s">
        <v>18</v>
      </c>
      <c r="C8" s="1">
        <v>2017.0</v>
      </c>
      <c r="D8" s="1">
        <v>2023.0</v>
      </c>
      <c r="E8" s="1">
        <f t="shared" si="1"/>
        <v>6</v>
      </c>
      <c r="F8" s="1" t="s">
        <v>9</v>
      </c>
      <c r="G8" s="1">
        <v>2.0</v>
      </c>
    </row>
    <row r="9" ht="14.25" customHeight="1">
      <c r="A9" s="1" t="s">
        <v>19</v>
      </c>
      <c r="B9" s="1" t="s">
        <v>18</v>
      </c>
      <c r="C9" s="1">
        <v>2014.0</v>
      </c>
      <c r="D9" s="1">
        <v>2017.0</v>
      </c>
      <c r="E9" s="1">
        <f t="shared" si="1"/>
        <v>3</v>
      </c>
      <c r="F9" s="1" t="s">
        <v>9</v>
      </c>
      <c r="G9" s="1">
        <v>1.0</v>
      </c>
    </row>
    <row r="10" ht="14.25" customHeight="1">
      <c r="A10" s="1" t="s">
        <v>20</v>
      </c>
      <c r="B10" s="1" t="s">
        <v>18</v>
      </c>
      <c r="C10" s="1">
        <v>2011.0</v>
      </c>
      <c r="D10" s="1">
        <v>2014.0</v>
      </c>
      <c r="E10" s="1">
        <f t="shared" si="1"/>
        <v>3</v>
      </c>
      <c r="F10" s="1" t="s">
        <v>13</v>
      </c>
      <c r="G10" s="1">
        <v>1.0</v>
      </c>
    </row>
    <row r="11" ht="14.25" customHeight="1">
      <c r="A11" s="1" t="s">
        <v>21</v>
      </c>
      <c r="B11" s="1" t="s">
        <v>18</v>
      </c>
      <c r="C11" s="1">
        <v>2007.0</v>
      </c>
      <c r="D11" s="1">
        <v>2011.0</v>
      </c>
      <c r="E11" s="1">
        <v>3.0</v>
      </c>
      <c r="F11" s="1" t="s">
        <v>9</v>
      </c>
      <c r="G11" s="1">
        <v>1.0</v>
      </c>
    </row>
    <row r="12" ht="14.25" customHeight="1">
      <c r="A12" s="1" t="s">
        <v>22</v>
      </c>
      <c r="B12" s="1" t="s">
        <v>18</v>
      </c>
      <c r="C12" s="1">
        <v>2002.0</v>
      </c>
      <c r="D12" s="1">
        <v>2005.0</v>
      </c>
      <c r="E12" s="1">
        <f t="shared" ref="E12:E13" si="2">D12-C12</f>
        <v>3</v>
      </c>
      <c r="F12" s="1" t="s">
        <v>9</v>
      </c>
      <c r="G12" s="1">
        <v>1.0</v>
      </c>
    </row>
    <row r="13" ht="14.25" customHeight="1">
      <c r="A13" s="1" t="s">
        <v>23</v>
      </c>
      <c r="B13" s="1" t="s">
        <v>18</v>
      </c>
      <c r="C13" s="1">
        <v>1996.0</v>
      </c>
      <c r="D13" s="1">
        <v>2002.0</v>
      </c>
      <c r="E13" s="1">
        <f t="shared" si="2"/>
        <v>6</v>
      </c>
      <c r="F13" s="1" t="s">
        <v>9</v>
      </c>
      <c r="G13" s="1">
        <v>2.0</v>
      </c>
    </row>
    <row r="14" ht="14.25" customHeight="1">
      <c r="A14" s="1" t="s">
        <v>24</v>
      </c>
      <c r="B14" s="1" t="s">
        <v>25</v>
      </c>
      <c r="C14" s="1">
        <v>2019.0</v>
      </c>
      <c r="D14" s="1">
        <v>2023.0</v>
      </c>
      <c r="E14" s="1">
        <v>5.0</v>
      </c>
      <c r="F14" s="1" t="s">
        <v>11</v>
      </c>
      <c r="G14" s="1">
        <v>1.0</v>
      </c>
    </row>
    <row r="15" ht="14.25" customHeight="1">
      <c r="A15" s="1" t="s">
        <v>26</v>
      </c>
      <c r="B15" s="1" t="s">
        <v>25</v>
      </c>
      <c r="C15" s="1">
        <v>2013.0</v>
      </c>
      <c r="D15" s="1">
        <v>2019.0</v>
      </c>
      <c r="E15" s="1">
        <f t="shared" ref="E15:E16" si="3">D15-C15</f>
        <v>6</v>
      </c>
      <c r="F15" s="1" t="s">
        <v>13</v>
      </c>
      <c r="G15" s="1">
        <v>1.0</v>
      </c>
    </row>
    <row r="16" ht="14.25" customHeight="1">
      <c r="A16" s="1" t="s">
        <v>27</v>
      </c>
      <c r="B16" s="1" t="s">
        <v>25</v>
      </c>
      <c r="C16" s="1">
        <v>2001.0</v>
      </c>
      <c r="D16" s="1">
        <v>2013.0</v>
      </c>
      <c r="E16" s="1">
        <f t="shared" si="3"/>
        <v>12</v>
      </c>
      <c r="F16" s="1" t="s">
        <v>11</v>
      </c>
      <c r="G16" s="1">
        <v>2.0</v>
      </c>
    </row>
    <row r="17" ht="14.25" customHeight="1">
      <c r="A17" s="1" t="s">
        <v>28</v>
      </c>
      <c r="B17" s="1" t="s">
        <v>25</v>
      </c>
      <c r="C17" s="1">
        <f>D17-7</f>
        <v>1994</v>
      </c>
      <c r="D17" s="1">
        <v>2001.0</v>
      </c>
      <c r="E17" s="1">
        <v>6.0</v>
      </c>
      <c r="F17" s="1" t="s">
        <v>9</v>
      </c>
      <c r="G17" s="1">
        <v>1.0</v>
      </c>
    </row>
    <row r="18" ht="14.25" customHeight="1">
      <c r="A18" s="1" t="s">
        <v>29</v>
      </c>
      <c r="B18" s="1" t="s">
        <v>30</v>
      </c>
      <c r="C18" s="1">
        <v>2016.0</v>
      </c>
      <c r="D18" s="1">
        <v>2023.0</v>
      </c>
      <c r="E18" s="1">
        <v>8.0</v>
      </c>
      <c r="F18" s="1" t="s">
        <v>9</v>
      </c>
      <c r="G18" s="1">
        <v>2.0</v>
      </c>
    </row>
    <row r="19" ht="14.25" customHeight="1">
      <c r="A19" s="1" t="s">
        <v>31</v>
      </c>
      <c r="B19" s="1" t="s">
        <v>30</v>
      </c>
      <c r="C19" s="1">
        <v>2009.0</v>
      </c>
      <c r="D19" s="1">
        <v>2016.0</v>
      </c>
      <c r="E19" s="1">
        <v>8.0</v>
      </c>
      <c r="F19" s="1" t="s">
        <v>11</v>
      </c>
      <c r="G19" s="1">
        <v>2.0</v>
      </c>
    </row>
    <row r="20" ht="14.25" customHeight="1">
      <c r="A20" s="1" t="s">
        <v>32</v>
      </c>
      <c r="B20" s="1" t="s">
        <v>30</v>
      </c>
      <c r="C20" s="1">
        <v>2002.0</v>
      </c>
      <c r="D20" s="1">
        <v>2009.0</v>
      </c>
      <c r="E20" s="1">
        <v>8.0</v>
      </c>
      <c r="F20" s="1" t="s">
        <v>13</v>
      </c>
      <c r="G20" s="1">
        <v>2.0</v>
      </c>
    </row>
    <row r="21" ht="14.25" customHeight="1">
      <c r="A21" s="1" t="s">
        <v>33</v>
      </c>
      <c r="B21" s="1" t="s">
        <v>30</v>
      </c>
      <c r="C21" s="1">
        <v>1998.0</v>
      </c>
      <c r="D21" s="1">
        <v>2002.0</v>
      </c>
      <c r="E21" s="1">
        <f>D21-C21</f>
        <v>4</v>
      </c>
      <c r="F21" s="1" t="s">
        <v>9</v>
      </c>
      <c r="G21" s="1">
        <v>1.0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2024-01-31T16:11:25Z</dcterms:created>
  <dc:creator>Stephen Davidson</dc:creator>
</cp:coreProperties>
</file>