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ação de Endere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3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2" customWidth="1" min="4" max="4"/>
    <col width="19" customWidth="1" min="5" max="5"/>
    <col width="18" customWidth="1" min="6" max="6"/>
    <col width="25" customWidth="1" min="7" max="7"/>
    <col width="23" customWidth="1" min="8" max="8"/>
    <col width="35" customWidth="1" min="9" max="9"/>
    <col width="24" customWidth="1" min="10" max="10"/>
  </cols>
  <sheetData>
    <row r="1">
      <c r="A1" s="1" t="inlineStr">
        <is>
          <t>DOCUMENTAÇÃO DE ENDEREÇAMENTO DE REDE</t>
        </is>
      </c>
    </row>
    <row r="2">
      <c r="A2" s="2" t="inlineStr">
        <is>
          <t>Projeto: Rede Corporativa Multidepartamental (Cisco Packet Tracer)</t>
        </is>
      </c>
    </row>
    <row r="3">
      <c r="A3" s="2" t="inlineStr">
        <is>
          <t>Endereço Base: 192.168.10.0/24</t>
        </is>
      </c>
    </row>
    <row r="4"/>
    <row r="5">
      <c r="A5" s="3" t="inlineStr">
        <is>
          <t>Departamento / Uso</t>
        </is>
      </c>
      <c r="B5" s="3" t="inlineStr">
        <is>
          <t>VLAN ID</t>
        </is>
      </c>
      <c r="C5" s="3" t="inlineStr">
        <is>
          <t>IP da Rede</t>
        </is>
      </c>
      <c r="D5" s="3" t="inlineStr">
        <is>
          <t>CIDR</t>
        </is>
      </c>
      <c r="E5" s="3" t="inlineStr">
        <is>
          <t>Máscara de Rede</t>
        </is>
      </c>
      <c r="F5" s="3" t="inlineStr">
        <is>
          <t>Gateway Padrão</t>
        </is>
      </c>
      <c r="G5" s="3" t="inlineStr">
        <is>
          <t>IP Inicial Disponível</t>
        </is>
      </c>
      <c r="H5" s="3" t="inlineStr">
        <is>
          <t>IP Final Disponível</t>
        </is>
      </c>
      <c r="I5" s="3" t="inlineStr">
        <is>
          <t>IPs Excluídos (DHCP/Fixo)</t>
        </is>
      </c>
      <c r="J5" s="3" t="inlineStr">
        <is>
          <t>Nº Hosts Disponíveis</t>
        </is>
      </c>
    </row>
    <row r="6">
      <c r="A6" s="4" t="inlineStr">
        <is>
          <t>Engenharia</t>
        </is>
      </c>
      <c r="B6" s="5" t="n">
        <v>10</v>
      </c>
      <c r="C6" s="5" t="inlineStr">
        <is>
          <t>192.168.10.0</t>
        </is>
      </c>
      <c r="D6" s="5" t="inlineStr">
        <is>
          <t>/26</t>
        </is>
      </c>
      <c r="E6" s="4" t="inlineStr">
        <is>
          <t>255.255.255.192</t>
        </is>
      </c>
      <c r="F6" s="5" t="inlineStr">
        <is>
          <t>192.168.10.1</t>
        </is>
      </c>
      <c r="G6" s="5" t="inlineStr">
        <is>
          <t>192.168.10.6</t>
        </is>
      </c>
      <c r="H6" s="5" t="inlineStr">
        <is>
          <t>192.168.10.62</t>
        </is>
      </c>
      <c r="I6" s="4" t="inlineStr">
        <is>
          <t>192.168.10.1 - 192.168.10.5</t>
        </is>
      </c>
      <c r="J6" s="6" t="n">
        <v>57</v>
      </c>
    </row>
    <row r="7">
      <c r="A7" s="7" t="inlineStr">
        <is>
          <t>Financeiro</t>
        </is>
      </c>
      <c r="B7" s="8" t="n">
        <v>20</v>
      </c>
      <c r="C7" s="8" t="inlineStr">
        <is>
          <t>192.168.10.64</t>
        </is>
      </c>
      <c r="D7" s="8" t="inlineStr">
        <is>
          <t>/27</t>
        </is>
      </c>
      <c r="E7" s="7" t="inlineStr">
        <is>
          <t>255.255.255.224</t>
        </is>
      </c>
      <c r="F7" s="8" t="inlineStr">
        <is>
          <t>192.168.10.65</t>
        </is>
      </c>
      <c r="G7" s="8" t="inlineStr">
        <is>
          <t>192.168.10.71</t>
        </is>
      </c>
      <c r="H7" s="8" t="inlineStr">
        <is>
          <t>192.168.10.94</t>
        </is>
      </c>
      <c r="I7" s="7" t="inlineStr">
        <is>
          <t>192.168.10.65 - 192.168.10.70</t>
        </is>
      </c>
      <c r="J7" s="9" t="n">
        <v>25</v>
      </c>
    </row>
    <row r="8">
      <c r="A8" s="4" t="inlineStr">
        <is>
          <t>RH</t>
        </is>
      </c>
      <c r="B8" s="5" t="n">
        <v>30</v>
      </c>
      <c r="C8" s="5" t="inlineStr">
        <is>
          <t>192.168.10.96</t>
        </is>
      </c>
      <c r="D8" s="5" t="inlineStr">
        <is>
          <t>/27</t>
        </is>
      </c>
      <c r="E8" s="4" t="inlineStr">
        <is>
          <t>255.255.255.224</t>
        </is>
      </c>
      <c r="F8" s="5" t="inlineStr">
        <is>
          <t>192.168.10.97</t>
        </is>
      </c>
      <c r="G8" s="5" t="inlineStr">
        <is>
          <t>192.168.10.103</t>
        </is>
      </c>
      <c r="H8" s="5" t="inlineStr">
        <is>
          <t>192.168.10.126</t>
        </is>
      </c>
      <c r="I8" s="4" t="inlineStr">
        <is>
          <t>192.168.10.97 - 192.168.10.102</t>
        </is>
      </c>
      <c r="J8" s="6" t="n">
        <v>25</v>
      </c>
    </row>
    <row r="9">
      <c r="A9" s="7" t="inlineStr">
        <is>
          <t>TI (Gerência / SVI)</t>
        </is>
      </c>
      <c r="B9" s="8" t="n">
        <v>40</v>
      </c>
      <c r="C9" s="8" t="inlineStr">
        <is>
          <t>192.168.10.128</t>
        </is>
      </c>
      <c r="D9" s="8" t="inlineStr">
        <is>
          <t>/28</t>
        </is>
      </c>
      <c r="E9" s="7" t="inlineStr">
        <is>
          <t>255.255.255.240</t>
        </is>
      </c>
      <c r="F9" s="8" t="inlineStr">
        <is>
          <t>192.168.10.129</t>
        </is>
      </c>
      <c r="G9" s="8" t="inlineStr">
        <is>
          <t>192.168.10.134</t>
        </is>
      </c>
      <c r="H9" s="8" t="inlineStr">
        <is>
          <t>192.168.10.142</t>
        </is>
      </c>
      <c r="I9" s="7" t="inlineStr">
        <is>
          <t>192.168.10.129 - 192.168.10.133</t>
        </is>
      </c>
      <c r="J9" s="9" t="n">
        <v>10</v>
      </c>
    </row>
    <row r="10">
      <c r="A10" s="4" t="inlineStr">
        <is>
          <t>Visitantes (WLAN)</t>
        </is>
      </c>
      <c r="B10" s="5" t="n">
        <v>50</v>
      </c>
      <c r="C10" s="5" t="inlineStr">
        <is>
          <t>192.168.10.144</t>
        </is>
      </c>
      <c r="D10" s="5" t="inlineStr">
        <is>
          <t>/28</t>
        </is>
      </c>
      <c r="E10" s="4" t="inlineStr">
        <is>
          <t>255.255.255.240</t>
        </is>
      </c>
      <c r="F10" s="5" t="inlineStr">
        <is>
          <t>192.168.10.145</t>
        </is>
      </c>
      <c r="G10" s="5" t="inlineStr">
        <is>
          <t>192.168.10.151</t>
        </is>
      </c>
      <c r="H10" s="5" t="inlineStr">
        <is>
          <t>192.168.10.158</t>
        </is>
      </c>
      <c r="I10" s="4" t="inlineStr">
        <is>
          <t>192.168.10.145 - 192.168.10.150</t>
        </is>
      </c>
      <c r="J10" s="6" t="n">
        <v>10</v>
      </c>
    </row>
    <row r="11">
      <c r="A11" s="7" t="inlineStr">
        <is>
          <t>Servidores (RADIUS)</t>
        </is>
      </c>
      <c r="B11" s="8" t="n">
        <v>100</v>
      </c>
      <c r="C11" s="8" t="inlineStr">
        <is>
          <t>192.168.10.160</t>
        </is>
      </c>
      <c r="D11" s="8" t="inlineStr">
        <is>
          <t>/28</t>
        </is>
      </c>
      <c r="E11" s="7" t="inlineStr">
        <is>
          <t>255.255.255.240</t>
        </is>
      </c>
      <c r="F11" s="8" t="inlineStr">
        <is>
          <t>192.168.10.161</t>
        </is>
      </c>
      <c r="G11" s="8" t="inlineStr">
        <is>
          <t>192.168.10.162</t>
        </is>
      </c>
      <c r="H11" s="8" t="inlineStr">
        <is>
          <t>192.168.10.174</t>
        </is>
      </c>
      <c r="I11" s="7" t="inlineStr">
        <is>
          <t>Estático (RADIUS: .162)</t>
        </is>
      </c>
      <c r="J11" s="9" t="n">
        <v>13</v>
      </c>
    </row>
    <row r="12">
      <c r="A12" s="10" t="inlineStr">
        <is>
          <t>Total de Hosts Disponíveis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2">
        <f>SUM(J6:J11)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2026-05-20T20:02:57Z</dcterms:created>
  <dcterms:modified xmlns:dcterms="http://purl.org/dc/terms/" xmlns:xsi="http://www.w3.org/2001/XMLSchema-instance" xsi:type="dcterms:W3CDTF">2026-05-20T20:02:57Z</dcterms:modified>
</cp:coreProperties>
</file>