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rman\Dropbox\3. Armando Cuaxospa\Reportes GPT 2025\mini_imss\Implementación\Integración\"/>
    </mc:Choice>
  </mc:AlternateContent>
  <xr:revisionPtr revIDLastSave="0" documentId="13_ncr:1_{993CB037-A563-47E9-B446-F444EB0F482A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Sheet1" sheetId="4" r:id="rId1"/>
    <sheet name="df_altas" sheetId="1" r:id="rId2"/>
    <sheet name="df_prei" sheetId="2" r:id="rId3"/>
    <sheet name="df_facturas" sheetId="3" r:id="rId4"/>
  </sheets>
  <definedNames>
    <definedName name="_xlnm._FilterDatabase" localSheetId="1" hidden="1">df_altas!$A$1:$R$59</definedName>
  </definedName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59" i="1"/>
  <c r="R59" i="1" s="1"/>
  <c r="Q17" i="1"/>
  <c r="Q50" i="1"/>
  <c r="R50" i="1" s="1"/>
  <c r="Q36" i="1"/>
  <c r="R36" i="1" s="1"/>
  <c r="Q58" i="1"/>
  <c r="R58" i="1" s="1"/>
  <c r="Q57" i="1"/>
  <c r="R57" i="1" s="1"/>
  <c r="Q15" i="1"/>
  <c r="Q14" i="1"/>
  <c r="Q35" i="1"/>
  <c r="R35" i="1" s="1"/>
  <c r="Q34" i="1"/>
  <c r="R34" i="1" s="1"/>
  <c r="Q33" i="1"/>
  <c r="R33" i="1" s="1"/>
  <c r="Q13" i="1"/>
  <c r="Q56" i="1"/>
  <c r="R56" i="1" s="1"/>
  <c r="Q32" i="1"/>
  <c r="R32" i="1" s="1"/>
  <c r="Q12" i="1"/>
  <c r="Q49" i="1"/>
  <c r="R49" i="1" s="1"/>
  <c r="Q48" i="1"/>
  <c r="R48" i="1" s="1"/>
  <c r="Q11" i="1"/>
  <c r="Q55" i="1"/>
  <c r="R55" i="1" s="1"/>
  <c r="Q54" i="1"/>
  <c r="R54" i="1" s="1"/>
  <c r="Q31" i="1"/>
  <c r="R31" i="1" s="1"/>
  <c r="Q30" i="1"/>
  <c r="R30" i="1" s="1"/>
  <c r="Q10" i="1"/>
  <c r="Q9" i="1"/>
  <c r="Q29" i="1"/>
  <c r="R29" i="1" s="1"/>
  <c r="Q8" i="1"/>
  <c r="Q28" i="1"/>
  <c r="R28" i="1" s="1"/>
  <c r="Q53" i="1"/>
  <c r="R53" i="1" s="1"/>
  <c r="Q52" i="1"/>
  <c r="R52" i="1" s="1"/>
  <c r="Q51" i="1"/>
  <c r="R51" i="1" s="1"/>
  <c r="Q27" i="1"/>
  <c r="R27" i="1" s="1"/>
  <c r="Q26" i="1"/>
  <c r="R26" i="1" s="1"/>
  <c r="Q25" i="1"/>
  <c r="R25" i="1" s="1"/>
  <c r="Q7" i="1"/>
  <c r="Q24" i="1"/>
  <c r="R24" i="1" s="1"/>
  <c r="Q6" i="1"/>
  <c r="Q5" i="1"/>
  <c r="Q4" i="1"/>
  <c r="Q23" i="1"/>
  <c r="R23" i="1" s="1"/>
  <c r="Q22" i="1"/>
  <c r="R22" i="1" s="1"/>
  <c r="Q21" i="1"/>
  <c r="R21" i="1" s="1"/>
  <c r="Q3" i="1"/>
  <c r="Q20" i="1"/>
  <c r="R20" i="1" s="1"/>
  <c r="Q2" i="1"/>
  <c r="Q19" i="1"/>
  <c r="R19" i="1" s="1"/>
  <c r="Q18" i="1"/>
  <c r="R18" i="1" s="1"/>
</calcChain>
</file>

<file path=xl/sharedStrings.xml><?xml version="1.0" encoding="utf-8"?>
<sst xmlns="http://schemas.openxmlformats.org/spreadsheetml/2006/main" count="11376" uniqueCount="6760">
  <si>
    <t>noAlta</t>
  </si>
  <si>
    <t>fechaAltaTrunc</t>
  </si>
  <si>
    <t>noContrato</t>
  </si>
  <si>
    <t>noOrden</t>
  </si>
  <si>
    <t>clave</t>
  </si>
  <si>
    <t>cantRecibida</t>
  </si>
  <si>
    <t>importe</t>
  </si>
  <si>
    <t>fpp</t>
  </si>
  <si>
    <t>clasPtalRecep</t>
  </si>
  <si>
    <t>descUnidad</t>
  </si>
  <si>
    <t>clasPtalDist</t>
  </si>
  <si>
    <t>descDist</t>
  </si>
  <si>
    <t>totalItems</t>
  </si>
  <si>
    <t>resguardo</t>
  </si>
  <si>
    <t>file_date</t>
  </si>
  <si>
    <t>018001-107034</t>
  </si>
  <si>
    <t>U220749</t>
  </si>
  <si>
    <t>010-000-4411-00-00</t>
  </si>
  <si>
    <t>06/09/2025</t>
  </si>
  <si>
    <t xml:space="preserve">ALMACEN DELEGACIONAL EN AGUASCALIENTES                                </t>
  </si>
  <si>
    <t>028001-106661</t>
  </si>
  <si>
    <t>04/09/2025</t>
  </si>
  <si>
    <t xml:space="preserve">ALMACEN DELEGACIONAL EN BAJA CALIFORNIA NORTE                         </t>
  </si>
  <si>
    <t>028001-107918</t>
  </si>
  <si>
    <t>02/10/2025</t>
  </si>
  <si>
    <t>038001-105888</t>
  </si>
  <si>
    <t xml:space="preserve">ALMACEN DELEGACIONAL EN BAJA CALIFORNIA SUR                           </t>
  </si>
  <si>
    <t>038001-106966</t>
  </si>
  <si>
    <t>048001-104275</t>
  </si>
  <si>
    <t>05/09/2025</t>
  </si>
  <si>
    <t xml:space="preserve">ALMACEN DELEGACIONAL EN CAMPECHE                                      </t>
  </si>
  <si>
    <t>051901-803547</t>
  </si>
  <si>
    <t xml:space="preserve">UMAE ESPECIALIDADES COAHUILA - FARMACIA                               </t>
  </si>
  <si>
    <t>051901-803548</t>
  </si>
  <si>
    <t>051901-804088</t>
  </si>
  <si>
    <t>051901-804089</t>
  </si>
  <si>
    <t>051901-804090</t>
  </si>
  <si>
    <t>058001-107046</t>
  </si>
  <si>
    <t xml:space="preserve">ALMACÉN DELEGACIONAL COAHUILA                                         </t>
  </si>
  <si>
    <t>058001-108556</t>
  </si>
  <si>
    <t>03/10/2025</t>
  </si>
  <si>
    <t>068001-106286</t>
  </si>
  <si>
    <t xml:space="preserve">ALMACEN DELEGACIONAL EN COLIMA                                        </t>
  </si>
  <si>
    <t>068001-106287</t>
  </si>
  <si>
    <t>068001-106288</t>
  </si>
  <si>
    <t>078001-105742</t>
  </si>
  <si>
    <t>07/09/2025</t>
  </si>
  <si>
    <t xml:space="preserve">ALMACEN DELEGACIONAL EN TUXTLA GTZ                                    </t>
  </si>
  <si>
    <t>078001-105743</t>
  </si>
  <si>
    <t>078001-105744</t>
  </si>
  <si>
    <t>088005-107322</t>
  </si>
  <si>
    <t xml:space="preserve">ALMACEN DELEGACIONAL EN CHIHUAHUA                                     </t>
  </si>
  <si>
    <t>108002-107643</t>
  </si>
  <si>
    <t xml:space="preserve">ALMACEN DELEGACIONAL EN DURANGO                                       </t>
  </si>
  <si>
    <t>138001-106185</t>
  </si>
  <si>
    <t xml:space="preserve">ALMACEN DELEGACIONAL EN HIDALGO                                       </t>
  </si>
  <si>
    <t>141901-803435</t>
  </si>
  <si>
    <t>14/08/2025</t>
  </si>
  <si>
    <t>28/09/2025</t>
  </si>
  <si>
    <t xml:space="preserve">UMAE HOSPITAL DE ESPECIALIDADES C.M.N.O.                              </t>
  </si>
  <si>
    <t>148001-109724</t>
  </si>
  <si>
    <t>27/09/2025</t>
  </si>
  <si>
    <t xml:space="preserve">ALMACEN DELEGACIONAL EN JALISCO                                       </t>
  </si>
  <si>
    <t>158005-106621</t>
  </si>
  <si>
    <t xml:space="preserve">ALMACEN DELEGACIONAL EN EL ESTADO DE MEXICO ORIENTE                   </t>
  </si>
  <si>
    <t>158005-106622</t>
  </si>
  <si>
    <t>168001-106721</t>
  </si>
  <si>
    <t xml:space="preserve">ALMACEN DELEGACIONAL EN EL ESTADO DE MEXICO PONIENTE                  </t>
  </si>
  <si>
    <t>168001-106722</t>
  </si>
  <si>
    <t>178001-109226</t>
  </si>
  <si>
    <t xml:space="preserve">ALMACEN DELEGACIONAL EN MICHOACAN                                     </t>
  </si>
  <si>
    <t>198001-106492</t>
  </si>
  <si>
    <t xml:space="preserve">ALMACEN DELEGACIONAL EN NAYARIT                                       </t>
  </si>
  <si>
    <t>208001-106081</t>
  </si>
  <si>
    <t xml:space="preserve">ALMACEN DELEGACIONAL EN NUEVO LEON                                    </t>
  </si>
  <si>
    <t>208001-107017</t>
  </si>
  <si>
    <t>218001-105531</t>
  </si>
  <si>
    <t xml:space="preserve">ALMACEN DELEGACIONAL EN OAXACA                                        </t>
  </si>
  <si>
    <t>268001-106339</t>
  </si>
  <si>
    <t xml:space="preserve">ALMACEN DELEGACIONAL EN SINALOA                                       </t>
  </si>
  <si>
    <t>268001-107661</t>
  </si>
  <si>
    <t>271901-802056</t>
  </si>
  <si>
    <t xml:space="preserve">UMAE ESPECIALIDADES SONORA - FARMACIA                                 </t>
  </si>
  <si>
    <t>271901-802057</t>
  </si>
  <si>
    <t>278002-106784</t>
  </si>
  <si>
    <t xml:space="preserve">ALMACEN DELEGACIONAL EN SONORA                                        </t>
  </si>
  <si>
    <t>278002-108520</t>
  </si>
  <si>
    <t>278002-108521</t>
  </si>
  <si>
    <t>298001-106218</t>
  </si>
  <si>
    <t xml:space="preserve">ALMACEN DELEGACIONAL EN TAMAULIPAS                                    </t>
  </si>
  <si>
    <t>298001-107689</t>
  </si>
  <si>
    <t>06/10/2025</t>
  </si>
  <si>
    <t>311901-803320</t>
  </si>
  <si>
    <t xml:space="preserve">UMAE ESPECIALIDADES VERACRUZ (NTE.) - FARMACIA                        </t>
  </si>
  <si>
    <t>318002-106739</t>
  </si>
  <si>
    <t>08/09/2025</t>
  </si>
  <si>
    <t xml:space="preserve">ALMACEN DELEGACIONAL EN VERACRUZ PUERTO (EXT. BIENES TERAPEUTICOS)    </t>
  </si>
  <si>
    <t>338001-105836</t>
  </si>
  <si>
    <t xml:space="preserve">ALMACEN DELEGACIONAL EN YUCATAN                                       </t>
  </si>
  <si>
    <t>338001-107055</t>
  </si>
  <si>
    <t>348001-105745</t>
  </si>
  <si>
    <t xml:space="preserve">ALMACEN DELEGACIONAL ZACATECAS                                        </t>
  </si>
  <si>
    <t>358003-106506</t>
  </si>
  <si>
    <t xml:space="preserve">IMSS(ALMACEN DELEGACION NORTE DEL DISTRITO FEDERAL)                   </t>
  </si>
  <si>
    <t>361001-802718</t>
  </si>
  <si>
    <t xml:space="preserve">UMAE HOSPITAL GENERAL C.M.N. LA RAZA - FARMACIA                       </t>
  </si>
  <si>
    <t>361001-802719</t>
  </si>
  <si>
    <t>361001-802720</t>
  </si>
  <si>
    <t>361001-802721</t>
  </si>
  <si>
    <t>361001-802722</t>
  </si>
  <si>
    <t>371101-801807</t>
  </si>
  <si>
    <t xml:space="preserve">UMAE PEDIATRÍA C.M.N. SIGLO XXI - FARMACIA                            </t>
  </si>
  <si>
    <t>371101-801808</t>
  </si>
  <si>
    <t>378002-107482</t>
  </si>
  <si>
    <t xml:space="preserve">ALMACEN DELEGACIONAL EN EL D.F. ZONA SUR                              </t>
  </si>
  <si>
    <t>378002-107483</t>
  </si>
  <si>
    <t>378002-107484</t>
  </si>
  <si>
    <t>Documento</t>
  </si>
  <si>
    <t>Folio Fiscal</t>
  </si>
  <si>
    <t>Fecha Factura</t>
  </si>
  <si>
    <t>Importe</t>
  </si>
  <si>
    <t>Fecha Carga</t>
  </si>
  <si>
    <t>Unidad Negocio</t>
  </si>
  <si>
    <t>Contra Recibo</t>
  </si>
  <si>
    <t>Estado C.R.</t>
  </si>
  <si>
    <t>E4A42BD2-8E8D-460C-AAFA-D73B0BA1E9C5</t>
  </si>
  <si>
    <t>00024</t>
  </si>
  <si>
    <t>00460245</t>
  </si>
  <si>
    <t>Pagado</t>
  </si>
  <si>
    <t>80251847-9E99-4276-AABC-EDCEC7CE5FC2</t>
  </si>
  <si>
    <t>01401</t>
  </si>
  <si>
    <t>00151662</t>
  </si>
  <si>
    <t>AC06C2A6-422F-4859-807C-D8B6D7B72A23</t>
  </si>
  <si>
    <t>00011</t>
  </si>
  <si>
    <t>00751871</t>
  </si>
  <si>
    <t>A2D86FE8-5C84-4FAE-B68A-9C1CBE889416</t>
  </si>
  <si>
    <t>1851A494-E504-4ED9-BAAF-6568E66A033C</t>
  </si>
  <si>
    <t>DD6F2CE3-F143-47E4-B0AC-C3B5BC04882B</t>
  </si>
  <si>
    <t>9043F85D-6A09-43F8-ABCE-809C8961FBAA</t>
  </si>
  <si>
    <t>B4BE6D59-0F3A-4F51-B632-77F56D221E02</t>
  </si>
  <si>
    <t>00013</t>
  </si>
  <si>
    <t>00504655</t>
  </si>
  <si>
    <t>0B3E02F7-3B3E-4D1A-A40D-E5CED4E74FC1</t>
  </si>
  <si>
    <t>00037</t>
  </si>
  <si>
    <t>00794703</t>
  </si>
  <si>
    <t>2A2277D9-1889-4B26-AFF2-2A68323FF2FE</t>
  </si>
  <si>
    <t>00029</t>
  </si>
  <si>
    <t>00777760</t>
  </si>
  <si>
    <t>FCF7E40B-DE6A-4E91-968B-8A696823C11E</t>
  </si>
  <si>
    <t>72FF83F8-001C-4420-AFD2-EFC944D3B0D9</t>
  </si>
  <si>
    <t>B75371D4-3F54-4E7E-9C05-22F94547C472</t>
  </si>
  <si>
    <t>00017</t>
  </si>
  <si>
    <t>00772444</t>
  </si>
  <si>
    <t>39082952-CE78-4A79-8F18-6D0E20D9980F</t>
  </si>
  <si>
    <t>00772420</t>
  </si>
  <si>
    <t>9A6587FB-45D8-4096-A9CB-F0E6B2E8F1CA</t>
  </si>
  <si>
    <t>00800833</t>
  </si>
  <si>
    <t>846486FE-246E-4913-90F4-60E90F271E67</t>
  </si>
  <si>
    <t>5B99AD9D-C4AF-4F9B-84D2-FE46C1C19C39</t>
  </si>
  <si>
    <t>A52CB686-AC19-4594-A027-D096064E95A9</t>
  </si>
  <si>
    <t>01101</t>
  </si>
  <si>
    <t>00156310</t>
  </si>
  <si>
    <t>6211748C-F5F0-4556-83B8-67254DB4BBD8</t>
  </si>
  <si>
    <t>00016</t>
  </si>
  <si>
    <t>00488957</t>
  </si>
  <si>
    <t>473EE0D4-9BD2-42CD-9742-C74EDFF5DD77</t>
  </si>
  <si>
    <t>03101</t>
  </si>
  <si>
    <t>00137835</t>
  </si>
  <si>
    <t>5A097F2A-6ECD-4986-B690-E2CD8E63D9E4</t>
  </si>
  <si>
    <t>02002</t>
  </si>
  <si>
    <t>00178492</t>
  </si>
  <si>
    <t>5BCBDAB1-E981-4064-9C28-55219D1912C8</t>
  </si>
  <si>
    <t>E0ACDAD6-32DB-4EFD-AC48-6B16A25992A9</t>
  </si>
  <si>
    <t>00035</t>
  </si>
  <si>
    <t>00719666</t>
  </si>
  <si>
    <t>25220AC9-1E75-4B5B-A074-3FC69B16CCF0</t>
  </si>
  <si>
    <t>AC648CA3-85BB-4A39-B19C-0A6D03F39DD0</t>
  </si>
  <si>
    <t>00007</t>
  </si>
  <si>
    <t>00490664</t>
  </si>
  <si>
    <t>577EFCD0-5ECD-4FC5-94E2-D4383F5393A5</t>
  </si>
  <si>
    <t>91DBC8EE-BDA4-4C11-8FD8-642966398A03</t>
  </si>
  <si>
    <t>D92AF948-B681-4516-ADC3-9DB2CA33D8AD</t>
  </si>
  <si>
    <t>00023</t>
  </si>
  <si>
    <t>00401308</t>
  </si>
  <si>
    <t>58C36938-4FC4-4BC3-99A6-AB485989485A</t>
  </si>
  <si>
    <t>6B2725CA-57DA-4672-BA70-5C17A5F23B87</t>
  </si>
  <si>
    <t>2E58639F-D650-4050-9395-BFA1FB2D558D</t>
  </si>
  <si>
    <t>1739BD14-059C-4B69-AB1C-D5537ADC34B7</t>
  </si>
  <si>
    <t>00504657</t>
  </si>
  <si>
    <t>17E4C708-0156-4FBB-99C5-22C05BF5DCE0</t>
  </si>
  <si>
    <t>773E98EC-DF13-4635-8CAB-8FD6D3320922</t>
  </si>
  <si>
    <t>FE7FA020-E8C6-4835-998A-15E48577FD91</t>
  </si>
  <si>
    <t>E2FAE46E-6625-4016-9A3F-4AB757A04A09</t>
  </si>
  <si>
    <t>2B02CF18-0555-4900-B6E8-26CE93FB0466</t>
  </si>
  <si>
    <t>A36677EC-8E9C-4825-AAE5-A595A97C6BC0</t>
  </si>
  <si>
    <t>00021</t>
  </si>
  <si>
    <t>00551096</t>
  </si>
  <si>
    <t>1E783B57-CABA-4770-B095-985E29CCB25C</t>
  </si>
  <si>
    <t>B901A565-C893-45B0-A1AC-11A788F8B55F</t>
  </si>
  <si>
    <t>DE109832-AA85-4DA0-9AA7-8EDA8737A464</t>
  </si>
  <si>
    <t>0772E8D3-0853-4E21-9BB1-45366A607C40</t>
  </si>
  <si>
    <t>03601</t>
  </si>
  <si>
    <t>00143336</t>
  </si>
  <si>
    <t>FF305FA0-69B4-4D36-9547-EDE6A9D63674</t>
  </si>
  <si>
    <t>6F101E5B-4EF5-4CAA-BE05-80825E8AFA5D</t>
  </si>
  <si>
    <t>3C85392E-8C58-4ED7-ADBB-4E235733B7F0</t>
  </si>
  <si>
    <t>697F959E-C509-4E25-9DE7-D308DCA3E7B3</t>
  </si>
  <si>
    <t>02201</t>
  </si>
  <si>
    <t>00141330</t>
  </si>
  <si>
    <t>773FBCA5-684A-48E9-A504-528220E307BB</t>
  </si>
  <si>
    <t>BE8A1170-BE32-448C-8520-75F0C9E0BE72</t>
  </si>
  <si>
    <t>CF88AAA5-9EED-4C20-88CE-D097974C415C</t>
  </si>
  <si>
    <t>B4281200-CDB1-413C-868E-C2DE08722E58</t>
  </si>
  <si>
    <t>03702</t>
  </si>
  <si>
    <t>00116124</t>
  </si>
  <si>
    <t>36983B82-54E5-403C-A837-E99C1A2BAB99</t>
  </si>
  <si>
    <t>4E443B98-E1B0-47EC-AFFB-20DE2715D002</t>
  </si>
  <si>
    <t>00015</t>
  </si>
  <si>
    <t>01041503</t>
  </si>
  <si>
    <t>89E0A81A-18A0-4432-B32E-C00154E97931</t>
  </si>
  <si>
    <t>903FC1BB-51C7-48C1-9B1D-BA2B1C6D88EE</t>
  </si>
  <si>
    <t>04B9866C-2301-4E33-BE48-5A1885CFEAD1</t>
  </si>
  <si>
    <t>3581CA0A-348F-4982-9DC3-212E7947A63D</t>
  </si>
  <si>
    <t>00012</t>
  </si>
  <si>
    <t>00527257</t>
  </si>
  <si>
    <t>29388A6A-7C88-427C-8790-0728DB1F9A27</t>
  </si>
  <si>
    <t>00143391</t>
  </si>
  <si>
    <t>4EF7C7BD-3B9F-4897-8D0D-B0E0E0DD6884</t>
  </si>
  <si>
    <t>00031</t>
  </si>
  <si>
    <t>00785979</t>
  </si>
  <si>
    <t>B95297B1-C38E-4DAB-AE38-88529A0BF4BB</t>
  </si>
  <si>
    <t>FCBE0C26-D7F4-480F-A2FD-AD5BEAE80A9E</t>
  </si>
  <si>
    <t>BC05DEDC-D8FF-445C-905C-29AFFA15BEDA</t>
  </si>
  <si>
    <t>00014</t>
  </si>
  <si>
    <t>01629405</t>
  </si>
  <si>
    <t>874D6E72-3702-4746-AF02-4F468227E54B</t>
  </si>
  <si>
    <t>00005</t>
  </si>
  <si>
    <t>00992364</t>
  </si>
  <si>
    <t>C4087F94-1AC1-46CE-B2AD-04F4EFF54C1A</t>
  </si>
  <si>
    <t>EBC3318D-F2D3-4115-92D5-5886F6B497E8</t>
  </si>
  <si>
    <t>37256DA6-B615-4022-BB5A-C60CCB0D02D9</t>
  </si>
  <si>
    <t>00033</t>
  </si>
  <si>
    <t>00621622</t>
  </si>
  <si>
    <t>42FFC5D2-D2DC-4375-B156-C35B35CEB5E3</t>
  </si>
  <si>
    <t xml:space="preserve"> </t>
  </si>
  <si>
    <t>Sin Contra Recibo</t>
  </si>
  <si>
    <t>DCF5236B-0D4B-41CD-B804-4E62826A09B8</t>
  </si>
  <si>
    <t>E1897AF5-6E23-4477-852D-E2032316630B</t>
  </si>
  <si>
    <t>0F580258-A9D6-4A2F-8C5C-557B9A265962</t>
  </si>
  <si>
    <t>4EEF4152-8558-4DE6-BB00-1898E7EC73F0</t>
  </si>
  <si>
    <t>D88E128A-A9DB-4100-B67C-C7C3B5195833</t>
  </si>
  <si>
    <t>00001</t>
  </si>
  <si>
    <t>00430083</t>
  </si>
  <si>
    <t>8A5077DF-A8EB-49DD-B62E-A9B44FF1F541</t>
  </si>
  <si>
    <t>59DB4E93-4E53-4944-97BC-A3EFE8454DF9</t>
  </si>
  <si>
    <t>C3C907E2-5B5D-4AFE-8356-ADCA8B9463CB</t>
  </si>
  <si>
    <t>BD9D21C8-B2C3-48F4-84FE-B40F32973E71</t>
  </si>
  <si>
    <t>00004</t>
  </si>
  <si>
    <t>00253477</t>
  </si>
  <si>
    <t>E9A50C70-E19F-4FC6-9BE8-914316932DD9</t>
  </si>
  <si>
    <t>86FF17B4-54C2-489D-8BBA-52BB3A83822E</t>
  </si>
  <si>
    <t>02701</t>
  </si>
  <si>
    <t>00138509</t>
  </si>
  <si>
    <t>665F0725-318F-44FA-897F-845AD020342F</t>
  </si>
  <si>
    <t>F68C4AD5-91B9-426A-8909-04243067ACAA</t>
  </si>
  <si>
    <t>5D9407FD-06C9-43E3-8A04-280B3E4701B3</t>
  </si>
  <si>
    <t>00B28727-C9A1-4773-959B-643FEE8BC505</t>
  </si>
  <si>
    <t>00006</t>
  </si>
  <si>
    <t>00353541</t>
  </si>
  <si>
    <t>8502BF33-A1E5-4CFB-A94C-0EFBA4764C0A</t>
  </si>
  <si>
    <t>556D0BB3-E276-4789-80F9-F6983FC56DC4</t>
  </si>
  <si>
    <t>00504675</t>
  </si>
  <si>
    <t>Aprobado</t>
  </si>
  <si>
    <t>83C7FBB8-8710-4F86-A5A9-EF5EAB3A29C6</t>
  </si>
  <si>
    <t>585863E7-D99A-4D4C-AF1E-C7E617A38CCA</t>
  </si>
  <si>
    <t>33D18972-4648-495A-9EB2-4306513D56A9</t>
  </si>
  <si>
    <t>BE80CF19-3BA8-4745-98F0-A991975E2B2C</t>
  </si>
  <si>
    <t>6BB690BF-9E49-4E09-8A98-4CFA416D7E28</t>
  </si>
  <si>
    <t>78C077E2-A4D5-4697-B5DD-DC0C2F6034CA</t>
  </si>
  <si>
    <t>DF1A85A1-FB0E-45B3-A714-34B8F6C9CCEC</t>
  </si>
  <si>
    <t>33FB047B-C4FB-4758-B672-0727D7E5872A</t>
  </si>
  <si>
    <t>84EB25D7-FA0C-4548-970F-18436A4FED24</t>
  </si>
  <si>
    <t>069E2C81-3C09-40FC-AA5C-D4E47048497F</t>
  </si>
  <si>
    <t>E87828D7-35CA-4377-BD9F-BF63C15B4591</t>
  </si>
  <si>
    <t>C69CC7FE-B60E-4E12-A2C7-1693073AB792</t>
  </si>
  <si>
    <t>13F7D9BC-F970-4118-A584-FCE30710BE8D</t>
  </si>
  <si>
    <t>2DAF0C38-CF28-4054-9BF8-84186281E974</t>
  </si>
  <si>
    <t>F60A29C7-499D-411F-A858-B733E940FDD0</t>
  </si>
  <si>
    <t>E381E6FB-9BB3-41CA-AD1C-84E44CD3FFBE</t>
  </si>
  <si>
    <t>AD8B6C23-1C76-417A-87B3-383C358B6439</t>
  </si>
  <si>
    <t>5F2A3C3A-0877-4643-B5A0-67FFF8C564C7</t>
  </si>
  <si>
    <t>1DCD359C-B373-4822-B969-1301F2D1ABA0</t>
  </si>
  <si>
    <t>CC9B7545-E3B4-42A7-9351-A7437B8D068D</t>
  </si>
  <si>
    <t>9649BCC0-E36F-4583-8BEA-F28B789EF154</t>
  </si>
  <si>
    <t>BA02A8DD-F29C-44BE-8578-C7A1E25DABE7</t>
  </si>
  <si>
    <t>2E610FC6-8D2F-4405-9956-C16FE7F05C4C</t>
  </si>
  <si>
    <t>D6B1C46B-906A-42C3-8F66-DDE0C32575CC</t>
  </si>
  <si>
    <t>711D166D-0B50-441C-94EA-4F05FAA9375F</t>
  </si>
  <si>
    <t>00499099</t>
  </si>
  <si>
    <t>3F1A37BA-B0B5-4503-B25A-504612DEFEF4</t>
  </si>
  <si>
    <t>61A05AD8-9B61-43C3-978A-A9D8A3F91A21</t>
  </si>
  <si>
    <t>62F77EF9-936B-49AF-BDD1-97FA699A5670</t>
  </si>
  <si>
    <t>F237793A-BFA3-4278-877C-3EA3E0230836</t>
  </si>
  <si>
    <t>9677102B-95FD-4987-89D7-56B42E6D19AB</t>
  </si>
  <si>
    <t>00019</t>
  </si>
  <si>
    <t>00525502</t>
  </si>
  <si>
    <t>En proceso</t>
  </si>
  <si>
    <t>BA70230A-5AC8-482D-8A41-C2CDBB729BF5</t>
  </si>
  <si>
    <t>00020</t>
  </si>
  <si>
    <t>01090181</t>
  </si>
  <si>
    <t>2C16C6E7-DED0-4E64-A674-4459BF2A6EA8</t>
  </si>
  <si>
    <t>9CC0C7B4-F6A7-4E4C-B938-B12DC3F35C21</t>
  </si>
  <si>
    <t>00026</t>
  </si>
  <si>
    <t>00991178</t>
  </si>
  <si>
    <t>6984BB8B-2CE2-4FBB-8B7A-F7D44326C738</t>
  </si>
  <si>
    <t>5E8F69DE-0E83-460E-BEAF-AAFD3D98B31F</t>
  </si>
  <si>
    <t>BDD4B3A0-46CD-4948-A27D-10B4A571E3BF</t>
  </si>
  <si>
    <t>26B3BBB1-19D8-4061-B2B5-9FAB1207E991</t>
  </si>
  <si>
    <t>00785899</t>
  </si>
  <si>
    <t>E76447B4-454F-40A7-91DA-C9584A500A28</t>
  </si>
  <si>
    <t>00139627</t>
  </si>
  <si>
    <t>455331B1-87F1-4767-993D-32098283C5A3</t>
  </si>
  <si>
    <t>C78EF6D8-DF75-4E58-8B30-56E2779F8E8C</t>
  </si>
  <si>
    <t>00630890</t>
  </si>
  <si>
    <t>317FDB05-5E42-4B33-AD5E-64D17F5E6F8B</t>
  </si>
  <si>
    <t>00034</t>
  </si>
  <si>
    <t>00465003</t>
  </si>
  <si>
    <t>Folio</t>
  </si>
  <si>
    <t>Referencia</t>
  </si>
  <si>
    <t>Alta</t>
  </si>
  <si>
    <t>UUID</t>
  </si>
  <si>
    <t>Fecha</t>
  </si>
  <si>
    <t>Nombre</t>
  </si>
  <si>
    <t>Rfc</t>
  </si>
  <si>
    <t>Descripcion</t>
  </si>
  <si>
    <t>Cantidad</t>
  </si>
  <si>
    <t>Archivo</t>
  </si>
  <si>
    <t>P-3772</t>
  </si>
  <si>
    <t>018001-112442</t>
  </si>
  <si>
    <t>5C82D135-4D9E-4AD1-9F73-5831034F371D</t>
  </si>
  <si>
    <t>2023-12-04T13:38:02</t>
  </si>
  <si>
    <t>INSTITUTO MEXICANO DEL SEGURO SOCIAL</t>
  </si>
  <si>
    <t>IMS421231I45</t>
  </si>
  <si>
    <t>010 000 4154 00 00 VASOPRESINA.Solución Inyectable Cada ampolleta contiene: Vasopresina 20 UI Envase con una ampolleta.</t>
  </si>
  <si>
    <t>P-3772 IMSS.xml</t>
  </si>
  <si>
    <t>P-3773</t>
  </si>
  <si>
    <t>158005-115275</t>
  </si>
  <si>
    <t>5DF7E666-6112-46A6-993A-8E6416FC8AB3</t>
  </si>
  <si>
    <t>2023-12-04T13:41:02</t>
  </si>
  <si>
    <t>P-3773 IMSS.xml</t>
  </si>
  <si>
    <t>P-3700</t>
  </si>
  <si>
    <t>158005-115376</t>
  </si>
  <si>
    <t>B6776F92-054A-41D1-B12C-747D6E667019</t>
  </si>
  <si>
    <t>2023-12-04T13:42:44</t>
  </si>
  <si>
    <t>010 000 0246 00 00 PROPOFOL. EMULSION INYECTABLECada ampolleta o frasco ámpula contiene: Propofol 200 mg. En emulsión con o sin edetato disódico (dihidratado). Envase con 5 ampolletas o frascos ámpula de 20 mL.</t>
  </si>
  <si>
    <t>P-3700 IMSS.xml</t>
  </si>
  <si>
    <t>P-3768</t>
  </si>
  <si>
    <t>331901-804401</t>
  </si>
  <si>
    <t>31C403A3-AB1C-47DA-B7D8-C566A0D6254F</t>
  </si>
  <si>
    <t>2023-12-04T13:44:59</t>
  </si>
  <si>
    <t>P-3768 IMSS.xml</t>
  </si>
  <si>
    <t>P-3702</t>
  </si>
  <si>
    <t>311901-806158</t>
  </si>
  <si>
    <t>476E572D-2AC0-4A37-BEFD-4568413512A4</t>
  </si>
  <si>
    <t>2023-12-04T13:46:51</t>
  </si>
  <si>
    <t>P-3702 IMSS.xml</t>
  </si>
  <si>
    <t>P-3731</t>
  </si>
  <si>
    <t>258001-111142</t>
  </si>
  <si>
    <t>03B5FC86-CE0A-46C4-B738-85FB027ABC3C</t>
  </si>
  <si>
    <t>2023-12-05T08:44:23</t>
  </si>
  <si>
    <t>010 000 4242 00 00 ENOXAPARINA.20 MGSolución Inyectable Cada jeringa contiene: Enoxaparina sódica 20 mg Envase con 2 Jeringas. de 0.2 ml.</t>
  </si>
  <si>
    <t>P-3731 IMSS.xml</t>
  </si>
  <si>
    <t>P-3728</t>
  </si>
  <si>
    <t>218001-111297</t>
  </si>
  <si>
    <t>805FF08B-DC67-494D-A018-6EAEAA682021</t>
  </si>
  <si>
    <t>2023-12-05T08:48:13</t>
  </si>
  <si>
    <t>P-3728 IMSS.xml</t>
  </si>
  <si>
    <t>P-3705</t>
  </si>
  <si>
    <t>108002-111736</t>
  </si>
  <si>
    <t>B7F4B3E2-30A5-4870-9E99-A74E6F2963A3</t>
  </si>
  <si>
    <t>2023-12-05T08:49:52</t>
  </si>
  <si>
    <t>P-3705 IMSS.xml</t>
  </si>
  <si>
    <t>P-3727</t>
  </si>
  <si>
    <t>138001-111985</t>
  </si>
  <si>
    <t>E8A2DD2C-150A-403D-A730-D464C44383B3</t>
  </si>
  <si>
    <t>2023-12-05T08:51:32</t>
  </si>
  <si>
    <t>P-3727 IMSS.xml</t>
  </si>
  <si>
    <t>P-3701</t>
  </si>
  <si>
    <t>058001-112067</t>
  </si>
  <si>
    <t>BA2CFBE4-09A1-47D4-A9A9-2106FC62B4BC</t>
  </si>
  <si>
    <t>2023-12-05T08:54:10</t>
  </si>
  <si>
    <t>P-3701 IMSS.xml</t>
  </si>
  <si>
    <t>P-3777</t>
  </si>
  <si>
    <t>168001-113764</t>
  </si>
  <si>
    <t>72270186-1ECE-477C-A0A8-EFCB0EAB6D2C</t>
  </si>
  <si>
    <t>2023-12-05T08:55:58</t>
  </si>
  <si>
    <t>P-3777 IMSS.xml</t>
  </si>
  <si>
    <t>P-3720</t>
  </si>
  <si>
    <t>168001-113765</t>
  </si>
  <si>
    <t>A5F9C3CF-8431-4E3F-9CAF-1907EEAF761A</t>
  </si>
  <si>
    <t>2023-12-05T08:58:29</t>
  </si>
  <si>
    <t>010 000 4411 00 00 LATANOPROSTSolución Oftálmica Cada ml contiene: Latanoprost 50 µg Envase con un frasco gotero con 2.5 ml.</t>
  </si>
  <si>
    <t>P-3720 IMSS.xml</t>
  </si>
  <si>
    <t>P-3745</t>
  </si>
  <si>
    <t>358003-114389</t>
  </si>
  <si>
    <t>CAC8305F-735C-40AB-9EAD-C2415BB84D40</t>
  </si>
  <si>
    <t>2023-12-05T09:00:30</t>
  </si>
  <si>
    <t>P-3745 IMSS.xml</t>
  </si>
  <si>
    <t>P-3718</t>
  </si>
  <si>
    <t>158005-115619</t>
  </si>
  <si>
    <t>B722CC31-9D0A-4D8B-9A37-BCC068869345</t>
  </si>
  <si>
    <t>2023-12-05T09:02:09</t>
  </si>
  <si>
    <t>P-3718 IMSS.xml</t>
  </si>
  <si>
    <t>P-3775</t>
  </si>
  <si>
    <t>201902-802237</t>
  </si>
  <si>
    <t>043D3AFA-96F4-468E-A81C-D45D851A4FC8</t>
  </si>
  <si>
    <t>2023-12-05T09:03:44</t>
  </si>
  <si>
    <t>P-3775 IMSS.xml</t>
  </si>
  <si>
    <t>P-3766</t>
  </si>
  <si>
    <t>288001-108898</t>
  </si>
  <si>
    <t>0B640088-3094-411C-AABB-4C9AD20EF687</t>
  </si>
  <si>
    <t>2023-12-06T07:18:35</t>
  </si>
  <si>
    <t>P-3766 IMSS.xml</t>
  </si>
  <si>
    <t>P-3712</t>
  </si>
  <si>
    <t>128001-109526</t>
  </si>
  <si>
    <t>0664EF1C-0062-49B5-BD26-3DF6C069B9EF</t>
  </si>
  <si>
    <t>2023-12-06T07:21:05</t>
  </si>
  <si>
    <t>P-3712 IMSS.xml</t>
  </si>
  <si>
    <t>P-3724</t>
  </si>
  <si>
    <t>128001-109534</t>
  </si>
  <si>
    <t>C4CFAE0E-A710-44A8-BBAA-A618717E3990</t>
  </si>
  <si>
    <t>2023-12-06T07:24:25</t>
  </si>
  <si>
    <t>P-3724 IMSS.xml</t>
  </si>
  <si>
    <t>P-3735</t>
  </si>
  <si>
    <t>198001-110762</t>
  </si>
  <si>
    <t>8BCDB87D-FEBB-40AF-BD1A-39AC1FB39686</t>
  </si>
  <si>
    <t>2023-12-06T07:26:02</t>
  </si>
  <si>
    <t>P-3735 IMSS.xml</t>
  </si>
  <si>
    <t>P-3717</t>
  </si>
  <si>
    <t>218001-111328</t>
  </si>
  <si>
    <t>775BA7B7-5BDD-4240-982A-D628BA64A28A</t>
  </si>
  <si>
    <t>2023-12-06T07:27:54</t>
  </si>
  <si>
    <t>P-3717 IMSS.xml</t>
  </si>
  <si>
    <t>P-3707</t>
  </si>
  <si>
    <t>068001-111442</t>
  </si>
  <si>
    <t>F3626A87-A3BE-4D19-9770-6F2B4B597EA6</t>
  </si>
  <si>
    <t>2023-12-06T07:29:34</t>
  </si>
  <si>
    <t>P-3707 IMSS.xml</t>
  </si>
  <si>
    <t>P-3741</t>
  </si>
  <si>
    <t>078001-111840</t>
  </si>
  <si>
    <t>4AEE62CE-3503-4B3A-A361-EC9B74E75285</t>
  </si>
  <si>
    <t>2023-12-06T07:31:12</t>
  </si>
  <si>
    <t>P-3741 IMSS.xml</t>
  </si>
  <si>
    <t>P-3711</t>
  </si>
  <si>
    <t>088005-112087</t>
  </si>
  <si>
    <t>B6864D7C-8330-4F1B-8503-DB3C980F0DD6</t>
  </si>
  <si>
    <t>2023-12-06T07:33:04</t>
  </si>
  <si>
    <t>P-3711 IMSS.xml</t>
  </si>
  <si>
    <t>P-3780</t>
  </si>
  <si>
    <t>371101-804004</t>
  </si>
  <si>
    <t>A826DE5A-976C-42E8-AC8B-64931A681E94</t>
  </si>
  <si>
    <t>2023-12-06T07:34:40</t>
  </si>
  <si>
    <t>P-3780 IMSS.xml</t>
  </si>
  <si>
    <t>P-3779</t>
  </si>
  <si>
    <t>371101-804006</t>
  </si>
  <si>
    <t>55529AF8-A6E0-4E01-BD42-F5733DA0F3C4</t>
  </si>
  <si>
    <t>2023-12-06T07:36:16</t>
  </si>
  <si>
    <t>P-3779 IMSS.xml</t>
  </si>
  <si>
    <t>P-3722</t>
  </si>
  <si>
    <t>111301-804118</t>
  </si>
  <si>
    <t>950D94CC-A5C4-45AB-9A1D-C9CCFB92E030</t>
  </si>
  <si>
    <t>2023-12-06T07:37:51</t>
  </si>
  <si>
    <t>P-3722 IMSS.xml</t>
  </si>
  <si>
    <t>P-3764</t>
  </si>
  <si>
    <t>271901-804139</t>
  </si>
  <si>
    <t>E8F4EDFB-44A1-4C08-BA09-3F81C0D8B2E2</t>
  </si>
  <si>
    <t>2023-12-06T07:39:32</t>
  </si>
  <si>
    <t>P-3764 IMSS.xml</t>
  </si>
  <si>
    <t>P-3713</t>
  </si>
  <si>
    <t>111901-806225</t>
  </si>
  <si>
    <t>7A54B90F-E92B-4EEC-A740-D39E2524472F</t>
  </si>
  <si>
    <t>2023-12-06T07:41:06</t>
  </si>
  <si>
    <t>P-3713 IMSS.xml</t>
  </si>
  <si>
    <t>P-3709</t>
  </si>
  <si>
    <t>051901-806694</t>
  </si>
  <si>
    <t>23C8431B-4455-4BC2-A423-F5ABB8210E54</t>
  </si>
  <si>
    <t>2023-12-06T07:43:47</t>
  </si>
  <si>
    <t>P-3709 IMSS.xml</t>
  </si>
  <si>
    <t>P-3739</t>
  </si>
  <si>
    <t>288001-108968</t>
  </si>
  <si>
    <t>BE1B2A69-7F01-4D75-92E5-B0D63C8766A2</t>
  </si>
  <si>
    <t>2023-12-07T09:33:39</t>
  </si>
  <si>
    <t>P-3739 IMSS.xml</t>
  </si>
  <si>
    <t>P-3703</t>
  </si>
  <si>
    <t>108002-111899</t>
  </si>
  <si>
    <t>BE45D8AA-4D62-45C6-8015-D383E1743F3C</t>
  </si>
  <si>
    <t>2023-12-07T09:36:54</t>
  </si>
  <si>
    <t>P-3703 IMSS.xml</t>
  </si>
  <si>
    <t>P-3729</t>
  </si>
  <si>
    <t>278002-112088</t>
  </si>
  <si>
    <t>BAE11D99-33F2-43EC-AB23-27688A5C0413</t>
  </si>
  <si>
    <t>2023-12-07T09:39:47</t>
  </si>
  <si>
    <t>P-3729 IMSS.xml</t>
  </si>
  <si>
    <t>P-3810</t>
  </si>
  <si>
    <t>138001-112151</t>
  </si>
  <si>
    <t>37C76E9A-D2A8-47C7-81B8-9E53CEE701EF</t>
  </si>
  <si>
    <t>2023-12-07T09:41:59</t>
  </si>
  <si>
    <t>P-3810 IMSS.xml</t>
  </si>
  <si>
    <t>P-3714</t>
  </si>
  <si>
    <t>138001-112152</t>
  </si>
  <si>
    <t>984C8D8C-827C-48AA-AD0C-CA8C05FF2334</t>
  </si>
  <si>
    <t>2023-12-07T09:43:51</t>
  </si>
  <si>
    <t>P-3714 IMSS.xml</t>
  </si>
  <si>
    <t>P-3761</t>
  </si>
  <si>
    <t>371802-801998</t>
  </si>
  <si>
    <t>636F97F8-FDDD-4396-AECC-665702633434</t>
  </si>
  <si>
    <t>2023-12-07T09:45:45</t>
  </si>
  <si>
    <t>P-3761 IMSS.xml</t>
  </si>
  <si>
    <t>P-3763</t>
  </si>
  <si>
    <t>141901-805987</t>
  </si>
  <si>
    <t>4DD195BF-AF0C-4E00-B6F3-D2CDA76552E8</t>
  </si>
  <si>
    <t>2023-12-07T09:47:25</t>
  </si>
  <si>
    <t>P-3763 IMSS.xml</t>
  </si>
  <si>
    <t>P-3776</t>
  </si>
  <si>
    <t>311901-806262</t>
  </si>
  <si>
    <t>17993B2A-E41F-4186-BF2E-35E8B1BD5BD3</t>
  </si>
  <si>
    <t>2023-12-07T09:49:14</t>
  </si>
  <si>
    <t>010 000 4154 00 00 VASOPRESINA. Solución Inyectable Cada ampolleta contiene: Vasopresina 20 UI Envase con una ampolleta.</t>
  </si>
  <si>
    <t>P-3776 IMSS.xml</t>
  </si>
  <si>
    <t>P-3737</t>
  </si>
  <si>
    <t>328001-111442</t>
  </si>
  <si>
    <t>9CFEA06B-B1B0-4E1C-AFBB-CC28EFACDB85</t>
  </si>
  <si>
    <t>2023-12-08T09:58:08</t>
  </si>
  <si>
    <t>P-3737 IMSS.xml</t>
  </si>
  <si>
    <t>P-3817</t>
  </si>
  <si>
    <t>328001-111443</t>
  </si>
  <si>
    <t>0894E6A4-DD21-449B-AAE6-89E4647983F8</t>
  </si>
  <si>
    <t>2023-12-08T10:01:22</t>
  </si>
  <si>
    <t>P-3817 IMSS.xml</t>
  </si>
  <si>
    <t>P-3743</t>
  </si>
  <si>
    <t>328001-111445</t>
  </si>
  <si>
    <t>BE2BD17F-F7CA-4124-B54E-C7CD2BE173E8</t>
  </si>
  <si>
    <t>2023-12-08T10:03:33</t>
  </si>
  <si>
    <t>P-3743 IMSS.xml</t>
  </si>
  <si>
    <t>P-3742</t>
  </si>
  <si>
    <t>278002-112093</t>
  </si>
  <si>
    <t>30B6BB55-FAB7-453B-886F-6F035A897583</t>
  </si>
  <si>
    <t>2023-12-08T10:05:30</t>
  </si>
  <si>
    <t>P-3742 IMSS.xml</t>
  </si>
  <si>
    <t>P-3778</t>
  </si>
  <si>
    <t>248001-112784</t>
  </si>
  <si>
    <t>52E80BD4-08C5-452D-9481-C188AB8A995D</t>
  </si>
  <si>
    <t>2023-12-08T10:09:13</t>
  </si>
  <si>
    <t>P-3778 IMSS.xml</t>
  </si>
  <si>
    <t>P-3736</t>
  </si>
  <si>
    <t>248001-112785</t>
  </si>
  <si>
    <t>322A773A-32DA-49A0-87BE-1DC12C12B4C8</t>
  </si>
  <si>
    <t>2023-12-08T10:11:49</t>
  </si>
  <si>
    <t>P-3736 IMSS.xml</t>
  </si>
  <si>
    <t>P-3782</t>
  </si>
  <si>
    <t>248001-112786</t>
  </si>
  <si>
    <t>EF14C1FE-4FE4-432E-AFC0-CF0FA2DB89F6</t>
  </si>
  <si>
    <t>2023-12-08T10:15:27</t>
  </si>
  <si>
    <t>P-3782 IMSS.xml</t>
  </si>
  <si>
    <t>P-3730</t>
  </si>
  <si>
    <t>248001-112787</t>
  </si>
  <si>
    <t>86738E4C-8238-4CD0-9070-10F157709343</t>
  </si>
  <si>
    <t>2023-12-08T10:20:00</t>
  </si>
  <si>
    <t>P-3730 IMSS.xml</t>
  </si>
  <si>
    <t>P-3708</t>
  </si>
  <si>
    <t>018001-113131</t>
  </si>
  <si>
    <t>5A970D36-C5C1-4AC5-B587-39557163C25A</t>
  </si>
  <si>
    <t>2023-12-08T10:21:52</t>
  </si>
  <si>
    <t>010 000 4411 00 00 LATANOPROST</t>
  </si>
  <si>
    <t>P-3708 IMSS.xml</t>
  </si>
  <si>
    <t>P-3716</t>
  </si>
  <si>
    <t>178001-113802</t>
  </si>
  <si>
    <t>D28E0D02-FF94-411C-B799-27816AC9A380</t>
  </si>
  <si>
    <t>2023-12-08T10:28:15</t>
  </si>
  <si>
    <t>P-3716 IMSS.xml</t>
  </si>
  <si>
    <t>P-3812</t>
  </si>
  <si>
    <t>168001-114160</t>
  </si>
  <si>
    <t>18ED2E2B-0434-47F8-A34F-A25F193BE89B</t>
  </si>
  <si>
    <t>2023-12-08T10:31:46</t>
  </si>
  <si>
    <t>P-3812 IMSS.xml</t>
  </si>
  <si>
    <t>P-3828</t>
  </si>
  <si>
    <t>161401-801739</t>
  </si>
  <si>
    <t>F930FA4C-A202-43BE-AB62-D368AD640AA1</t>
  </si>
  <si>
    <t>2023-12-08T10:33:48</t>
  </si>
  <si>
    <t>010 000 0246 00 00 PROPOFOL. EMULSION INYECTABLEcada ampolleta o frasco ámpula contiene: Propofol 200 mg. en emulsión con o sin edetato disódico (dihidratado). Envase con 5 ampolletas o frascos ámpula de 20 mL.</t>
  </si>
  <si>
    <t>P-3828 IMSS.xml</t>
  </si>
  <si>
    <t>P-3732</t>
  </si>
  <si>
    <t>141101-805079</t>
  </si>
  <si>
    <t>C7572E71-26C2-4044-AA31-3AF7BF27FB7D</t>
  </si>
  <si>
    <t>2023-12-08T10:39:36</t>
  </si>
  <si>
    <t>P-3732 IMSS.xml</t>
  </si>
  <si>
    <t>P-3704</t>
  </si>
  <si>
    <t>361001-805473</t>
  </si>
  <si>
    <t>D2F93F5C-DCB6-4DF2-AC1A-669879152418</t>
  </si>
  <si>
    <t>2023-12-08T10:41:23</t>
  </si>
  <si>
    <t>P-3704 IMSS.xml</t>
  </si>
  <si>
    <t>P-3826</t>
  </si>
  <si>
    <t>361901-805492</t>
  </si>
  <si>
    <t>81EF144C-D365-4328-AFFE-0274CCE712FA</t>
  </si>
  <si>
    <t>2023-12-08T10:45:59</t>
  </si>
  <si>
    <t>P-3826 IMSS.xml</t>
  </si>
  <si>
    <t>P-3781</t>
  </si>
  <si>
    <t>361001-805500</t>
  </si>
  <si>
    <t>38C7B271-279D-448F-BFFC-5FA1E83E80B2</t>
  </si>
  <si>
    <t>2023-12-08T10:47:57</t>
  </si>
  <si>
    <t>P-3781 IMSS.xml</t>
  </si>
  <si>
    <t>P-3715</t>
  </si>
  <si>
    <t>141901-806059</t>
  </si>
  <si>
    <t>CACD993E-6A49-4EB9-955D-C14EF6911184</t>
  </si>
  <si>
    <t>2023-12-08T10:50:13</t>
  </si>
  <si>
    <t>P-3715 IMSS.xml</t>
  </si>
  <si>
    <t>P-3813</t>
  </si>
  <si>
    <t>141901-806060</t>
  </si>
  <si>
    <t>FACE4975-DFE9-4530-880B-2988CB19B49E</t>
  </si>
  <si>
    <t>2023-12-08T10:53:03</t>
  </si>
  <si>
    <t>P-3813 IMSS.xml</t>
  </si>
  <si>
    <t>P-3800</t>
  </si>
  <si>
    <t>111901-806335</t>
  </si>
  <si>
    <t>DCDC3810-13DB-4F14-A943-6AA82F1D89AE</t>
  </si>
  <si>
    <t>2023-12-08T10:57:16</t>
  </si>
  <si>
    <t>P-3800 IMSS.xml</t>
  </si>
  <si>
    <t>P-3771</t>
  </si>
  <si>
    <t>348001-109550</t>
  </si>
  <si>
    <t>D16F2A1D-0FFF-49F2-826C-378B78DBA189</t>
  </si>
  <si>
    <t>2023-12-12T06:55:23</t>
  </si>
  <si>
    <t>P-3771 IMSS.xml</t>
  </si>
  <si>
    <t>P-3725</t>
  </si>
  <si>
    <t>348001-109878</t>
  </si>
  <si>
    <t>D3A30048-11F8-4A44-9888-C983B62E84C9</t>
  </si>
  <si>
    <t>2023-12-12T06:57:35</t>
  </si>
  <si>
    <t>P-3725 IMSS.xml</t>
  </si>
  <si>
    <t>P-3721</t>
  </si>
  <si>
    <t>198001-111019</t>
  </si>
  <si>
    <t>5EA680CD-3AD2-4277-9CAB-5FAE5B36D289</t>
  </si>
  <si>
    <t>2023-12-12T06:59:31</t>
  </si>
  <si>
    <t>P-3721 IMSS.xml</t>
  </si>
  <si>
    <t>P-3740</t>
  </si>
  <si>
    <t>038001-111402</t>
  </si>
  <si>
    <t>93BD19D8-C1CF-4AEF-9E25-A7146CEC8B73</t>
  </si>
  <si>
    <t>2023-12-12T07:01:19</t>
  </si>
  <si>
    <t>P-3740 IMSS.xml</t>
  </si>
  <si>
    <t>P-3734</t>
  </si>
  <si>
    <t>338001-111536</t>
  </si>
  <si>
    <t>24ED400E-94E4-4E81-9495-CF347730A2CB</t>
  </si>
  <si>
    <t>2023-12-12T07:03:15</t>
  </si>
  <si>
    <t>P-3734 IMSS.xml</t>
  </si>
  <si>
    <t>P-3744</t>
  </si>
  <si>
    <t>338001-111537</t>
  </si>
  <si>
    <t>16A8B496-7460-4E59-B16F-729158A2E9A3</t>
  </si>
  <si>
    <t>2023-12-12T07:05:07</t>
  </si>
  <si>
    <t>P-3744 IMSS.xml</t>
  </si>
  <si>
    <t>P-3746</t>
  </si>
  <si>
    <t>338001-111580</t>
  </si>
  <si>
    <t>379AADE2-F92D-4C74-A14B-D37BEC2E580A</t>
  </si>
  <si>
    <t>2023-12-12T07:06:48</t>
  </si>
  <si>
    <t>P-3746 IMSS.xml</t>
  </si>
  <si>
    <t>P-3748</t>
  </si>
  <si>
    <t>338001-111581</t>
  </si>
  <si>
    <t>D108DD4D-868B-4DF2-AF6C-AA3F04B1EB1F</t>
  </si>
  <si>
    <t>2023-12-12T07:08:51</t>
  </si>
  <si>
    <t>P-3748 IMSS.xml</t>
  </si>
  <si>
    <t>P-3747</t>
  </si>
  <si>
    <t>338001-111582</t>
  </si>
  <si>
    <t>375C31D5-7EC5-4ABF-8D87-577F87ED54A8</t>
  </si>
  <si>
    <t>2023-12-12T07:10:35</t>
  </si>
  <si>
    <t>P-3747 IMSS.xml</t>
  </si>
  <si>
    <t>P-3760</t>
  </si>
  <si>
    <t>218001-111584</t>
  </si>
  <si>
    <t>7FC2139D-08E4-40C3-A154-11351970322B</t>
  </si>
  <si>
    <t>2023-12-12T07:12:20</t>
  </si>
  <si>
    <t>P-3760 IMSS.xml</t>
  </si>
  <si>
    <t>P-3710</t>
  </si>
  <si>
    <t>108002-112163</t>
  </si>
  <si>
    <t>D247D203-F44D-4084-BDDE-244026A59776</t>
  </si>
  <si>
    <t>2023-12-12T07:14:06</t>
  </si>
  <si>
    <t>P-3710 IMSS.xml</t>
  </si>
  <si>
    <t>P-3774</t>
  </si>
  <si>
    <t>278002-112294</t>
  </si>
  <si>
    <t>20183D10-F26D-4224-B08D-EB80ACD4F739</t>
  </si>
  <si>
    <t>2023-12-12T07:17:45</t>
  </si>
  <si>
    <t>P-3774 IMSS.xml</t>
  </si>
  <si>
    <t>P-3719</t>
  </si>
  <si>
    <t>148001-114396</t>
  </si>
  <si>
    <t>329EA658-4DF8-4D26-B4B9-E4A745BB277C</t>
  </si>
  <si>
    <t>2023-12-12T07:19:30</t>
  </si>
  <si>
    <t>P-3719 IMSS.xml</t>
  </si>
  <si>
    <t>P-3723</t>
  </si>
  <si>
    <t>358003-115134</t>
  </si>
  <si>
    <t>C7C105DD-E712-4458-A5C9-4E657621C087</t>
  </si>
  <si>
    <t>2023-12-12T07:21:21</t>
  </si>
  <si>
    <t>P-3723 IMSS.xml</t>
  </si>
  <si>
    <t>P-3825</t>
  </si>
  <si>
    <t>358003-115164</t>
  </si>
  <si>
    <t>B7D70125-C2D5-4A89-8CA3-CC4DB58F7010</t>
  </si>
  <si>
    <t>2023-12-12T07:23:50</t>
  </si>
  <si>
    <t>P-3825 IMSS.xml</t>
  </si>
  <si>
    <t>P-3819</t>
  </si>
  <si>
    <t>378002-115697</t>
  </si>
  <si>
    <t>4E38BDCD-6A21-4C27-A880-F47EA621E860</t>
  </si>
  <si>
    <t>2023-12-12T07:26:17</t>
  </si>
  <si>
    <t>P-3819 IMSS.xml</t>
  </si>
  <si>
    <t>P-3818</t>
  </si>
  <si>
    <t>371101-804076</t>
  </si>
  <si>
    <t>4AEAE23D-C40D-496D-801C-770C27D1DC63</t>
  </si>
  <si>
    <t>2023-12-12T07:28:13</t>
  </si>
  <si>
    <t>P-3818 IMSS.xml</t>
  </si>
  <si>
    <t>P-3820</t>
  </si>
  <si>
    <t>348001-110318</t>
  </si>
  <si>
    <t>DF9AB21C-84B7-41E2-B2B8-6AB36602EF3D</t>
  </si>
  <si>
    <t>2023-12-12T08:39:27</t>
  </si>
  <si>
    <t>P-3820 IMSS.xml</t>
  </si>
  <si>
    <t>P-3811</t>
  </si>
  <si>
    <t>298001-110694</t>
  </si>
  <si>
    <t>77EDFDEC-F0A2-4CE5-9016-1B078A8B2706</t>
  </si>
  <si>
    <t>2023-12-12T08:41:42</t>
  </si>
  <si>
    <t>P-3811 IMSS.xml</t>
  </si>
  <si>
    <t>P-3814</t>
  </si>
  <si>
    <t>278002-112425</t>
  </si>
  <si>
    <t>04A05D36-819C-4996-A4D3-DCD59B35D791</t>
  </si>
  <si>
    <t>2023-12-12T08:44:08</t>
  </si>
  <si>
    <t>P-3814 IMSS.xml</t>
  </si>
  <si>
    <t>P-3752</t>
  </si>
  <si>
    <t>018001-113209</t>
  </si>
  <si>
    <t>AC503C51-98D0-494E-958D-A5EB31DB3BCF</t>
  </si>
  <si>
    <t>2023-12-12T08:45:55</t>
  </si>
  <si>
    <t>P-3752 IMSS.xml</t>
  </si>
  <si>
    <t>P-3816</t>
  </si>
  <si>
    <t>178001-113953</t>
  </si>
  <si>
    <t>C6CAF0D8-E959-447A-A357-2A6FDAF62843</t>
  </si>
  <si>
    <t>2023-12-12T08:47:58</t>
  </si>
  <si>
    <t>P-3816 IMSS.xml</t>
  </si>
  <si>
    <t>P-3808</t>
  </si>
  <si>
    <t>308001-107318</t>
  </si>
  <si>
    <t>AC63B40C-96FE-436F-A522-EA60ECC63894</t>
  </si>
  <si>
    <t>2023-12-13T14:56:51</t>
  </si>
  <si>
    <t>P-3808 IMSS.xml</t>
  </si>
  <si>
    <t>P-3798</t>
  </si>
  <si>
    <t>108002-112253</t>
  </si>
  <si>
    <t>4A9B92C5-15A3-46BC-BD3B-0D197F4ABD8B</t>
  </si>
  <si>
    <t>2023-12-13T14:59:12</t>
  </si>
  <si>
    <t>P-3798 IMSS.xml</t>
  </si>
  <si>
    <t>P-3762</t>
  </si>
  <si>
    <t>248001-113061</t>
  </si>
  <si>
    <t>C56C0B4C-E052-4854-A7C3-F5CEED7A020D</t>
  </si>
  <si>
    <t>2023-12-13T15:00:57</t>
  </si>
  <si>
    <t>P-3762 IMSS.xml</t>
  </si>
  <si>
    <t>P-3765</t>
  </si>
  <si>
    <t>248001-113062</t>
  </si>
  <si>
    <t>6A700EF9-8C24-48B7-BDA9-29877C6E4CFA</t>
  </si>
  <si>
    <t>2023-12-13T15:05:28</t>
  </si>
  <si>
    <t>P-3765 IMSS.xml</t>
  </si>
  <si>
    <t>P-3806</t>
  </si>
  <si>
    <t>248001-113071</t>
  </si>
  <si>
    <t>89C07660-6BF7-4660-8E91-0CB99F072A22</t>
  </si>
  <si>
    <t>2023-12-13T15:07:31</t>
  </si>
  <si>
    <t>P-3806 IMSS.xml</t>
  </si>
  <si>
    <t>P-3835</t>
  </si>
  <si>
    <t>371101-804083</t>
  </si>
  <si>
    <t>802F4545-CE9D-4CA5-B3ED-075F1C47C6C5</t>
  </si>
  <si>
    <t>2023-12-13T15:09:05</t>
  </si>
  <si>
    <t>010 000 0246 00 00 PROPOFOL. EMULSION INYECTABLEcada ampolleta o frasco ámpula contiene: Propofol 200 mg. en emulsión con o sin edetato disódico (dihidratado). envase con 5 ampolletas o frascos ámpula de 20 mL.</t>
  </si>
  <si>
    <t>P-3835 IMSS.xml</t>
  </si>
  <si>
    <t>P-3823</t>
  </si>
  <si>
    <t>201901-804889</t>
  </si>
  <si>
    <t>DC8C0DA2-5427-4EBF-84B3-3F594EC27D94</t>
  </si>
  <si>
    <t>2023-12-13T15:10:49</t>
  </si>
  <si>
    <t>010 000 4411 00 00 LATANOPROSTSolución oftálmica cada ml contiene: Latanoprost 50 µg envase con un frasco gotero con 2.5 ml.</t>
  </si>
  <si>
    <t>P-3823 IMSS.xml</t>
  </si>
  <si>
    <t>P-3822</t>
  </si>
  <si>
    <t>201901-804890</t>
  </si>
  <si>
    <t>DCCABDAE-0814-4FF7-ACEE-2A1C9CE4437E</t>
  </si>
  <si>
    <t>2023-12-13T15:12:44</t>
  </si>
  <si>
    <t>010 000 4154 00 00 VASOPRESINA.Solución inyectable cada ampolleta contiene: Vasopresina 20 UI envase con una ampolleta.</t>
  </si>
  <si>
    <t>P-3822 IMSS.xml</t>
  </si>
  <si>
    <t>P-3803</t>
  </si>
  <si>
    <t>051901-806884</t>
  </si>
  <si>
    <t>10330F57-A083-4FBC-905E-C5F9C0FEE54C</t>
  </si>
  <si>
    <t>2023-12-13T15:14:29</t>
  </si>
  <si>
    <t>P-3803 IMSS.xml</t>
  </si>
  <si>
    <t>P-3758</t>
  </si>
  <si>
    <t>308001-107343</t>
  </si>
  <si>
    <t>053640F3-C8B5-4CC0-A89D-F4B1D5549FA0</t>
  </si>
  <si>
    <t>2023-12-14T08:11:56</t>
  </si>
  <si>
    <t>P-3758 IMSS.xml</t>
  </si>
  <si>
    <t>P-3757</t>
  </si>
  <si>
    <t>308001-107344</t>
  </si>
  <si>
    <t>CFD81E95-8508-45C3-9D71-F7F94241F749</t>
  </si>
  <si>
    <t>2023-12-14T08:13:56</t>
  </si>
  <si>
    <t>P-3757 IMSS.xml</t>
  </si>
  <si>
    <t>P-3759</t>
  </si>
  <si>
    <t>308001-107345</t>
  </si>
  <si>
    <t>CFCE69EB-2D87-486C-B1CB-9DDC84AFD93A</t>
  </si>
  <si>
    <t>2023-12-14T08:15:41</t>
  </si>
  <si>
    <t>P-3759 IMSS.xml</t>
  </si>
  <si>
    <t>P-3754</t>
  </si>
  <si>
    <t>308001-107346</t>
  </si>
  <si>
    <t>0BC48207-FDB4-40E4-85BA-7514F32946AA</t>
  </si>
  <si>
    <t>2023-12-14T08:17:35</t>
  </si>
  <si>
    <t>P-3754 IMSS.xml</t>
  </si>
  <si>
    <t>P-3756</t>
  </si>
  <si>
    <t>308001-107347</t>
  </si>
  <si>
    <t>089BDA10-6702-4821-B7D6-0CBF2612BBAF</t>
  </si>
  <si>
    <t>2023-12-14T08:19:35</t>
  </si>
  <si>
    <t>P-3756 IMSS.xml</t>
  </si>
  <si>
    <t>P-3753</t>
  </si>
  <si>
    <t>308001-107348</t>
  </si>
  <si>
    <t>16A2C815-6375-46CF-8EF9-FE6B0907D305</t>
  </si>
  <si>
    <t>2023-12-14T08:23:31</t>
  </si>
  <si>
    <t>P-3753 IMSS.xml</t>
  </si>
  <si>
    <t>P-3755</t>
  </si>
  <si>
    <t>308001-107349</t>
  </si>
  <si>
    <t>83F9E94D-3F3A-43DE-8B65-6E0DEFF0AA83</t>
  </si>
  <si>
    <t>2023-12-14T08:29:21</t>
  </si>
  <si>
    <t>P-3755 IMSS.xml</t>
  </si>
  <si>
    <t>P-3807</t>
  </si>
  <si>
    <t>198001-111263</t>
  </si>
  <si>
    <t>51DBBB06-543C-4A72-A820-5193AC78A968</t>
  </si>
  <si>
    <t>2023-12-14T08:31:40</t>
  </si>
  <si>
    <t>P-3807 IMSS.xml</t>
  </si>
  <si>
    <t>P-3706</t>
  </si>
  <si>
    <t>038001-111915</t>
  </si>
  <si>
    <t>DDE5F5B8-6857-415E-A86A-8B08C2A6216C</t>
  </si>
  <si>
    <t>2023-12-14T08:33:14</t>
  </si>
  <si>
    <t>P-3706 IMSS.xml</t>
  </si>
  <si>
    <t>P-3805</t>
  </si>
  <si>
    <t>038001-111916</t>
  </si>
  <si>
    <t>9931EF97-F581-4EAB-8B47-37AA7D9EC79E</t>
  </si>
  <si>
    <t>2023-12-14T08:34:54</t>
  </si>
  <si>
    <t>P-3805 IMSS.xml</t>
  </si>
  <si>
    <t>P-3804</t>
  </si>
  <si>
    <t>068001-112013</t>
  </si>
  <si>
    <t>77173D9A-74D0-4B77-948A-0244953819FA</t>
  </si>
  <si>
    <t>2023-12-14T08:37:22</t>
  </si>
  <si>
    <t>P-3804 IMSS.xml</t>
  </si>
  <si>
    <t>P-3801</t>
  </si>
  <si>
    <t>088005-112755</t>
  </si>
  <si>
    <t>6BBC0418-822A-4762-ABA4-B16501E5474B</t>
  </si>
  <si>
    <t>2023-12-14T08:39:00</t>
  </si>
  <si>
    <t>P-3801 IMSS.xml</t>
  </si>
  <si>
    <t>P-3791</t>
  </si>
  <si>
    <t>148001-114900</t>
  </si>
  <si>
    <t>169165BC-DE0E-43FA-B472-8E2F4EA1A93E</t>
  </si>
  <si>
    <t>2023-12-14T08:40:48</t>
  </si>
  <si>
    <t>P-3791 IMSS.xml</t>
  </si>
  <si>
    <t>P-3786</t>
  </si>
  <si>
    <t>271901-804291</t>
  </si>
  <si>
    <t>A3C36C35-9E20-4D65-9D40-6A43C70D60CF</t>
  </si>
  <si>
    <t>2023-12-14T08:42:23</t>
  </si>
  <si>
    <t>P-3786 IMSS.xml</t>
  </si>
  <si>
    <t>P-3877</t>
  </si>
  <si>
    <t>128001-110101</t>
  </si>
  <si>
    <t>2251EF79-4415-4941-AE22-DC5C71692E41</t>
  </si>
  <si>
    <t>2023-12-15T09:15:48</t>
  </si>
  <si>
    <t>010 000 4411 00 00 LATANOPROSTSolución oftálmica cada ml contiene: Latanoprost 50 µg Envase con un frasco gotero con 2.5 ml.</t>
  </si>
  <si>
    <t>P-3877 IMSS.xml</t>
  </si>
  <si>
    <t>P-3802</t>
  </si>
  <si>
    <t>128001-110102</t>
  </si>
  <si>
    <t>5EEEB8F8-5F2E-4CE3-A993-567C6699034F</t>
  </si>
  <si>
    <t>2023-12-15T09:18:05</t>
  </si>
  <si>
    <t>P-3802 IMSS.xml</t>
  </si>
  <si>
    <t>P-3841</t>
  </si>
  <si>
    <t>168001-114694</t>
  </si>
  <si>
    <t>CA33C533-7656-46B3-BDEF-FB3879D57109</t>
  </si>
  <si>
    <t>2023-12-15T09:19:52</t>
  </si>
  <si>
    <t>P-3841 IMSS.xml</t>
  </si>
  <si>
    <t>P-3840</t>
  </si>
  <si>
    <t>168001-114695</t>
  </si>
  <si>
    <t>C972D367-9963-4FC7-B881-BA02EDA24208</t>
  </si>
  <si>
    <t>2023-12-15T09:21:33</t>
  </si>
  <si>
    <t>P-3840 IMSS.xml</t>
  </si>
  <si>
    <t>P-3815</t>
  </si>
  <si>
    <t>158005-116775</t>
  </si>
  <si>
    <t>7999A2A9-09FA-4F23-8A99-9755A5E1F63F</t>
  </si>
  <si>
    <t>2023-12-15T09:24:03</t>
  </si>
  <si>
    <t>P-3815 IMSS.xml</t>
  </si>
  <si>
    <t>P-3849</t>
  </si>
  <si>
    <t>221401-801254</t>
  </si>
  <si>
    <t>AFE15C98-7792-40D5-B1D6-BA577AAB3FE4</t>
  </si>
  <si>
    <t>2023-12-15T09:25:40</t>
  </si>
  <si>
    <t>P-3849 IMSS.xml</t>
  </si>
  <si>
    <t>P-3809</t>
  </si>
  <si>
    <t>228001-111009</t>
  </si>
  <si>
    <t>AFEB358A-B836-4B76-9F55-7B66DD748848</t>
  </si>
  <si>
    <t>2023-12-18T16:10:06</t>
  </si>
  <si>
    <t>P-3809 IMSS.xml</t>
  </si>
  <si>
    <t>P-3839</t>
  </si>
  <si>
    <t>228001-111010</t>
  </si>
  <si>
    <t>E7875C78-0066-4DD8-B8C7-C5931E85C46F</t>
  </si>
  <si>
    <t>2023-12-18T16:12:10</t>
  </si>
  <si>
    <t>P-3839 IMSS.xml</t>
  </si>
  <si>
    <t>P-3738</t>
  </si>
  <si>
    <t>028001-112263</t>
  </si>
  <si>
    <t>6AE889B3-E885-4F28-95A7-87CCFCDE0A41</t>
  </si>
  <si>
    <t>2023-12-18T16:16:18</t>
  </si>
  <si>
    <t>P-3738 IMSS.xml</t>
  </si>
  <si>
    <t>P-3827</t>
  </si>
  <si>
    <t>078001-112910</t>
  </si>
  <si>
    <t>7CBC0B2C-8ADA-44E1-93D0-19D49DF4951C</t>
  </si>
  <si>
    <t>2023-12-18T16:21:43</t>
  </si>
  <si>
    <t>010 000 4154 00 00 VASOPRESINA.Solución inyectable cada ampolleta contiene: Vasopresina 20 UI Envase con una ampolleta.</t>
  </si>
  <si>
    <t>P-3827 IMSS.xml</t>
  </si>
  <si>
    <t>P-3785</t>
  </si>
  <si>
    <t>268001-113218</t>
  </si>
  <si>
    <t>86724D0D-DC0C-47B6-A024-AD0F728735F1</t>
  </si>
  <si>
    <t>2023-12-18T16:23:40</t>
  </si>
  <si>
    <t>P-3785 IMSS.xml</t>
  </si>
  <si>
    <t>P-3927</t>
  </si>
  <si>
    <t>018001-113612</t>
  </si>
  <si>
    <t>EC8D55FA-3739-43CE-9918-916B40DDF021</t>
  </si>
  <si>
    <t>2023-12-18T16:25:27</t>
  </si>
  <si>
    <t>P-3927 IMSS.xml</t>
  </si>
  <si>
    <t>P-3856</t>
  </si>
  <si>
    <t>238001-113684</t>
  </si>
  <si>
    <t>78C3FA5C-5E32-4A96-8B8E-3286801DF237</t>
  </si>
  <si>
    <t>2023-12-18T16:27:03</t>
  </si>
  <si>
    <t>P-3856 IMSS.xml</t>
  </si>
  <si>
    <t>P-3799</t>
  </si>
  <si>
    <t>048001-108461</t>
  </si>
  <si>
    <t>BF92404F-6524-48AD-9767-69F9174C89C9</t>
  </si>
  <si>
    <t>2023-12-20T08:47:30</t>
  </si>
  <si>
    <t>010 000 4411 00 00 LATANOPROSTsolución Oftálmica Cada ml contiene: Latanoprost 50 µg Envase con un frasco gotero con 2.5 ml.</t>
  </si>
  <si>
    <t>P-3799 IMSS.xml</t>
  </si>
  <si>
    <t>P-3926</t>
  </si>
  <si>
    <t>228001-111124</t>
  </si>
  <si>
    <t>1E6FC292-BBA7-41CB-9889-4BBB5D4FE2D8</t>
  </si>
  <si>
    <t>2023-12-20T08:49:20</t>
  </si>
  <si>
    <t>P-3926 IMSS.xml</t>
  </si>
  <si>
    <t>P-3901</t>
  </si>
  <si>
    <t>318002-112078</t>
  </si>
  <si>
    <t>E7254B2D-5ACD-40D6-B8B8-44BE64875AA0</t>
  </si>
  <si>
    <t>2023-12-20T08:50:58</t>
  </si>
  <si>
    <t>P-3901 IMSS.xml</t>
  </si>
  <si>
    <t>P-3920</t>
  </si>
  <si>
    <t>318002-112099</t>
  </si>
  <si>
    <t>14516B1D-33A5-4017-A370-FD1E0787023F</t>
  </si>
  <si>
    <t>2023-12-20T08:53:23</t>
  </si>
  <si>
    <t>P-3920 IMSS.xml</t>
  </si>
  <si>
    <t>P-3860</t>
  </si>
  <si>
    <t>258001-112207</t>
  </si>
  <si>
    <t>4100A451-8774-4987-A208-EBF5F613536C</t>
  </si>
  <si>
    <t>2023-12-20T08:55:02</t>
  </si>
  <si>
    <t>P-3860 IMSS.xml</t>
  </si>
  <si>
    <t>P-3931</t>
  </si>
  <si>
    <t>258001-112208</t>
  </si>
  <si>
    <t>03D8543A-E60D-4C0C-BC94-639A2907F917</t>
  </si>
  <si>
    <t>2023-12-20T08:56:47</t>
  </si>
  <si>
    <t>P-3931 IMSS.xml</t>
  </si>
  <si>
    <t>P-3882</t>
  </si>
  <si>
    <t>068001-112289</t>
  </si>
  <si>
    <t>6330187E-3A61-4ADD-BAB3-00BEEE925241</t>
  </si>
  <si>
    <t>2023-12-20T08:59:30</t>
  </si>
  <si>
    <t>P-3882 IMSS.xml</t>
  </si>
  <si>
    <t>P-3872</t>
  </si>
  <si>
    <t>028001-112413</t>
  </si>
  <si>
    <t>BF181943-D06E-4069-93ED-F0C43AB07C0C</t>
  </si>
  <si>
    <t>2023-12-20T09:02:02</t>
  </si>
  <si>
    <t>P-3872 IMSS.xml</t>
  </si>
  <si>
    <t>P-3878</t>
  </si>
  <si>
    <t>108002-113039</t>
  </si>
  <si>
    <t>6FEA87BE-E21F-40EE-94A8-04133A443E35</t>
  </si>
  <si>
    <t>2023-12-20T09:04:15</t>
  </si>
  <si>
    <t>P-3878 IMSS.xml</t>
  </si>
  <si>
    <t>P-3917</t>
  </si>
  <si>
    <t>088005-113280</t>
  </si>
  <si>
    <t>AC1A09EE-D61A-4C27-B364-9E963C7A9E3B</t>
  </si>
  <si>
    <t>2023-12-20T09:05:59</t>
  </si>
  <si>
    <t>P-3917 IMSS.xml</t>
  </si>
  <si>
    <t>P-3868</t>
  </si>
  <si>
    <t>088005-113281</t>
  </si>
  <si>
    <t>C5C4BB6A-E4C1-46F1-8EF0-796254474F8F</t>
  </si>
  <si>
    <t>2023-12-20T09:07:40</t>
  </si>
  <si>
    <t>P-3868 IMSS.xml</t>
  </si>
  <si>
    <t>P-3881</t>
  </si>
  <si>
    <t>088005-113282</t>
  </si>
  <si>
    <t>2AAC1F5C-81E9-4812-A4A2-BD65C65446FC</t>
  </si>
  <si>
    <t>2023-12-20T09:09:34</t>
  </si>
  <si>
    <t>P-3881 IMSS.xml</t>
  </si>
  <si>
    <t>P-3884</t>
  </si>
  <si>
    <t>148001-115245</t>
  </si>
  <si>
    <t>EB2725BB-2345-4F29-A821-F6BDD94E8A32</t>
  </si>
  <si>
    <t>2023-12-20T09:11:18</t>
  </si>
  <si>
    <t>P-3884 IMSS.xml</t>
  </si>
  <si>
    <t>P-3866</t>
  </si>
  <si>
    <t>271901-804362</t>
  </si>
  <si>
    <t>4D7C1CF5-6FA4-434E-A8FC-4249F51B54B9</t>
  </si>
  <si>
    <t>2023-12-20T09:13:53</t>
  </si>
  <si>
    <t>P-3866 IMSS.xml</t>
  </si>
  <si>
    <t>P-3821</t>
  </si>
  <si>
    <t>201901-805021</t>
  </si>
  <si>
    <t>1BA5F3B0-D7AF-494A-B84A-A58F2008B034</t>
  </si>
  <si>
    <t>2023-12-20T09:17:54</t>
  </si>
  <si>
    <t>P-3821 IMSS.xml</t>
  </si>
  <si>
    <t>P-3908</t>
  </si>
  <si>
    <t>201901-805033</t>
  </si>
  <si>
    <t>D1D7208C-C4A8-4023-B736-D696D953B8AC</t>
  </si>
  <si>
    <t>2023-12-20T09:19:41</t>
  </si>
  <si>
    <t>P-3908 IMSS.xml</t>
  </si>
  <si>
    <t>P-3865</t>
  </si>
  <si>
    <t>141901-806249</t>
  </si>
  <si>
    <t>CEB7B722-00BB-4607-9AB7-245D9429126F</t>
  </si>
  <si>
    <t>2023-12-20T09:21:28</t>
  </si>
  <si>
    <t>P-3865 IMSS.xml</t>
  </si>
  <si>
    <t>P-3883</t>
  </si>
  <si>
    <t>141901-806250</t>
  </si>
  <si>
    <t>BCD5B8CD-A4A1-4403-B91C-825C47F71524</t>
  </si>
  <si>
    <t>2023-12-20T09:24:27</t>
  </si>
  <si>
    <t>P-3883 IMSS.xml</t>
  </si>
  <si>
    <t>P-3854</t>
  </si>
  <si>
    <t>308001-107780</t>
  </si>
  <si>
    <t>ABEF2DBB-7E5B-47D9-B89B-8098BA16C6EF</t>
  </si>
  <si>
    <t>2023-12-22T11:16:32</t>
  </si>
  <si>
    <t>P-3854 IMSS.xml</t>
  </si>
  <si>
    <t>P-3919</t>
  </si>
  <si>
    <t>308001-107781</t>
  </si>
  <si>
    <t>F9681A2F-F9F7-4BD1-912D-A365027DDD9F</t>
  </si>
  <si>
    <t>2023-12-22T11:20:03</t>
  </si>
  <si>
    <t>P-3919 IMSS.xml</t>
  </si>
  <si>
    <t>P-3880</t>
  </si>
  <si>
    <t>048001-108525</t>
  </si>
  <si>
    <t>8C2D5FE0-7133-4B9B-B18A-F9698636B735</t>
  </si>
  <si>
    <t>2023-12-22T11:21:48</t>
  </si>
  <si>
    <t>P-3880 IMSS.xml</t>
  </si>
  <si>
    <t>P-3846</t>
  </si>
  <si>
    <t>128001-110403</t>
  </si>
  <si>
    <t>03AE8A80-ACE8-42C7-9A82-67791B3F8E2E</t>
  </si>
  <si>
    <t>2023-12-22T11:24:41</t>
  </si>
  <si>
    <t>P-3846 IMSS.xml</t>
  </si>
  <si>
    <t>P-3851</t>
  </si>
  <si>
    <t>298001-111076</t>
  </si>
  <si>
    <t>B57887A5-1DC5-4D59-B3B7-C0D0C6E683BC</t>
  </si>
  <si>
    <t>2023-12-22T11:27:19</t>
  </si>
  <si>
    <t>P-3851 IMSS.xml</t>
  </si>
  <si>
    <t>P-3930</t>
  </si>
  <si>
    <t>198001-111677</t>
  </si>
  <si>
    <t>5F39470E-BFDC-4FDF-B7D1-121FB9CD378F</t>
  </si>
  <si>
    <t>2023-12-22T11:29:03</t>
  </si>
  <si>
    <t>P-3930 IMSS.xml</t>
  </si>
  <si>
    <t>P-3874</t>
  </si>
  <si>
    <t>038001-112251</t>
  </si>
  <si>
    <t>2B0FC17B-726A-4FD7-95B5-E9955D429234</t>
  </si>
  <si>
    <t>2023-12-22T11:31:58</t>
  </si>
  <si>
    <t>P-3874 IMSS.xml</t>
  </si>
  <si>
    <t>P-3896</t>
  </si>
  <si>
    <t>208001-112428</t>
  </si>
  <si>
    <t>B2CA5440-ED80-4915-838B-A7CD1C6CC91A</t>
  </si>
  <si>
    <t>2023-12-22T11:33:57</t>
  </si>
  <si>
    <t>P-3896 IMSS.xml</t>
  </si>
  <si>
    <t>P-3863</t>
  </si>
  <si>
    <t>208001-112431</t>
  </si>
  <si>
    <t>F1D443B8-C133-49A8-8E5C-F01829E7DF0E</t>
  </si>
  <si>
    <t>2023-12-22T11:39:26</t>
  </si>
  <si>
    <t>P-3863 IMSS.xml</t>
  </si>
  <si>
    <t>P-3928</t>
  </si>
  <si>
    <t>028001-112461</t>
  </si>
  <si>
    <t>8666B931-FCFE-4F6B-AEF0-FC7011E60A45</t>
  </si>
  <si>
    <t>2023-12-22T11:41:05</t>
  </si>
  <si>
    <t>P-3928 IMSS.xml</t>
  </si>
  <si>
    <t>P-3867</t>
  </si>
  <si>
    <t>028001-112462</t>
  </si>
  <si>
    <t>C463A3DC-7561-4735-BA10-5B2FE8536A8E</t>
  </si>
  <si>
    <t>2023-12-22T11:42:40</t>
  </si>
  <si>
    <t>P-3867 IMSS.xml</t>
  </si>
  <si>
    <t>P-3879</t>
  </si>
  <si>
    <t>028001-112463</t>
  </si>
  <si>
    <t>F51F6041-4BB7-4569-B23F-B3ED0C903FEB</t>
  </si>
  <si>
    <t>2023-12-22T11:44:22</t>
  </si>
  <si>
    <t>P-3879 IMSS.xml</t>
  </si>
  <si>
    <t>P-3833</t>
  </si>
  <si>
    <t>078001-113211</t>
  </si>
  <si>
    <t>29AE7069-ED5C-4948-A24E-968D33FC418D</t>
  </si>
  <si>
    <t>2023-12-22T11:49:20</t>
  </si>
  <si>
    <t>P-3833 IMSS.xml</t>
  </si>
  <si>
    <t>P-3875</t>
  </si>
  <si>
    <t>078001-113212</t>
  </si>
  <si>
    <t>0425B7A1-399C-4E2F-937F-26A699CEA50D</t>
  </si>
  <si>
    <t>2023-12-22T11:50:59</t>
  </si>
  <si>
    <t>P-3875 IMSS.xml</t>
  </si>
  <si>
    <t>P-3864</t>
  </si>
  <si>
    <t>078001-113213</t>
  </si>
  <si>
    <t>ECE805F8-76AF-44C8-898A-4840894A4D74</t>
  </si>
  <si>
    <t>2023-12-22T11:53:32</t>
  </si>
  <si>
    <t>P-3864 IMSS.xml</t>
  </si>
  <si>
    <t>P-3915</t>
  </si>
  <si>
    <t>078001-113214</t>
  </si>
  <si>
    <t>7BC69BA6-3748-4ECE-8D44-C8B367DD4F07</t>
  </si>
  <si>
    <t>2023-12-22T11:55:40</t>
  </si>
  <si>
    <t>P-3915 IMSS.xml</t>
  </si>
  <si>
    <t>P-3889</t>
  </si>
  <si>
    <t>248001-113544</t>
  </si>
  <si>
    <t>1A8273F9-222E-4926-B4A7-F2B1C2D6DE39</t>
  </si>
  <si>
    <t>2023-12-22T11:57:40</t>
  </si>
  <si>
    <t>P-3889 IMSS.xml</t>
  </si>
  <si>
    <t>P-3905</t>
  </si>
  <si>
    <t>268001-113657</t>
  </si>
  <si>
    <t>8ABDDF23-BC36-4BBD-BECF-0D5924625B41</t>
  </si>
  <si>
    <t>2023-12-22T11:59:17</t>
  </si>
  <si>
    <t>P-3905 IMSS.xml</t>
  </si>
  <si>
    <t>P-3855</t>
  </si>
  <si>
    <t>118001-116122</t>
  </si>
  <si>
    <t>382AB212-EEAA-4CE2-95EF-DBEB7303EAC9</t>
  </si>
  <si>
    <t>2023-12-22T12:02:57</t>
  </si>
  <si>
    <t>P-3855 IMSS.xml</t>
  </si>
  <si>
    <t>P-3916</t>
  </si>
  <si>
    <t>118001-116152</t>
  </si>
  <si>
    <t>AD22BCE4-489A-46BF-86B8-DD6C631933A1</t>
  </si>
  <si>
    <t>2023-12-22T12:04:40</t>
  </si>
  <si>
    <t>P-3916 IMSS.xml</t>
  </si>
  <si>
    <t>P-3904</t>
  </si>
  <si>
    <t>378002-117214</t>
  </si>
  <si>
    <t>0FA8CC35-7AE3-4B04-A592-376A805AB67A</t>
  </si>
  <si>
    <t>2023-12-22T12:06:29</t>
  </si>
  <si>
    <t>P-3904 IMSS.xml</t>
  </si>
  <si>
    <t>P-3844</t>
  </si>
  <si>
    <t>161401-801832</t>
  </si>
  <si>
    <t>E78FB4DE-7CAF-41BF-96D1-9F178B88D797</t>
  </si>
  <si>
    <t>2023-12-22T12:08:20</t>
  </si>
  <si>
    <t>P-3844 IMSS.xml</t>
  </si>
  <si>
    <t>P-3842</t>
  </si>
  <si>
    <t>361301-802388</t>
  </si>
  <si>
    <t>70AD0E5E-D344-41BC-B6F4-22A428FE6265</t>
  </si>
  <si>
    <t>2023-12-22T12:17:10</t>
  </si>
  <si>
    <t>P-3842 IMSS.xml</t>
  </si>
  <si>
    <t>P-3892</t>
  </si>
  <si>
    <t>371101-804234</t>
  </si>
  <si>
    <t>EE94524F-F866-4052-9040-6FC17D2236A9</t>
  </si>
  <si>
    <t>2023-12-22T12:18:57</t>
  </si>
  <si>
    <t>P-3892 IMSS.xml</t>
  </si>
  <si>
    <t>P-3834</t>
  </si>
  <si>
    <t>111301-804420</t>
  </si>
  <si>
    <t>2C8176CD-B82A-4794-860B-E6F8D72DF512</t>
  </si>
  <si>
    <t>2023-12-22T12:20:34</t>
  </si>
  <si>
    <t>P-3834 IMSS.xml</t>
  </si>
  <si>
    <t>P-3869</t>
  </si>
  <si>
    <t>331901-804704</t>
  </si>
  <si>
    <t>D49DD054-9435-420B-8A0C-E3449FA9795A</t>
  </si>
  <si>
    <t>2023-12-22T12:22:27</t>
  </si>
  <si>
    <t>P-3869 IMSS.xml</t>
  </si>
  <si>
    <t>P-3885</t>
  </si>
  <si>
    <t>371902-805232</t>
  </si>
  <si>
    <t>4AC98671-80B4-4BD1-BF11-CF862864B8F3</t>
  </si>
  <si>
    <t>2023-12-22T12:24:21</t>
  </si>
  <si>
    <t>P-3885 IMSS.xml</t>
  </si>
  <si>
    <t>P-3913</t>
  </si>
  <si>
    <t>141101-805341</t>
  </si>
  <si>
    <t>7E03B8FB-7493-4218-AD56-E7FD75E83B45</t>
  </si>
  <si>
    <t>2023-12-22T12:26:35</t>
  </si>
  <si>
    <t>P-3913 IMSS.xml</t>
  </si>
  <si>
    <t>P-3906</t>
  </si>
  <si>
    <t>361001-805811</t>
  </si>
  <si>
    <t>5216402D-021C-4D73-97ED-FA26ED943C78</t>
  </si>
  <si>
    <t>2023-12-22T12:28:16</t>
  </si>
  <si>
    <t>P-3906 IMSS.xml</t>
  </si>
  <si>
    <t>P-3857</t>
  </si>
  <si>
    <t>311901-806585</t>
  </si>
  <si>
    <t>500A0471-9A23-42E7-AABA-9CF545D4DCB6</t>
  </si>
  <si>
    <t>2023-12-22T12:29:54</t>
  </si>
  <si>
    <t>P-3857 IMSS.xml</t>
  </si>
  <si>
    <t>P-3876</t>
  </si>
  <si>
    <t>111901-806641</t>
  </si>
  <si>
    <t>2FE0AB6F-3823-4AE8-89F3-646798921B10</t>
  </si>
  <si>
    <t>2023-12-22T12:32:11</t>
  </si>
  <si>
    <t>P-3876 IMSS.xml</t>
  </si>
  <si>
    <t>P-3792</t>
  </si>
  <si>
    <t>078002-105087</t>
  </si>
  <si>
    <t>A611AE2D-1D1D-4AC9-AD59-64197ED81717</t>
  </si>
  <si>
    <t>2023-12-26T09:22:00</t>
  </si>
  <si>
    <t>P-3792 IMSS.xml</t>
  </si>
  <si>
    <t>P-3793</t>
  </si>
  <si>
    <t>078002-105088</t>
  </si>
  <si>
    <t>C41C6B5A-E613-42F2-98BB-A8B1F2FD9A42</t>
  </si>
  <si>
    <t>2023-12-26T09:24:43</t>
  </si>
  <si>
    <t>P-3793 IMSS.xml</t>
  </si>
  <si>
    <t>P-3794</t>
  </si>
  <si>
    <t>078002-105089</t>
  </si>
  <si>
    <t>0335ED24-9576-4874-9D28-551473B42540</t>
  </si>
  <si>
    <t>2023-12-26T09:27:53</t>
  </si>
  <si>
    <t>P-3794 IMSS.xml</t>
  </si>
  <si>
    <t>P-3795</t>
  </si>
  <si>
    <t>078002-105090</t>
  </si>
  <si>
    <t>70250B8F-0288-4CDA-860F-9FB988640DED</t>
  </si>
  <si>
    <t>2023-12-26T09:29:55</t>
  </si>
  <si>
    <t>P-3795 IMSS.xml</t>
  </si>
  <si>
    <t>P-3796</t>
  </si>
  <si>
    <t>078002-105091</t>
  </si>
  <si>
    <t>A0E27545-8738-42DB-9346-681B7790A9FF</t>
  </si>
  <si>
    <t>2023-12-26T09:32:05</t>
  </si>
  <si>
    <t>P-3796 IMSS.xml</t>
  </si>
  <si>
    <t>P-3899</t>
  </si>
  <si>
    <t>218001-112375</t>
  </si>
  <si>
    <t>4C21FC4D-43F5-494C-876A-800A9D1CFABB</t>
  </si>
  <si>
    <t>2023-12-26T09:35:28</t>
  </si>
  <si>
    <t>P-3899 IMSS.xml</t>
  </si>
  <si>
    <t>P-3924</t>
  </si>
  <si>
    <t>328001-112556</t>
  </si>
  <si>
    <t>38D4351C-6A5C-400A-94E9-FAEC9EF63EF4</t>
  </si>
  <si>
    <t>2023-12-26T09:39:00</t>
  </si>
  <si>
    <t>P-3924 IMSS.xml</t>
  </si>
  <si>
    <t>P-3895</t>
  </si>
  <si>
    <t>278002-113322</t>
  </si>
  <si>
    <t>1167C5CB-DDE1-4277-B682-1DD6D12D8E0B</t>
  </si>
  <si>
    <t>2023-12-26T09:40:45</t>
  </si>
  <si>
    <t>P-3895 IMSS.xml</t>
  </si>
  <si>
    <t>P-3886</t>
  </si>
  <si>
    <t>278002-113323</t>
  </si>
  <si>
    <t>1E612459-DA2B-40A7-8081-FABE9C41F32E</t>
  </si>
  <si>
    <t>2023-12-26T09:42:55</t>
  </si>
  <si>
    <t>P-3886 IMSS.xml</t>
  </si>
  <si>
    <t>P-3921</t>
  </si>
  <si>
    <t>278002-113326</t>
  </si>
  <si>
    <t>3EDBDFB8-57F9-471B-98A8-8FD4C70A54F2</t>
  </si>
  <si>
    <t>2023-12-26T09:44:34</t>
  </si>
  <si>
    <t>P-3921 IMSS.xml</t>
  </si>
  <si>
    <t>P-3907</t>
  </si>
  <si>
    <t>268001-113890</t>
  </si>
  <si>
    <t>15F07F59-30DC-4A1C-ADA2-2A657FB24F0D</t>
  </si>
  <si>
    <t>2023-12-26T09:46:21</t>
  </si>
  <si>
    <t>P-3907 IMSS.xml</t>
  </si>
  <si>
    <t>P-3929</t>
  </si>
  <si>
    <t>178001-114689</t>
  </si>
  <si>
    <t>B664D78E-E11C-4229-98BD-E6AFDADA8728</t>
  </si>
  <si>
    <t>2023-12-26T09:50:20</t>
  </si>
  <si>
    <t>P-3929 IMSS.xml</t>
  </si>
  <si>
    <t>P-3909</t>
  </si>
  <si>
    <t>178001-114703</t>
  </si>
  <si>
    <t>29FA34AA-C0FB-4BA9-B6C7-4EE707C08FF6</t>
  </si>
  <si>
    <t>2023-12-26T10:04:20</t>
  </si>
  <si>
    <t>P-3909 IMSS.xml</t>
  </si>
  <si>
    <t>P-3843</t>
  </si>
  <si>
    <t>168001-115098</t>
  </si>
  <si>
    <t>6C178387-BF66-4BB6-9304-FAB3F9F39297</t>
  </si>
  <si>
    <t>2023-12-26T10:06:54</t>
  </si>
  <si>
    <t>P-3843 IMSS.xml</t>
  </si>
  <si>
    <t>P-3918</t>
  </si>
  <si>
    <t>168001-115101</t>
  </si>
  <si>
    <t>CDEF8538-EC37-43BF-99C3-BBDE62FE13CD</t>
  </si>
  <si>
    <t>2023-12-26T10:08:58</t>
  </si>
  <si>
    <t>P-3918 IMSS.xml</t>
  </si>
  <si>
    <t>P-3900</t>
  </si>
  <si>
    <t>168001-115102</t>
  </si>
  <si>
    <t>05771618-318B-4827-9468-1FB3FE1F3DCF</t>
  </si>
  <si>
    <t>2023-12-26T10:13:05</t>
  </si>
  <si>
    <t>P-3900 IMSS.xml</t>
  </si>
  <si>
    <t>P-3847</t>
  </si>
  <si>
    <t>358003-116182</t>
  </si>
  <si>
    <t>E7D5E948-125D-4506-B651-14216614A513</t>
  </si>
  <si>
    <t>2023-12-26T10:16:14</t>
  </si>
  <si>
    <t>P-3847 IMSS.xml</t>
  </si>
  <si>
    <t>P-3852</t>
  </si>
  <si>
    <t>358003-116183</t>
  </si>
  <si>
    <t>0488341D-44B6-4889-9FC1-F03251E629B0</t>
  </si>
  <si>
    <t>2023-12-26T10:19:28</t>
  </si>
  <si>
    <t>P-3852 IMSS.xml</t>
  </si>
  <si>
    <t>P-3903</t>
  </si>
  <si>
    <t>358003-116184</t>
  </si>
  <si>
    <t>9CAEF358-A983-42B4-9B2A-C4913E81EBB5</t>
  </si>
  <si>
    <t>2023-12-26T10:21:44</t>
  </si>
  <si>
    <t>P-3903 IMSS.xml</t>
  </si>
  <si>
    <t>P-3853</t>
  </si>
  <si>
    <t>161401-801843</t>
  </si>
  <si>
    <t>E06DEC48-CD85-4D32-B3E5-6D1EB9085A68</t>
  </si>
  <si>
    <t>2023-12-26T10:23:31</t>
  </si>
  <si>
    <t>P-3853 IMSS.xml</t>
  </si>
  <si>
    <t>P-3862</t>
  </si>
  <si>
    <t>371902-805273</t>
  </si>
  <si>
    <t>DBE5D127-3823-4F03-87DA-E579A558F76D</t>
  </si>
  <si>
    <t>2023-12-26T10:26:47</t>
  </si>
  <si>
    <t>P-3862 IMSS.xml</t>
  </si>
  <si>
    <t>P-3829</t>
  </si>
  <si>
    <t>361901-805806</t>
  </si>
  <si>
    <t>FC3D79ED-6065-453A-B54E-4E6C9C0F828D</t>
  </si>
  <si>
    <t>2023-12-26T10:29:19</t>
  </si>
  <si>
    <t>P-3829 IMSS.xml</t>
  </si>
  <si>
    <t>P-3894</t>
  </si>
  <si>
    <t>361001-805912</t>
  </si>
  <si>
    <t>221FCF1A-E1DF-4212-9B16-3244414148D0</t>
  </si>
  <si>
    <t>2023-12-26T10:31:57</t>
  </si>
  <si>
    <t>P-3894 IMSS.xml</t>
  </si>
  <si>
    <t>P-3890</t>
  </si>
  <si>
    <t>228001-111665</t>
  </si>
  <si>
    <t>06611149-3DA3-42EF-8E00-0835A302A4F3</t>
  </si>
  <si>
    <t>2023-12-27T08:41:31</t>
  </si>
  <si>
    <t>P-3890 IMSS.xml</t>
  </si>
  <si>
    <t>P-3902</t>
  </si>
  <si>
    <t>328001-112615</t>
  </si>
  <si>
    <t>60363DCD-D1CC-4987-9776-F33884567211</t>
  </si>
  <si>
    <t>2023-12-27T08:44:07</t>
  </si>
  <si>
    <t>P-3902 IMSS.xml</t>
  </si>
  <si>
    <t>P-3911</t>
  </si>
  <si>
    <t>138001-113457</t>
  </si>
  <si>
    <t>5591D7B8-CB68-4BF0-A158-7C91455A36E7</t>
  </si>
  <si>
    <t>2023-12-27T08:46:53</t>
  </si>
  <si>
    <t>P-3911 IMSS.xml</t>
  </si>
  <si>
    <t>P-3923</t>
  </si>
  <si>
    <t>358003-116256</t>
  </si>
  <si>
    <t>003758E4-A21B-434F-9150-269ED8F5AAC1</t>
  </si>
  <si>
    <t>2023-12-27T08:48:39</t>
  </si>
  <si>
    <t>P-3923 IMSS.xml</t>
  </si>
  <si>
    <t>P-3912</t>
  </si>
  <si>
    <t>158005-117503</t>
  </si>
  <si>
    <t>E1D656C0-2CFD-47DD-B09F-80FFF4624430</t>
  </si>
  <si>
    <t>2023-12-27T08:50:25</t>
  </si>
  <si>
    <t>P-3912 IMSS.xml</t>
  </si>
  <si>
    <t>P-3845</t>
  </si>
  <si>
    <t>371301-802745</t>
  </si>
  <si>
    <t>F4123B90-89A8-4DCA-B346-77D18C3F2552</t>
  </si>
  <si>
    <t>2023-12-27T08:52:06</t>
  </si>
  <si>
    <t>P-3845 IMSS.xml</t>
  </si>
  <si>
    <t>P-3850</t>
  </si>
  <si>
    <t>221901-804892</t>
  </si>
  <si>
    <t>B0C3FDF7-3397-4144-B1F1-B497A81C3E30</t>
  </si>
  <si>
    <t>2023-12-27T08:56:00</t>
  </si>
  <si>
    <t>P-3850 IMSS.xml</t>
  </si>
  <si>
    <t>P-3891</t>
  </si>
  <si>
    <t>221901-804893</t>
  </si>
  <si>
    <t>03D9ACCB-FF07-4543-AFD0-DE43DEA724C0</t>
  </si>
  <si>
    <t>2023-12-27T08:57:53</t>
  </si>
  <si>
    <t>P-3891 IMSS.xml</t>
  </si>
  <si>
    <t>P-3873</t>
  </si>
  <si>
    <t>018001-114191</t>
  </si>
  <si>
    <t>CC8517E4-CCA3-40B1-AB96-610B7959D8DC</t>
  </si>
  <si>
    <t>2023-12-28T08:20:43</t>
  </si>
  <si>
    <t>P-3873 IMSS.xml</t>
  </si>
  <si>
    <t>P-3897</t>
  </si>
  <si>
    <t>238001-114231</t>
  </si>
  <si>
    <t>33512F84-D062-4FA6-A008-9FE871866DBA</t>
  </si>
  <si>
    <t>2023-12-28T08:23:11</t>
  </si>
  <si>
    <t>P-3897 IMSS.xml</t>
  </si>
  <si>
    <t>P-3935</t>
  </si>
  <si>
    <t>308001-108218</t>
  </si>
  <si>
    <t>374A2774-3A55-4CC1-98A0-736DE44FBFA5</t>
  </si>
  <si>
    <t>2023-12-29T07:43:52</t>
  </si>
  <si>
    <t>P-3935 IMSS.xml</t>
  </si>
  <si>
    <t>P-3934</t>
  </si>
  <si>
    <t>221401-801307</t>
  </si>
  <si>
    <t>B607D64F-E0BF-432B-B8CF-DDC8446AAA3E</t>
  </si>
  <si>
    <t>2023-12-29T07:46:26</t>
  </si>
  <si>
    <t>P-3934 IMSS.xml</t>
  </si>
  <si>
    <t>P-3937</t>
  </si>
  <si>
    <t>138001-113565</t>
  </si>
  <si>
    <t>9DCC3CB0-205A-4451-877F-0B88777F6C84</t>
  </si>
  <si>
    <t>2023-12-31T14:52:25</t>
  </si>
  <si>
    <t>P-3937 IMSS.xml</t>
  </si>
  <si>
    <t>P-3940</t>
  </si>
  <si>
    <t>188001-113628</t>
  </si>
  <si>
    <t>5B4CBA38-E539-4315-A9E3-8D5F88B01FDC</t>
  </si>
  <si>
    <t>2023-12-31T14:57:03</t>
  </si>
  <si>
    <t>P-3940 IMSS.xml</t>
  </si>
  <si>
    <t>P-3933</t>
  </si>
  <si>
    <t>178001-115279</t>
  </si>
  <si>
    <t>14025C53-AFC2-4F3F-8A42-F6F2779B62C1</t>
  </si>
  <si>
    <t>2023-12-31T14:59:51</t>
  </si>
  <si>
    <t>P-3933 IMSS.xml</t>
  </si>
  <si>
    <t>P-3938</t>
  </si>
  <si>
    <t>158005-117869</t>
  </si>
  <si>
    <t>83FA452E-64C0-4C6C-9B9F-B40EAECC61CA</t>
  </si>
  <si>
    <t>2023-12-31T15:02:07</t>
  </si>
  <si>
    <t>P-3938 IMSS.xml</t>
  </si>
  <si>
    <t>P-3936</t>
  </si>
  <si>
    <t>128001-100012</t>
  </si>
  <si>
    <t>01043C91-CEE7-4D52-885C-B38038FD9977</t>
  </si>
  <si>
    <t>2023-12-31T16:54:07</t>
  </si>
  <si>
    <t>P-3936 IMSS.xml</t>
  </si>
  <si>
    <t>P-3939</t>
  </si>
  <si>
    <t>318002-100026</t>
  </si>
  <si>
    <t>32FF0638-8270-438A-9B95-F579DDD328B2</t>
  </si>
  <si>
    <t>2023-12-31T16:55:22</t>
  </si>
  <si>
    <t>P-3939 IMSS.xml</t>
  </si>
  <si>
    <t>P-4007</t>
  </si>
  <si>
    <t>108002-100022</t>
  </si>
  <si>
    <t>6512D022-0BCA-4F9B-81F8-242D26F07218</t>
  </si>
  <si>
    <t>2024-01-12T11:17:05</t>
  </si>
  <si>
    <t>010 000 4224 00 00 ENOXAPARINA 60 MGSolución Inyectable Cada jeringa contiene Enoxaparina sódica 60 mg Envase con 2 Jeringas. de 0.6 ml</t>
  </si>
  <si>
    <t>P-4007 IMSS.xml</t>
  </si>
  <si>
    <t>P-3963</t>
  </si>
  <si>
    <t>108002-100023</t>
  </si>
  <si>
    <t>D548DBF8-8B9F-4008-A176-14C6A6F04A08</t>
  </si>
  <si>
    <t>2024-01-12T11:19:31</t>
  </si>
  <si>
    <t>P-3963 IMSS.xml</t>
  </si>
  <si>
    <t>P-3956</t>
  </si>
  <si>
    <t>328001-100039</t>
  </si>
  <si>
    <t>88EBD279-ADFA-4315-8F74-2F7C6983B231</t>
  </si>
  <si>
    <t>2024-01-12T11:21:27</t>
  </si>
  <si>
    <t>P-3956 IMSS.xml</t>
  </si>
  <si>
    <t>P-3993</t>
  </si>
  <si>
    <t>058001-100043</t>
  </si>
  <si>
    <t>2828BB2D-9FB3-4CAB-9192-9C8905A513A4</t>
  </si>
  <si>
    <t>2024-01-12T11:23:09</t>
  </si>
  <si>
    <t>P-3993 IMSS.xml</t>
  </si>
  <si>
    <t>P-3953</t>
  </si>
  <si>
    <t>208001-100058</t>
  </si>
  <si>
    <t>C3DC0E57-853C-43BD-914F-29B75AA4349D</t>
  </si>
  <si>
    <t>2024-01-12T11:25:20</t>
  </si>
  <si>
    <t>P-3953 IMSS.xml</t>
  </si>
  <si>
    <t>P-3999</t>
  </si>
  <si>
    <t>348001-100062</t>
  </si>
  <si>
    <t>08A86E05-3C20-4EF9-9F32-5ECD0CCC8771</t>
  </si>
  <si>
    <t>2024-01-12T11:26:59</t>
  </si>
  <si>
    <t>P-3999 IMSS.xml</t>
  </si>
  <si>
    <t>P-3966</t>
  </si>
  <si>
    <t>048001-100066</t>
  </si>
  <si>
    <t>23396C97-05F2-4BF1-A6B3-43793A94F06A</t>
  </si>
  <si>
    <t>2024-01-12T11:28:51</t>
  </si>
  <si>
    <t>P-3966 IMSS.xml</t>
  </si>
  <si>
    <t>P-4011</t>
  </si>
  <si>
    <t>258001-100073</t>
  </si>
  <si>
    <t>E6847DCF-3019-4BEB-ABB7-F32AF7B4BADB</t>
  </si>
  <si>
    <t>2024-01-12T11:30:48</t>
  </si>
  <si>
    <t>P-4011 IMSS.xml</t>
  </si>
  <si>
    <t>P-4022</t>
  </si>
  <si>
    <t>288001-100078</t>
  </si>
  <si>
    <t>80C42979-0DA6-42A3-87EC-5BD3248633AB</t>
  </si>
  <si>
    <t>2024-01-12T11:32:36</t>
  </si>
  <si>
    <t>P-4022 IMSS.xml</t>
  </si>
  <si>
    <t>P-3948</t>
  </si>
  <si>
    <t>348001-100078</t>
  </si>
  <si>
    <t>BA5B6C77-87D7-4C78-8537-373B38466690</t>
  </si>
  <si>
    <t>2024-01-12T11:34:18</t>
  </si>
  <si>
    <t>P-3948 IMSS.xml</t>
  </si>
  <si>
    <t>P-3955</t>
  </si>
  <si>
    <t>248001-100079</t>
  </si>
  <si>
    <t>AAA40D84-20EF-4C3F-8A2A-43E02E8D77ED</t>
  </si>
  <si>
    <t>2024-01-12T11:35:49</t>
  </si>
  <si>
    <t>P-3955 IMSS.xml</t>
  </si>
  <si>
    <t>P-3964</t>
  </si>
  <si>
    <t>018001-100080</t>
  </si>
  <si>
    <t>41697AA0-C898-408C-BF4C-7ED8209CBE32</t>
  </si>
  <si>
    <t>2024-01-12T11:38:27</t>
  </si>
  <si>
    <t>P-3964 IMSS.xml</t>
  </si>
  <si>
    <t>P-3987</t>
  </si>
  <si>
    <t>048001-100085</t>
  </si>
  <si>
    <t>47B014EF-4B92-47A4-AB56-692E1DEFFB7F</t>
  </si>
  <si>
    <t>2024-01-12T11:40:11</t>
  </si>
  <si>
    <t>P-3987 IMSS.xml</t>
  </si>
  <si>
    <t>P-4000</t>
  </si>
  <si>
    <t>068001-100092</t>
  </si>
  <si>
    <t>BA09258D-693D-4119-9E28-DBE347A776E8</t>
  </si>
  <si>
    <t>2024-01-12T11:43:12</t>
  </si>
  <si>
    <t>P-4000 IMSS.xml</t>
  </si>
  <si>
    <t>P-3971</t>
  </si>
  <si>
    <t>118001-100114</t>
  </si>
  <si>
    <t>669E5EA7-78DE-4522-A7C8-BE56E08B4A8C</t>
  </si>
  <si>
    <t>2024-01-12T11:44:45</t>
  </si>
  <si>
    <t>P-3971 IMSS.xml</t>
  </si>
  <si>
    <t>P-3970</t>
  </si>
  <si>
    <t>278002-100116</t>
  </si>
  <si>
    <t>B4348ECD-A12B-44E9-97E7-A3A4334E590D</t>
  </si>
  <si>
    <t>2024-01-12T11:46:35</t>
  </si>
  <si>
    <t>P-3970 IMSS.xml</t>
  </si>
  <si>
    <t>P-4004</t>
  </si>
  <si>
    <t>228001-100123</t>
  </si>
  <si>
    <t>67B0A638-BA35-47E0-85B8-001723A4D15F</t>
  </si>
  <si>
    <t>2024-01-12T11:48:08</t>
  </si>
  <si>
    <t>P-4004 IMSS.xml</t>
  </si>
  <si>
    <t>P-3998</t>
  </si>
  <si>
    <t>338001-100125</t>
  </si>
  <si>
    <t>12B0B0EC-1B04-45E4-B34E-9EA55D462DDB</t>
  </si>
  <si>
    <t>2024-01-12T11:50:03</t>
  </si>
  <si>
    <t>P-3998 IMSS.xml</t>
  </si>
  <si>
    <t>P-4008</t>
  </si>
  <si>
    <t>088005-100137</t>
  </si>
  <si>
    <t>8DBA2C3F-B700-4DC4-8C71-01429C361627</t>
  </si>
  <si>
    <t>2024-01-12T11:51:51</t>
  </si>
  <si>
    <t>P-4008 IMSS.xml</t>
  </si>
  <si>
    <t>P-4016</t>
  </si>
  <si>
    <t>268001-100141</t>
  </si>
  <si>
    <t>79BA7476-1615-4FCC-9E3C-D62998FFB544</t>
  </si>
  <si>
    <t>2024-01-12T11:54:36</t>
  </si>
  <si>
    <t>P-4016 IMSS.xml</t>
  </si>
  <si>
    <t>P-4015</t>
  </si>
  <si>
    <t>178001-100144</t>
  </si>
  <si>
    <t>3C9EFE3E-71DD-47F3-B600-F924468CDA75</t>
  </si>
  <si>
    <t>2024-01-12T11:56:24</t>
  </si>
  <si>
    <t>P-4015 IMSS.xml</t>
  </si>
  <si>
    <t>P-3950</t>
  </si>
  <si>
    <t>178001-100145</t>
  </si>
  <si>
    <t>0031EE36-B432-4980-98FE-FB0492859AEA</t>
  </si>
  <si>
    <t>2024-01-12T11:58:05</t>
  </si>
  <si>
    <t>P-3950 IMSS.xml</t>
  </si>
  <si>
    <t>P-3952</t>
  </si>
  <si>
    <t>318002-100156</t>
  </si>
  <si>
    <t>9555D13D-0976-4DDC-9FE4-6D588089EDFF</t>
  </si>
  <si>
    <t>2024-01-12T11:59:42</t>
  </si>
  <si>
    <t>P-3952 IMSS.xml</t>
  </si>
  <si>
    <t>P-3974</t>
  </si>
  <si>
    <t>318002-100158</t>
  </si>
  <si>
    <t>1F927754-0B93-4408-819B-9B5B9DB35C77</t>
  </si>
  <si>
    <t>2024-01-12T12:01:34</t>
  </si>
  <si>
    <t>P-3974 IMSS.xml</t>
  </si>
  <si>
    <t>P-3984</t>
  </si>
  <si>
    <t>038001-100158</t>
  </si>
  <si>
    <t>15ED4017-F819-4483-85C6-18A3D228B58F</t>
  </si>
  <si>
    <t>2024-01-12T12:03:11</t>
  </si>
  <si>
    <t>P-3984 IMSS.xml</t>
  </si>
  <si>
    <t>P-3969</t>
  </si>
  <si>
    <t>198001-100167</t>
  </si>
  <si>
    <t>B889F745-D194-495B-AFB4-AF4E7035DFD0</t>
  </si>
  <si>
    <t>2024-01-12T12:05:41</t>
  </si>
  <si>
    <t>P-3969 IMSS.xml</t>
  </si>
  <si>
    <t>P-4003</t>
  </si>
  <si>
    <t>078001-100167</t>
  </si>
  <si>
    <t>D927FF35-8BF1-42D5-AC0B-19C3B17D3E99</t>
  </si>
  <si>
    <t>2024-01-12T12:07:14</t>
  </si>
  <si>
    <t>P-4003 IMSS.xml</t>
  </si>
  <si>
    <t>P-4064</t>
  </si>
  <si>
    <t>068001-100190</t>
  </si>
  <si>
    <t>812B1A78-6B35-46DC-96A5-7BEF976CC1A2</t>
  </si>
  <si>
    <t>2024-01-12T12:09:02</t>
  </si>
  <si>
    <t>P-4064 IMSS.xml</t>
  </si>
  <si>
    <t>P-4013</t>
  </si>
  <si>
    <t>018001-100207</t>
  </si>
  <si>
    <t>28B0EECF-49A4-4AA3-8261-0844F70C73EA</t>
  </si>
  <si>
    <t>2024-01-12T12:10:35</t>
  </si>
  <si>
    <t>P-4013 IMSS.xml</t>
  </si>
  <si>
    <t>P-3946</t>
  </si>
  <si>
    <t>158005-100210</t>
  </si>
  <si>
    <t>882559CF-0368-430B-B019-826F2A07B98F</t>
  </si>
  <si>
    <t>2024-01-12T12:12:40</t>
  </si>
  <si>
    <t>P-3946 IMSS.xml</t>
  </si>
  <si>
    <t>P-4005</t>
  </si>
  <si>
    <t>358003-100228</t>
  </si>
  <si>
    <t>A1C26668-BB10-46E6-AD2E-FAE2E709BF33</t>
  </si>
  <si>
    <t>2024-01-12T12:14:27</t>
  </si>
  <si>
    <t>P-4005 IMSS.xml</t>
  </si>
  <si>
    <t>P-3947</t>
  </si>
  <si>
    <t>358003-100233</t>
  </si>
  <si>
    <t>705015F5-F410-4D3A-A6FD-E9C2D262D2EC</t>
  </si>
  <si>
    <t>2024-01-12T15:55:53</t>
  </si>
  <si>
    <t>P-3947 IMSS.xml</t>
  </si>
  <si>
    <t>P-3989</t>
  </si>
  <si>
    <t>201902-800002</t>
  </si>
  <si>
    <t>5060BEC1-3F58-4946-8063-E3BFC47C16BC</t>
  </si>
  <si>
    <t>2024-01-12T15:57:50</t>
  </si>
  <si>
    <t>P-3989 IMSS.xml</t>
  </si>
  <si>
    <t>P-3981</t>
  </si>
  <si>
    <t>201301-800011</t>
  </si>
  <si>
    <t>7F3C699A-688A-471C-B198-8FF981A6F751</t>
  </si>
  <si>
    <t>2024-01-12T16:01:09</t>
  </si>
  <si>
    <t>P-3981 IMSS.xml</t>
  </si>
  <si>
    <t>P-3992</t>
  </si>
  <si>
    <t>051901-800011</t>
  </si>
  <si>
    <t>2E90A274-64F9-4604-8CB4-CE1817E7043F</t>
  </si>
  <si>
    <t>2024-01-12T16:02:39</t>
  </si>
  <si>
    <t>P-3992 IMSS.xml</t>
  </si>
  <si>
    <t>P-3983</t>
  </si>
  <si>
    <t>371802-800016</t>
  </si>
  <si>
    <t>A2CC435C-3B32-4ABB-B196-25142A463C6F</t>
  </si>
  <si>
    <t>2024-01-12T16:04:17</t>
  </si>
  <si>
    <t>P-3983 IMSS.xml</t>
  </si>
  <si>
    <t>P-3994</t>
  </si>
  <si>
    <t>141301-800017</t>
  </si>
  <si>
    <t>9CA13141-660A-4EAF-826C-26701C370A35</t>
  </si>
  <si>
    <t>2024-01-12T16:06:23</t>
  </si>
  <si>
    <t>P-3994 IMSS.xml</t>
  </si>
  <si>
    <t>P-3957</t>
  </si>
  <si>
    <t>201901-800017</t>
  </si>
  <si>
    <t>763BDA30-B769-4327-9400-A8DE860D7AB5</t>
  </si>
  <si>
    <t>2024-01-12T16:08:05</t>
  </si>
  <si>
    <t>P-3957 IMSS.xml</t>
  </si>
  <si>
    <t>P-3982</t>
  </si>
  <si>
    <t>371301-800021</t>
  </si>
  <si>
    <t>69B28101-81DA-4EB6-AD4F-C5559C34F648</t>
  </si>
  <si>
    <t>2024-01-12T16:09:57</t>
  </si>
  <si>
    <t>P-3982 IMSS.xml</t>
  </si>
  <si>
    <t>P-3990</t>
  </si>
  <si>
    <t>371902-800023</t>
  </si>
  <si>
    <t>7F43EF20-9BAD-42CF-A00C-8B92ED17774D</t>
  </si>
  <si>
    <t>2024-01-12T16:11:42</t>
  </si>
  <si>
    <t>P-3990 IMSS.xml</t>
  </si>
  <si>
    <t>P-4012</t>
  </si>
  <si>
    <t>361301-800023</t>
  </si>
  <si>
    <t>A2BFA295-D16D-48CB-9CD1-EE982955F011</t>
  </si>
  <si>
    <t>2024-01-12T16:13:12</t>
  </si>
  <si>
    <t>P-4012 IMSS.xml</t>
  </si>
  <si>
    <t>P-4009</t>
  </si>
  <si>
    <t>161401-800024</t>
  </si>
  <si>
    <t>9B922DE7-D8B1-404B-8DF9-6E0D284EF01A</t>
  </si>
  <si>
    <t>2024-01-12T16:14:42</t>
  </si>
  <si>
    <t>P-4009 IMSS.xml</t>
  </si>
  <si>
    <t>P-4014</t>
  </si>
  <si>
    <t>111301-800027</t>
  </si>
  <si>
    <t>DFBA6878-485A-408E-B2D0-9BBAFC05B128</t>
  </si>
  <si>
    <t>2024-01-12T16:16:17</t>
  </si>
  <si>
    <t>P-4014 IMSS.xml</t>
  </si>
  <si>
    <t>P-3973</t>
  </si>
  <si>
    <t>371201-800029</t>
  </si>
  <si>
    <t>9D1B6353-8C25-41E1-97BE-788D6B9561C3</t>
  </si>
  <si>
    <t>2024-01-13T07:56:21</t>
  </si>
  <si>
    <t>P-3973 IMSS.xml</t>
  </si>
  <si>
    <t>P-3986</t>
  </si>
  <si>
    <t>311901-800032</t>
  </si>
  <si>
    <t>ABBFBE33-F1F4-4ACC-8BA8-C96CB7EA2741</t>
  </si>
  <si>
    <t>2024-01-13T07:58:47</t>
  </si>
  <si>
    <t>P-3986 IMSS.xml</t>
  </si>
  <si>
    <t>P-3978</t>
  </si>
  <si>
    <t>371101-800033</t>
  </si>
  <si>
    <t>7DE5CF18-B4FF-4A72-9EB8-B1A3725FABDB</t>
  </si>
  <si>
    <t>2024-01-13T08:00:35</t>
  </si>
  <si>
    <t>P-3978 IMSS.xml</t>
  </si>
  <si>
    <t>P-3959</t>
  </si>
  <si>
    <t>311901-800033</t>
  </si>
  <si>
    <t>4B13BA25-229F-4C2C-8A68-56FB91E3A957</t>
  </si>
  <si>
    <t>2024-01-13T08:02:25</t>
  </si>
  <si>
    <t>P-3959 IMSS.xml</t>
  </si>
  <si>
    <t>P-3960</t>
  </si>
  <si>
    <t>371101-800034</t>
  </si>
  <si>
    <t>08D8503B-06D2-4E18-B9A5-3B13D088FFA3</t>
  </si>
  <si>
    <t>2024-01-13T08:04:15</t>
  </si>
  <si>
    <t>P-3960 IMSS.xml</t>
  </si>
  <si>
    <t>P-4001</t>
  </si>
  <si>
    <t>141901-800035</t>
  </si>
  <si>
    <t>45F58D35-D367-4D7F-AE73-1CF36864DAC6</t>
  </si>
  <si>
    <t>2024-01-13T08:06:14</t>
  </si>
  <si>
    <t>P-4001 IMSS.xml</t>
  </si>
  <si>
    <t>P-3997</t>
  </si>
  <si>
    <t>331901-800036</t>
  </si>
  <si>
    <t>AB891F56-2C06-40BE-9578-ACB5C823B61B</t>
  </si>
  <si>
    <t>2024-01-13T08:08:10</t>
  </si>
  <si>
    <t>P-3997 IMSS.xml</t>
  </si>
  <si>
    <t>P-3945</t>
  </si>
  <si>
    <t>141901-800036</t>
  </si>
  <si>
    <t>11632132-332A-48ED-BA37-21D642FEB83D</t>
  </si>
  <si>
    <t>2024-01-13T08:10:16</t>
  </si>
  <si>
    <t>P-3945 IMSS.xml</t>
  </si>
  <si>
    <t>P-4018</t>
  </si>
  <si>
    <t>111901-800038</t>
  </si>
  <si>
    <t>890A29E9-35B7-42CA-B0C0-02993B87B19A</t>
  </si>
  <si>
    <t>2024-01-13T08:12:03</t>
  </si>
  <si>
    <t>P-4018 IMSS.xml</t>
  </si>
  <si>
    <t>P-4002</t>
  </si>
  <si>
    <t>221901-800039</t>
  </si>
  <si>
    <t>6530FAE4-B99F-4A79-AAEE-593C365E53BE</t>
  </si>
  <si>
    <t>2024-01-13T08:17:56</t>
  </si>
  <si>
    <t>P-4002 IMSS.xml</t>
  </si>
  <si>
    <t>P-3968</t>
  </si>
  <si>
    <t>111901-800041</t>
  </si>
  <si>
    <t>AEDE58B9-F8D8-474C-9D27-EA5FA34303C9</t>
  </si>
  <si>
    <t>2024-01-13T08:21:30</t>
  </si>
  <si>
    <t>P-3968 IMSS.xml</t>
  </si>
  <si>
    <t>P-3949</t>
  </si>
  <si>
    <t>221901-800041</t>
  </si>
  <si>
    <t>DD5E277F-CF00-48A5-ABF7-ADEFC06545BB</t>
  </si>
  <si>
    <t>2024-01-13T08:24:20</t>
  </si>
  <si>
    <t>P-3949 IMSS.xml</t>
  </si>
  <si>
    <t>P-4020</t>
  </si>
  <si>
    <t>271901-800042</t>
  </si>
  <si>
    <t>8FDFF59A-2A8E-4345-88E9-550B38D37E83</t>
  </si>
  <si>
    <t>2024-01-13T08:26:07</t>
  </si>
  <si>
    <t>P-4020 IMSS.xml</t>
  </si>
  <si>
    <t>P-3954</t>
  </si>
  <si>
    <t>271901-800043</t>
  </si>
  <si>
    <t>34B85687-4740-4DFD-B90C-BFED98A171AB</t>
  </si>
  <si>
    <t>2024-01-13T08:28:13</t>
  </si>
  <si>
    <t>P-3954 IMSS.xml</t>
  </si>
  <si>
    <t>P-3976</t>
  </si>
  <si>
    <t>141101-800049</t>
  </si>
  <si>
    <t>0010AC2A-A9FF-4EBF-B3F5-944D2DDCD577</t>
  </si>
  <si>
    <t>2024-01-13T08:30:05</t>
  </si>
  <si>
    <t>P-3976 IMSS.xml</t>
  </si>
  <si>
    <t>P-3975</t>
  </si>
  <si>
    <t>141101-800051</t>
  </si>
  <si>
    <t>4EE89E0B-7A67-4508-9815-FB3DC231A415</t>
  </si>
  <si>
    <t>2024-01-13T08:32:08</t>
  </si>
  <si>
    <t>P-3975 IMSS.xml</t>
  </si>
  <si>
    <t>P-4017</t>
  </si>
  <si>
    <t>361901-800064</t>
  </si>
  <si>
    <t>0D5FE889-D60D-4CE7-AFD0-A67A3F375CEE</t>
  </si>
  <si>
    <t>2024-01-13T08:34:15</t>
  </si>
  <si>
    <t>P-4017 IMSS.xml</t>
  </si>
  <si>
    <t>P-4027</t>
  </si>
  <si>
    <t>361001-800078</t>
  </si>
  <si>
    <t>AE8121A6-C545-41BB-9443-65584FCC8374</t>
  </si>
  <si>
    <t>2024-01-13T08:36:03</t>
  </si>
  <si>
    <t>P-4027 IMSS.xml</t>
  </si>
  <si>
    <t>P-4026</t>
  </si>
  <si>
    <t>361001-800079</t>
  </si>
  <si>
    <t>C9D99308-3B9B-4B8B-B6D7-45B34A6D309E</t>
  </si>
  <si>
    <t>2024-01-13T08:38:00</t>
  </si>
  <si>
    <t>P-4026 IMSS.xml</t>
  </si>
  <si>
    <t>P-4025</t>
  </si>
  <si>
    <t>361901-800082</t>
  </si>
  <si>
    <t>02AAC2BD-DF46-488C-88B0-BFA4425EEF3C</t>
  </si>
  <si>
    <t>2024-01-13T08:40:09</t>
  </si>
  <si>
    <t>P-4025 IMSS.xml</t>
  </si>
  <si>
    <t>P-4029</t>
  </si>
  <si>
    <t>361001-800156</t>
  </si>
  <si>
    <t>89DA25B9-F111-4FEE-A92B-104BD186EBCD</t>
  </si>
  <si>
    <t>2024-01-13T08:41:54</t>
  </si>
  <si>
    <t>P-4029 IMSS.xml</t>
  </si>
  <si>
    <t>P-3995</t>
  </si>
  <si>
    <t>218001-100191</t>
  </si>
  <si>
    <t>BA9CCC78-56F7-4CBD-93B3-A5CCC8F2D9BC</t>
  </si>
  <si>
    <t>2024-01-15T09:03:20</t>
  </si>
  <si>
    <t>P-3995 IMSS.xml</t>
  </si>
  <si>
    <t>P-3951</t>
  </si>
  <si>
    <t>218001-100201</t>
  </si>
  <si>
    <t>142F0F8A-E5F6-4BC8-841F-E87C6EAE1836</t>
  </si>
  <si>
    <t>2024-01-15T09:08:22</t>
  </si>
  <si>
    <t>P-3951 IMSS.xml</t>
  </si>
  <si>
    <t>P-4006</t>
  </si>
  <si>
    <t>238001-100293</t>
  </si>
  <si>
    <t>970E9B72-7AC5-46E9-9318-C423E895CD1B</t>
  </si>
  <si>
    <t>2024-01-15T09:10:58</t>
  </si>
  <si>
    <t>P-4006 IMSS.xml</t>
  </si>
  <si>
    <t>P-3991</t>
  </si>
  <si>
    <t>378002-100299</t>
  </si>
  <si>
    <t>1CCCB9A9-CA4E-41A7-9B45-669D7226E488</t>
  </si>
  <si>
    <t>2024-01-15T09:15:00</t>
  </si>
  <si>
    <t>P-3991 IMSS.xml</t>
  </si>
  <si>
    <t>P-4058</t>
  </si>
  <si>
    <t>168001-100317</t>
  </si>
  <si>
    <t>CA597CA0-D642-49B5-95A0-B3CBA138F54D</t>
  </si>
  <si>
    <t>2024-01-15T09:16:35</t>
  </si>
  <si>
    <t>P-4058 IMSS.xml</t>
  </si>
  <si>
    <t>P-4042</t>
  </si>
  <si>
    <t>308001-100321</t>
  </si>
  <si>
    <t>BB2A6FA7-8F90-40E6-AC04-B61A4F4C86C3</t>
  </si>
  <si>
    <t>2024-01-15T09:18:49</t>
  </si>
  <si>
    <t>P-4042 IMSS.xml</t>
  </si>
  <si>
    <t>P-3967</t>
  </si>
  <si>
    <t>138001-100346</t>
  </si>
  <si>
    <t>3D6428BE-8BBF-4907-90F4-66E5092CB004</t>
  </si>
  <si>
    <t>2024-01-15T09:20:20</t>
  </si>
  <si>
    <t>P-3967 IMSS.xml</t>
  </si>
  <si>
    <t>P-3988</t>
  </si>
  <si>
    <t>138001-100347</t>
  </si>
  <si>
    <t>12BE95A4-D33A-4435-A95F-19F3C20BF09C</t>
  </si>
  <si>
    <t>2024-01-15T09:21:50</t>
  </si>
  <si>
    <t>P-3988 IMSS.xml</t>
  </si>
  <si>
    <t>P-3961</t>
  </si>
  <si>
    <t>378002-100355</t>
  </si>
  <si>
    <t>81325FC2-F90A-4F91-BA80-8A00086D4A6F</t>
  </si>
  <si>
    <t>2024-01-15T09:23:40</t>
  </si>
  <si>
    <t>P-3961 IMSS.xml</t>
  </si>
  <si>
    <t>P-3962</t>
  </si>
  <si>
    <t>028001-100358</t>
  </si>
  <si>
    <t>7B2E4E57-9CA3-43C2-84BE-93C59487C9DB</t>
  </si>
  <si>
    <t>2024-01-15T09:25:44</t>
  </si>
  <si>
    <t>P-3962 IMSS.xml</t>
  </si>
  <si>
    <t>P-3979</t>
  </si>
  <si>
    <t>028001-100359</t>
  </si>
  <si>
    <t>6CB8358A-8462-41E3-8BB9-F1A0AE231217</t>
  </si>
  <si>
    <t>2024-01-15T09:27:29</t>
  </si>
  <si>
    <t>P-3979 IMSS.xml</t>
  </si>
  <si>
    <t>P-4035</t>
  </si>
  <si>
    <t>221401-800023</t>
  </si>
  <si>
    <t>6D517AE1-B63D-4CCF-8CA2-3C51380DE2F5</t>
  </si>
  <si>
    <t>2024-01-15T09:32:12</t>
  </si>
  <si>
    <t>P-4035 IMSS.xml</t>
  </si>
  <si>
    <t>P-4032</t>
  </si>
  <si>
    <t>352101-800035</t>
  </si>
  <si>
    <t>6066B513-F2FB-4234-9428-90FB4B739164</t>
  </si>
  <si>
    <t>2024-01-15T09:34:24</t>
  </si>
  <si>
    <t>P-4032 IMSS.xml</t>
  </si>
  <si>
    <t>P-4036</t>
  </si>
  <si>
    <t>221901-800150</t>
  </si>
  <si>
    <t>D1010C82-7AAC-4DD7-9B44-864AC3B0C2E9</t>
  </si>
  <si>
    <t>2024-01-15T09:36:17</t>
  </si>
  <si>
    <t>P-4036 IMSS.xml</t>
  </si>
  <si>
    <t>P-4045</t>
  </si>
  <si>
    <t>348001-100278</t>
  </si>
  <si>
    <t>19C513ED-C903-471A-B3E1-EEFC38A05C25</t>
  </si>
  <si>
    <t>2024-01-16T09:26:44</t>
  </si>
  <si>
    <t>P-4045 IMSS.xml</t>
  </si>
  <si>
    <t>P-4054</t>
  </si>
  <si>
    <t>141901-800186</t>
  </si>
  <si>
    <t>86FAAFF1-9558-4A73-AC5A-28DDAC2D3EC3</t>
  </si>
  <si>
    <t>2024-01-16T09:30:36</t>
  </si>
  <si>
    <t>P-4054 IMSS.xml</t>
  </si>
  <si>
    <t>P-4059</t>
  </si>
  <si>
    <t>188001-100433</t>
  </si>
  <si>
    <t>1E28E7EE-C0EB-4419-B181-B7F28BE3EE78</t>
  </si>
  <si>
    <t>2024-01-17T09:05:03</t>
  </si>
  <si>
    <t>P-4059 IMSS.xml</t>
  </si>
  <si>
    <t>P-4050</t>
  </si>
  <si>
    <t>118001-100506</t>
  </si>
  <si>
    <t>56C75BF0-2BC6-44AB-AC92-4645E2DECD17</t>
  </si>
  <si>
    <t>2024-01-17T09:09:14</t>
  </si>
  <si>
    <t>P-4050 IMSS.xml</t>
  </si>
  <si>
    <t>P-4047</t>
  </si>
  <si>
    <t>111301-800118</t>
  </si>
  <si>
    <t>D8C593F0-0C28-4EC6-82C7-E2E78DEA2799</t>
  </si>
  <si>
    <t>2024-01-17T09:14:25</t>
  </si>
  <si>
    <t>P-4047 IMSS.xml</t>
  </si>
  <si>
    <t>P-4041</t>
  </si>
  <si>
    <t>271901-800147</t>
  </si>
  <si>
    <t>A499444B-4995-490D-9A36-987422A8287C</t>
  </si>
  <si>
    <t>2024-01-17T09:16:24</t>
  </si>
  <si>
    <t>P-4041 IMSS.xml</t>
  </si>
  <si>
    <t>P-4048</t>
  </si>
  <si>
    <t>111901-800211</t>
  </si>
  <si>
    <t>60D19FAD-9168-4F4E-A9AE-903A7E28A29A</t>
  </si>
  <si>
    <t>2024-01-17T09:20:23</t>
  </si>
  <si>
    <t>P-4048 IMSS.xml</t>
  </si>
  <si>
    <t>P-4033</t>
  </si>
  <si>
    <t>198001-100404</t>
  </si>
  <si>
    <t>3C17A40A-7D57-407C-8F33-E4448FF14EA7</t>
  </si>
  <si>
    <t>2024-01-18T09:04:27</t>
  </si>
  <si>
    <t>P-4033 IMSS.xml</t>
  </si>
  <si>
    <t>P-4038</t>
  </si>
  <si>
    <t>248001-100489</t>
  </si>
  <si>
    <t>F7D6D384-94EB-4BF1-91B3-E2D8B986B13C</t>
  </si>
  <si>
    <t>2024-01-18T09:07:41</t>
  </si>
  <si>
    <t>P-4038 IMSS.xml</t>
  </si>
  <si>
    <t>P-4043</t>
  </si>
  <si>
    <t>311901-800203</t>
  </si>
  <si>
    <t>BFB4FEB6-BDDB-4CE9-A837-864A1372877F</t>
  </si>
  <si>
    <t>2024-01-18T09:10:40</t>
  </si>
  <si>
    <t>P-4043 IMSS.xml</t>
  </si>
  <si>
    <t>P-4044</t>
  </si>
  <si>
    <t>068001-100370</t>
  </si>
  <si>
    <t>B81A1933-87EF-4445-B01C-5755E9F5F6EE</t>
  </si>
  <si>
    <t>2024-01-18T09:13:06</t>
  </si>
  <si>
    <t>P-4044 IMSS.xml</t>
  </si>
  <si>
    <t>P-4046</t>
  </si>
  <si>
    <t>078001-100333</t>
  </si>
  <si>
    <t>808D065D-A076-4026-8DC1-C4FB0AEB8AD5</t>
  </si>
  <si>
    <t>2024-01-18T09:14:57</t>
  </si>
  <si>
    <t>P-4046 IMSS.xml</t>
  </si>
  <si>
    <t>P-4068</t>
  </si>
  <si>
    <t>318002-100426</t>
  </si>
  <si>
    <t>40DE43E2-EA6E-42E6-A732-C1BE8A392F2A</t>
  </si>
  <si>
    <t>2024-01-18T09:16:45</t>
  </si>
  <si>
    <t>P-4068 IMSSS.xml</t>
  </si>
  <si>
    <t>P-4083</t>
  </si>
  <si>
    <t>318002-100425</t>
  </si>
  <si>
    <t>295C1154-10DA-4CBD-95D0-9B947DF4275B</t>
  </si>
  <si>
    <t>2024-01-18T09:18:45</t>
  </si>
  <si>
    <t>P-4083 IMSS.xml</t>
  </si>
  <si>
    <t>P-4086</t>
  </si>
  <si>
    <t>311901-800205</t>
  </si>
  <si>
    <t>5EDC5F18-165F-4083-BCFD-AE7459529F7E</t>
  </si>
  <si>
    <t>2024-01-18T09:20:49</t>
  </si>
  <si>
    <t>P-4086 IMSS.xml</t>
  </si>
  <si>
    <t>P-4028</t>
  </si>
  <si>
    <t>361301-800112</t>
  </si>
  <si>
    <t>A8848CBA-2CFB-4829-BE0C-AEFA163BD65A</t>
  </si>
  <si>
    <t>2024-01-22T10:16:52</t>
  </si>
  <si>
    <t>P-4028 IMSS.xml</t>
  </si>
  <si>
    <t>P-4031</t>
  </si>
  <si>
    <t>238001-100545</t>
  </si>
  <si>
    <t>84EB72FD-EAE8-4BEC-B490-C18EB491847E</t>
  </si>
  <si>
    <t>2024-01-22T10:09:12</t>
  </si>
  <si>
    <t>P-4031 IMSS.xml</t>
  </si>
  <si>
    <t>P-4034</t>
  </si>
  <si>
    <t>218001-100267</t>
  </si>
  <si>
    <t>189EF113-50B9-41A0-84F5-FAB3392E983B</t>
  </si>
  <si>
    <t>2024-01-22T09:59:30</t>
  </si>
  <si>
    <t>P-4034 IMSS.xml</t>
  </si>
  <si>
    <t>P-4037</t>
  </si>
  <si>
    <t>238001-100546</t>
  </si>
  <si>
    <t>A9F28F6B-DCE6-4BBC-AE6B-A3011B042694</t>
  </si>
  <si>
    <t>2024-01-22T10:11:05</t>
  </si>
  <si>
    <t>P-4037 IMSS.xml</t>
  </si>
  <si>
    <t>P-4039</t>
  </si>
  <si>
    <t>258001-100284</t>
  </si>
  <si>
    <t>45E6FDF0-A0DD-4358-A1E5-E13D152417C9</t>
  </si>
  <si>
    <t>2024-01-22T10:01:38</t>
  </si>
  <si>
    <t>P-4039 IMSS.xml</t>
  </si>
  <si>
    <t>P-4040</t>
  </si>
  <si>
    <t>018001-100481</t>
  </si>
  <si>
    <t>E48FC3F8-C2B8-4D63-8EFF-A913C37DB283</t>
  </si>
  <si>
    <t>2024-01-22T10:06:12</t>
  </si>
  <si>
    <t>P-4040 IMSS.xml</t>
  </si>
  <si>
    <t>P-4052</t>
  </si>
  <si>
    <t>361301-800113</t>
  </si>
  <si>
    <t>8E867DB7-91AB-491F-8922-45444EB0A776</t>
  </si>
  <si>
    <t>2024-01-22T10:19:51</t>
  </si>
  <si>
    <t>P-4052 IMSS.xml</t>
  </si>
  <si>
    <t>P-4060</t>
  </si>
  <si>
    <t>371101-800178</t>
  </si>
  <si>
    <t>084F3AC1-6658-415E-A329-ED6F6C764C4D</t>
  </si>
  <si>
    <t>2024-01-22T10:26:50</t>
  </si>
  <si>
    <t>P-4060 IMSS.xml</t>
  </si>
  <si>
    <t>P-4067</t>
  </si>
  <si>
    <t>138001-100659</t>
  </si>
  <si>
    <t>5DFE9163-D8CF-4CD9-950A-269D84C1705B</t>
  </si>
  <si>
    <t>2024-01-22T10:14:50</t>
  </si>
  <si>
    <t>P-4067 IMSS.xml</t>
  </si>
  <si>
    <t>P-4072</t>
  </si>
  <si>
    <t>218001-100312</t>
  </si>
  <si>
    <t>1156619F-5D91-4290-80C9-08B2F9CA3577</t>
  </si>
  <si>
    <t>2024-01-22T10:03:51</t>
  </si>
  <si>
    <t>P-4072 IMSS.xml</t>
  </si>
  <si>
    <t>P-4091</t>
  </si>
  <si>
    <t>138001-100658</t>
  </si>
  <si>
    <t>291B62E2-ED0C-4506-81BD-B2CDA66B3F1E</t>
  </si>
  <si>
    <t>2024-01-22T10:13:05</t>
  </si>
  <si>
    <t>P-4091 IMSS.xml</t>
  </si>
  <si>
    <t>P-4094</t>
  </si>
  <si>
    <t>221901-800242</t>
  </si>
  <si>
    <t>E38D651F-0DD1-4AF8-BB75-CEF9B20C60B9</t>
  </si>
  <si>
    <t>2024-01-22T10:28:34</t>
  </si>
  <si>
    <t>P-4094 IMSS.xml</t>
  </si>
  <si>
    <t>P-4095</t>
  </si>
  <si>
    <t>371101-800172</t>
  </si>
  <si>
    <t>0702DCFD-5CE0-4551-BD40-AD2903EAF6AB</t>
  </si>
  <si>
    <t>2024-01-22T10:24:05</t>
  </si>
  <si>
    <t>P-4095 IMSS.xml</t>
  </si>
  <si>
    <t>P-4114</t>
  </si>
  <si>
    <t>371201-800148</t>
  </si>
  <si>
    <t>4D530BC6-B5A5-4BD4-BDC2-2D6472899CA7</t>
  </si>
  <si>
    <t>2024-01-22T10:22:24</t>
  </si>
  <si>
    <t>010 000 4224 00 00 ENOXAPARINA 60 MGSolución inyectable cada jeringa contiene Enoxaparina sódica 60 mg Envase con 2 Jeringas. de 0.6 ml</t>
  </si>
  <si>
    <t>P-4114 IMSS.xml</t>
  </si>
  <si>
    <t>P-4049</t>
  </si>
  <si>
    <t>358003-100788</t>
  </si>
  <si>
    <t>9DE25324-1365-4165-9463-D400218193CF</t>
  </si>
  <si>
    <t>2024-01-23T08:52:46</t>
  </si>
  <si>
    <t>P-4049 IMSS.xml</t>
  </si>
  <si>
    <t>P-4073</t>
  </si>
  <si>
    <t>378002-100768</t>
  </si>
  <si>
    <t>090FF77A-BD49-4B63-B87C-E0B3DAAFA820</t>
  </si>
  <si>
    <t>2024-01-23T08:55:02</t>
  </si>
  <si>
    <t>P-4073 IMSS.xml</t>
  </si>
  <si>
    <t>P-4074</t>
  </si>
  <si>
    <t>358003-100787</t>
  </si>
  <si>
    <t>565F6DF0-5371-445A-9D7D-5DB8B6C903B0</t>
  </si>
  <si>
    <t>2024-01-23T08:57:13</t>
  </si>
  <si>
    <t>P-4074 IMSS.xml</t>
  </si>
  <si>
    <t>P-4075</t>
  </si>
  <si>
    <t>108002-100561</t>
  </si>
  <si>
    <t>FC98F275-9344-46F3-BA26-70F7BC5751A4</t>
  </si>
  <si>
    <t>2024-01-23T09:00:37</t>
  </si>
  <si>
    <t>P-4075 IMSS.xml</t>
  </si>
  <si>
    <t>P-4081</t>
  </si>
  <si>
    <t>198001-100544</t>
  </si>
  <si>
    <t>6BD85077-807F-44AE-8DD2-F6AA619ACB89</t>
  </si>
  <si>
    <t>2024-01-23T09:02:51</t>
  </si>
  <si>
    <t>P-4081 IMSS.xml</t>
  </si>
  <si>
    <t>P-4101</t>
  </si>
  <si>
    <t>201301-800131</t>
  </si>
  <si>
    <t>3C805E4F-7803-44E4-B683-1830C9917BCE</t>
  </si>
  <si>
    <t>2024-01-23T09:10:10</t>
  </si>
  <si>
    <t>P-4101 IMSS.xml</t>
  </si>
  <si>
    <t>P-4107</t>
  </si>
  <si>
    <t>218001-100467</t>
  </si>
  <si>
    <t>68C338E5-81C9-4B95-ACB9-DF351902B88D</t>
  </si>
  <si>
    <t>2024-01-23T09:12:26</t>
  </si>
  <si>
    <t>010 000 4224 00 00 ENOXAPARINA 60 MGEnoxaparina. Solución Inyectable Cada jeringa contiene Enoxaparina sódica 60 mg Envase con 2 Jeringas. de 0.6 ml</t>
  </si>
  <si>
    <t>P-4107 IMSS.xml</t>
  </si>
  <si>
    <t>P-4112</t>
  </si>
  <si>
    <t>198001-100545</t>
  </si>
  <si>
    <t>FAFC7E4E-C9CE-4DB5-9629-BFDFB891E358</t>
  </si>
  <si>
    <t>2024-01-23T09:14:20</t>
  </si>
  <si>
    <t>P-4112 IMSS.xml</t>
  </si>
  <si>
    <t>P-4205</t>
  </si>
  <si>
    <t>258001-100519</t>
  </si>
  <si>
    <t>951C51EE-26BD-4BD4-A974-53FBC1FA8BC9</t>
  </si>
  <si>
    <t>2024-01-23T09:17:11</t>
  </si>
  <si>
    <t>P-4205 IMSS.xml</t>
  </si>
  <si>
    <t>P-4076</t>
  </si>
  <si>
    <t>058001-100718</t>
  </si>
  <si>
    <t>176B8DB1-C127-4F0C-86CE-1E044CA2118F</t>
  </si>
  <si>
    <t>2024-01-24T09:57:02</t>
  </si>
  <si>
    <t>P-4076 IMSS.xml</t>
  </si>
  <si>
    <t>P-4084</t>
  </si>
  <si>
    <t>328001-100395</t>
  </si>
  <si>
    <t>E17F297B-6768-42D9-A1D5-7610D5854509</t>
  </si>
  <si>
    <t>2024-01-24T09:55:13</t>
  </si>
  <si>
    <t>P-4084 IMSS.xml</t>
  </si>
  <si>
    <t>P-4088</t>
  </si>
  <si>
    <t>088005-100731</t>
  </si>
  <si>
    <t>882B4AFB-6E28-4257-A249-8CADECA7EBDF</t>
  </si>
  <si>
    <t>2024-01-24T10:02:15</t>
  </si>
  <si>
    <t>P-4088 IMSS.xml</t>
  </si>
  <si>
    <t>P-4103</t>
  </si>
  <si>
    <t>048001-100280</t>
  </si>
  <si>
    <t>57429F60-8F4D-4494-981E-C12E2350B08B</t>
  </si>
  <si>
    <t>2024-01-24T09:52:03</t>
  </si>
  <si>
    <t>P-4103 IMSS.xml</t>
  </si>
  <si>
    <t>P-4108</t>
  </si>
  <si>
    <t>238001-100770</t>
  </si>
  <si>
    <t>D5CD5A62-3541-4EE0-A6CB-C95763343DEC</t>
  </si>
  <si>
    <t>2024-01-24T10:04:08</t>
  </si>
  <si>
    <t>P-4108 IMSS.xml</t>
  </si>
  <si>
    <t>P-4110</t>
  </si>
  <si>
    <t>051901-800333</t>
  </si>
  <si>
    <t>178E176B-8150-4832-B653-E230BE7CE101</t>
  </si>
  <si>
    <t>2024-01-24T10:05:55</t>
  </si>
  <si>
    <t>P-4110 IMSS.xml</t>
  </si>
  <si>
    <t>P-4194</t>
  </si>
  <si>
    <t>088005-100730</t>
  </si>
  <si>
    <t>87A4D6BC-A9DA-4067-96B7-AE54AB2E77D8</t>
  </si>
  <si>
    <t>2024-01-24T09:59:00</t>
  </si>
  <si>
    <t>P-4194 IMSS.xml</t>
  </si>
  <si>
    <t>P-4066</t>
  </si>
  <si>
    <t>111901-800362</t>
  </si>
  <si>
    <t>75BE4E32-C218-48EC-A976-044B17420C38</t>
  </si>
  <si>
    <t>2024-01-25T09:30:49</t>
  </si>
  <si>
    <t>P-4066 IMSS.xml</t>
  </si>
  <si>
    <t>P-4069</t>
  </si>
  <si>
    <t>028001-100682</t>
  </si>
  <si>
    <t>673415BE-B723-4062-A5F6-A95957EDC0ED</t>
  </si>
  <si>
    <t>2024-01-25T09:20:08</t>
  </si>
  <si>
    <t>P-4069 IMSS.xml</t>
  </si>
  <si>
    <t>P-4077</t>
  </si>
  <si>
    <t>148001-100735</t>
  </si>
  <si>
    <t>F5857F84-F55C-4ED3-AA13-BB10BE5B5F60</t>
  </si>
  <si>
    <t>2024-01-25T09:21:51</t>
  </si>
  <si>
    <t>P-4077 IMSS.xml</t>
  </si>
  <si>
    <t>P-4079</t>
  </si>
  <si>
    <t>168001-100783</t>
  </si>
  <si>
    <t>D0531A32-27A4-472B-B56A-51B52A3788E9</t>
  </si>
  <si>
    <t>2024-01-25T09:23:32</t>
  </si>
  <si>
    <t>P-4079 IMSS.xml</t>
  </si>
  <si>
    <t>P-4085</t>
  </si>
  <si>
    <t>128001-100448</t>
  </si>
  <si>
    <t>BD6C3E1E-E8C2-4391-B7C1-B352F590D24E</t>
  </si>
  <si>
    <t>2024-01-25T09:11:10</t>
  </si>
  <si>
    <t>P-4085 IMSS.xml</t>
  </si>
  <si>
    <t>P-4089</t>
  </si>
  <si>
    <t>068001-100611</t>
  </si>
  <si>
    <t>ACE9DD33-CF9A-41A3-AD9D-C6749045DDCE</t>
  </si>
  <si>
    <t>2024-01-25T09:18:13</t>
  </si>
  <si>
    <t>P-4089 IMSS.xml</t>
  </si>
  <si>
    <t>P-4100</t>
  </si>
  <si>
    <t>331901-800212</t>
  </si>
  <si>
    <t>047AD3D9-C0CA-46C6-B06E-55DF3959A1DA</t>
  </si>
  <si>
    <t>2024-01-25T09:27:25</t>
  </si>
  <si>
    <t>P-4100 IMSS.xml</t>
  </si>
  <si>
    <t>P-4111</t>
  </si>
  <si>
    <t>278002-100604</t>
  </si>
  <si>
    <t>F63C2CA4-5F95-4DA0-88E0-268CD9B4F806</t>
  </si>
  <si>
    <t>2024-01-25T09:14:07</t>
  </si>
  <si>
    <t>P-4111 IMSS.xml</t>
  </si>
  <si>
    <t>P-4189</t>
  </si>
  <si>
    <t>361001-800517</t>
  </si>
  <si>
    <t>361CCC83-CD6E-40CC-8A87-BFD96142147E</t>
  </si>
  <si>
    <t>2024-01-25T09:34:19</t>
  </si>
  <si>
    <t>P-4189 IMSS.xml</t>
  </si>
  <si>
    <t>P-4193</t>
  </si>
  <si>
    <t>168001-100784</t>
  </si>
  <si>
    <t>D129640D-991B-49F2-9E3C-8950221D0206</t>
  </si>
  <si>
    <t>2024-01-25T09:25:41</t>
  </si>
  <si>
    <t>P-4193 IMSS.xml</t>
  </si>
  <si>
    <t>P-4199</t>
  </si>
  <si>
    <t>271901-800274</t>
  </si>
  <si>
    <t>629FFEBC-58F7-4963-BFD9-49E0CE320E07</t>
  </si>
  <si>
    <t>2024-01-25T09:29:11</t>
  </si>
  <si>
    <t>P-4199 IMSS.xml</t>
  </si>
  <si>
    <t>P-4222</t>
  </si>
  <si>
    <t>361001-800499</t>
  </si>
  <si>
    <t>0937A485-CE99-4303-91B6-2653540FDDE1</t>
  </si>
  <si>
    <t>2024-01-25T09:32:34</t>
  </si>
  <si>
    <t>010 000 0246 00 00 PROPOFOL. EMULSION INYECTABLEcada ampolleta o frasco ámpula contiene: Propofol 200 mg. En emulsión con o sin edetato disódico (dihidratado). Envase con 5 ampolletas o frascos ámpula de 20 mL.</t>
  </si>
  <si>
    <t>P-4222 IMSS.xml</t>
  </si>
  <si>
    <t>P-3977</t>
  </si>
  <si>
    <t>361001-800070</t>
  </si>
  <si>
    <t>89DB11A8-5CA8-409F-8DE5-2615F6A908B1</t>
  </si>
  <si>
    <t>2024-01-29T08:53:17</t>
  </si>
  <si>
    <t>P-3977 IMSS.xml</t>
  </si>
  <si>
    <t>P-4070</t>
  </si>
  <si>
    <t>208001-100753</t>
  </si>
  <si>
    <t>F4765ED9-60D3-4F3D-8A39-F7B99C738D1F</t>
  </si>
  <si>
    <t>2024-01-29T08:57:32</t>
  </si>
  <si>
    <t>P-4070 IMSS.xml</t>
  </si>
  <si>
    <t>P-4071</t>
  </si>
  <si>
    <t>178001-100834</t>
  </si>
  <si>
    <t>52987EFE-F27E-471B-8C70-B995A8F7CF52</t>
  </si>
  <si>
    <t>2024-01-29T08:59:24</t>
  </si>
  <si>
    <t>P-4071 IMSS.xml</t>
  </si>
  <si>
    <t>P-4080</t>
  </si>
  <si>
    <t>248001-100816</t>
  </si>
  <si>
    <t>08A754E4-8BAA-4F3B-A682-532E4D891893</t>
  </si>
  <si>
    <t>2024-01-29T09:01:07</t>
  </si>
  <si>
    <t>P-4080 IMSS.xml</t>
  </si>
  <si>
    <t>P-4087</t>
  </si>
  <si>
    <t>018001-100884</t>
  </si>
  <si>
    <t>46C2E6D1-3EFB-4A5C-8872-22B26A27B152</t>
  </si>
  <si>
    <t>2024-01-29T09:04:08</t>
  </si>
  <si>
    <t>P-4087 IMSS.xml</t>
  </si>
  <si>
    <t>P-4093</t>
  </si>
  <si>
    <t>141901-800399</t>
  </si>
  <si>
    <t>D783902E-EA0E-4B97-AA3C-D580DB05EAEA</t>
  </si>
  <si>
    <t>2024-01-29T09:05:48</t>
  </si>
  <si>
    <t>P-4093 IMSS.xml</t>
  </si>
  <si>
    <t>P-4109</t>
  </si>
  <si>
    <t>038001-100764</t>
  </si>
  <si>
    <t>20BC9969-9F12-4032-BAF7-35BA0B017BE4</t>
  </si>
  <si>
    <t>2024-01-29T09:10:29</t>
  </si>
  <si>
    <t>010 000 4224 00 00 ENOXAPARINA.60 MGsolución Inyectable Cada jeringa contiene Enoxaparina sódica 60 mg Envase con 2 Jeringas. de 0.6 ml</t>
  </si>
  <si>
    <t>P-4109 IMSS.xml</t>
  </si>
  <si>
    <t>P-4113</t>
  </si>
  <si>
    <t>161401-800122</t>
  </si>
  <si>
    <t>214DA8E2-47D7-44D6-A32E-D5FA38F85FAE</t>
  </si>
  <si>
    <t>2024-01-29T09:13:35</t>
  </si>
  <si>
    <t>010 000 4224 00 00 ENOXAPARINA.60 MGSolución inyectable cada jeringa contiene Enoxaparina sódica 60 mg Envase con 2 Jeringas. de 0.6 ml</t>
  </si>
  <si>
    <t>P-4113 IMSS.xml</t>
  </si>
  <si>
    <t>P-4191</t>
  </si>
  <si>
    <t>161401-800125</t>
  </si>
  <si>
    <t>6BB3F579-E34F-4E3D-B418-ED069EF6FBCC</t>
  </si>
  <si>
    <t>2024-01-29T09:15:20</t>
  </si>
  <si>
    <t>P-4191 IMSS.xml</t>
  </si>
  <si>
    <t>P-4192</t>
  </si>
  <si>
    <t>311901-800376</t>
  </si>
  <si>
    <t>CE2B195A-F586-4267-93D1-B4F51E6FD2EB</t>
  </si>
  <si>
    <t>2024-01-29T09:16:57</t>
  </si>
  <si>
    <t>P-4192 IMSS.xml</t>
  </si>
  <si>
    <t>P-4198</t>
  </si>
  <si>
    <t>018001-100885</t>
  </si>
  <si>
    <t>78FF705C-B6AD-4F5F-8468-F28C5BC6B933</t>
  </si>
  <si>
    <t>2024-01-29T09:18:43</t>
  </si>
  <si>
    <t>P-4198 IMSS.xml</t>
  </si>
  <si>
    <t>P-4226</t>
  </si>
  <si>
    <t>358003-101043</t>
  </si>
  <si>
    <t>1EC6046E-4864-4E2D-892E-AD4CEF5C8332</t>
  </si>
  <si>
    <t>2024-01-29T09:20:33</t>
  </si>
  <si>
    <t>P-4226 IMSS.xml</t>
  </si>
  <si>
    <t>P-4201</t>
  </si>
  <si>
    <t>111301-800331</t>
  </si>
  <si>
    <t>7F6FC6C6-59BB-45F9-9164-78BB3276E860</t>
  </si>
  <si>
    <t>2024-01-31T10:23:33</t>
  </si>
  <si>
    <t>P-4201 IMSS.xml</t>
  </si>
  <si>
    <t>P-4227</t>
  </si>
  <si>
    <t>201401-800166</t>
  </si>
  <si>
    <t>968F5A2D-141A-4387-8FAB-20E47AEC9417</t>
  </si>
  <si>
    <t>2024-01-31T10:25:42</t>
  </si>
  <si>
    <t>P-4227 IMSS.xml</t>
  </si>
  <si>
    <t>P-4229</t>
  </si>
  <si>
    <t>338001-100914</t>
  </si>
  <si>
    <t>C5DE0522-7DC0-4DBC-9B81-A23F288B3A1A</t>
  </si>
  <si>
    <t>2024-01-31T10:27:28</t>
  </si>
  <si>
    <t>P-4229 IMSS.xml</t>
  </si>
  <si>
    <t>P-4092</t>
  </si>
  <si>
    <t>201901-800476</t>
  </si>
  <si>
    <t>04CF4A36-8EC7-46B9-919A-1B2E7B9BE490</t>
  </si>
  <si>
    <t>2024-01-31T15:54:37</t>
  </si>
  <si>
    <t>P-4092 IMSS.xml</t>
  </si>
  <si>
    <t>P-4190</t>
  </si>
  <si>
    <t>201901-800473</t>
  </si>
  <si>
    <t>D2EC965B-9C21-4A8B-B78B-2A5CEF4CBA8A</t>
  </si>
  <si>
    <t>2024-01-31T15:57:12</t>
  </si>
  <si>
    <t>P-4190 IMSS.xml</t>
  </si>
  <si>
    <t>P-4203</t>
  </si>
  <si>
    <t>068001-101010</t>
  </si>
  <si>
    <t>8AB4F460-4F1B-481F-9DA9-E29F4057D058</t>
  </si>
  <si>
    <t>2024-01-31T15:59:02</t>
  </si>
  <si>
    <t>P-4203 IMSS.xml</t>
  </si>
  <si>
    <t>P-4204</t>
  </si>
  <si>
    <t>258001-101066</t>
  </si>
  <si>
    <t>282C8967-AB9D-491A-AEC8-D6088C093D31</t>
  </si>
  <si>
    <t>2024-01-31T16:01:08</t>
  </si>
  <si>
    <t>P-4204 IMSS.xml</t>
  </si>
  <si>
    <t>P-4228</t>
  </si>
  <si>
    <t>331901-800317</t>
  </si>
  <si>
    <t>7F456577-0E2E-448C-A617-E10A527520A7</t>
  </si>
  <si>
    <t>2024-01-31T16:02:59</t>
  </si>
  <si>
    <t>P-4228 IMSS.xml</t>
  </si>
  <si>
    <t>P-4275</t>
  </si>
  <si>
    <t>361301-800217</t>
  </si>
  <si>
    <t>CC3CFE5E-E8D8-4136-8E25-8CF3ADE1CF5A</t>
  </si>
  <si>
    <t>2024-01-31T16:04:46</t>
  </si>
  <si>
    <t>010 000 4224 00 00 ENOXAPARINA.60 MGSolución Inyectable Cada jeringa contiene Enoxaparina sódica 60 mg Envase con 2 Jeringas. de 0.6 ml</t>
  </si>
  <si>
    <t>P-4275 IMSS.xml</t>
  </si>
  <si>
    <t>P-3787</t>
  </si>
  <si>
    <t>078002-100031</t>
  </si>
  <si>
    <t>D97AB13D-6F97-4F74-BF31-782E33B3E63E</t>
  </si>
  <si>
    <t>2023-12-31T16:35:36</t>
  </si>
  <si>
    <t>P-3787 IMSS.xml</t>
  </si>
  <si>
    <t>P-3788</t>
  </si>
  <si>
    <t>078002-100032</t>
  </si>
  <si>
    <t>A387B10D-79E7-4C9D-9A5E-CFC9E10D6C58</t>
  </si>
  <si>
    <t>2023-12-31T16:36:34</t>
  </si>
  <si>
    <t>P-3788 IMSS.xml</t>
  </si>
  <si>
    <t>P-4295</t>
  </si>
  <si>
    <t>118001-101173</t>
  </si>
  <si>
    <t>8B0B2493-9B2B-400E-BF44-493F78A6ED4F</t>
  </si>
  <si>
    <t>2024-02-06T16:05:02</t>
  </si>
  <si>
    <t>P-4295 IMSS.xml</t>
  </si>
  <si>
    <t>P-4299</t>
  </si>
  <si>
    <t>141301-800270</t>
  </si>
  <si>
    <t>E89A27FA-D15E-4B87-96FB-0A5181B9E802</t>
  </si>
  <si>
    <t>2024-02-06T16:06:37</t>
  </si>
  <si>
    <t>P-4299 IMSS.xml</t>
  </si>
  <si>
    <t>P-4326</t>
  </si>
  <si>
    <t>228001-100830</t>
  </si>
  <si>
    <t>93BA8540-1BD9-45AB-9CA6-5B41700695FD</t>
  </si>
  <si>
    <t>2024-02-06T15:58:40</t>
  </si>
  <si>
    <t>P-4326 IMSS.xml</t>
  </si>
  <si>
    <t>P-4327</t>
  </si>
  <si>
    <t>038001-101052</t>
  </si>
  <si>
    <t>314372EF-874C-4676-A087-42DFFFDF0983</t>
  </si>
  <si>
    <t>2024-02-06T16:03:15</t>
  </si>
  <si>
    <t>P-4327 IMSS.xml</t>
  </si>
  <si>
    <t>P-4328</t>
  </si>
  <si>
    <t>141901-800513</t>
  </si>
  <si>
    <t>944553F2-0F45-4DFA-93B0-EBF773B450F4</t>
  </si>
  <si>
    <t>2024-02-06T16:20:19</t>
  </si>
  <si>
    <t>P-4328 IMSS.xml</t>
  </si>
  <si>
    <t>P-4334</t>
  </si>
  <si>
    <t>228001-100880</t>
  </si>
  <si>
    <t>1850E4A9-EAF9-4899-AB2D-A2580AC43E6B</t>
  </si>
  <si>
    <t>2024-02-06T16:01:11</t>
  </si>
  <si>
    <t>P-4334 IMSS.xml</t>
  </si>
  <si>
    <t>P-4316</t>
  </si>
  <si>
    <t>348001-100995</t>
  </si>
  <si>
    <t>6B6576B3-2299-4F05-9C9C-39B4E480F786</t>
  </si>
  <si>
    <t>2024-02-07T10:01:40</t>
  </si>
  <si>
    <t>P-4316 IMSS.xml</t>
  </si>
  <si>
    <t>P-4322</t>
  </si>
  <si>
    <t>108002-101184</t>
  </si>
  <si>
    <t>52E6423B-6B17-4BDC-BC86-4B04F647F9BC</t>
  </si>
  <si>
    <t>2024-02-07T10:03:32</t>
  </si>
  <si>
    <t>P-4322 IMSS.xml</t>
  </si>
  <si>
    <t>P-4308</t>
  </si>
  <si>
    <t>111901-800691</t>
  </si>
  <si>
    <t>17730282-7867-4ACF-A398-21AB25E6D6FE</t>
  </si>
  <si>
    <t>2024-02-08T15:55:18</t>
  </si>
  <si>
    <t>P-4308 IMSS.xml</t>
  </si>
  <si>
    <t>P-4310</t>
  </si>
  <si>
    <t>058001-101336</t>
  </si>
  <si>
    <t>B007C306-D971-41C3-94EF-D7DCEF342996</t>
  </si>
  <si>
    <t>2024-02-08T15:57:15</t>
  </si>
  <si>
    <t>P-4310 IMSS.xml</t>
  </si>
  <si>
    <t>P-4314</t>
  </si>
  <si>
    <t>221901-800636</t>
  </si>
  <si>
    <t>CBBE33B6-81C1-442F-85AE-8B7F4FB8CC6C</t>
  </si>
  <si>
    <t>2024-02-08T15:58:45</t>
  </si>
  <si>
    <t>P-4314 IMSS.xml</t>
  </si>
  <si>
    <t>P-4317</t>
  </si>
  <si>
    <t>371101-800441</t>
  </si>
  <si>
    <t>DB0A286F-673A-4B16-9893-D0D1A499AA8B</t>
  </si>
  <si>
    <t>2024-02-08T16:00:21</t>
  </si>
  <si>
    <t>P-4317 IMSS.xml</t>
  </si>
  <si>
    <t>P-4318</t>
  </si>
  <si>
    <t>271901-800483</t>
  </si>
  <si>
    <t>E26DFEFB-449B-475D-8941-F3EB779BC39C</t>
  </si>
  <si>
    <t>2024-02-08T16:01:55</t>
  </si>
  <si>
    <t>P-4318 IMSS.xml</t>
  </si>
  <si>
    <t>P-4329</t>
  </si>
  <si>
    <t>371201-800375</t>
  </si>
  <si>
    <t>1621EF01-1242-49CE-B974-C55A53DF4AB2</t>
  </si>
  <si>
    <t>2024-02-08T16:03:29</t>
  </si>
  <si>
    <t>P-4329 IMSS.xml</t>
  </si>
  <si>
    <t>P-4330</t>
  </si>
  <si>
    <t>352101-800183</t>
  </si>
  <si>
    <t>FECA2709-327B-46E3-8EB4-13306E8F1E14</t>
  </si>
  <si>
    <t>2024-02-08T16:05:10</t>
  </si>
  <si>
    <t>P-4330 IMSS.xml</t>
  </si>
  <si>
    <t>P-4331</t>
  </si>
  <si>
    <t>221901-800632</t>
  </si>
  <si>
    <t>35DCF56E-7BCA-46EF-86CD-61FFCB135372</t>
  </si>
  <si>
    <t>2024-02-08T16:06:43</t>
  </si>
  <si>
    <t>P-4331 IMSS.xml</t>
  </si>
  <si>
    <t>P-4333</t>
  </si>
  <si>
    <t>088005-101329</t>
  </si>
  <si>
    <t>39EA42D3-6D47-4A5C-AE02-60BCA840938C</t>
  </si>
  <si>
    <t>2024-02-08T16:09:38</t>
  </si>
  <si>
    <t>P-4333 IMSS.xml</t>
  </si>
  <si>
    <t>P-4335</t>
  </si>
  <si>
    <t>138001-101502</t>
  </si>
  <si>
    <t>62EC9F09-4004-48DC-82A6-C507361AFA67</t>
  </si>
  <si>
    <t>2024-02-08T16:11:12</t>
  </si>
  <si>
    <t>P-4335 IMSS.xml</t>
  </si>
  <si>
    <t>P-4338</t>
  </si>
  <si>
    <t>358003-101607</t>
  </si>
  <si>
    <t>41897864-B961-4BC8-8921-7BFB3623AB35</t>
  </si>
  <si>
    <t>2024-02-08T16:12:51</t>
  </si>
  <si>
    <t>P-4338 IMSS.xml</t>
  </si>
  <si>
    <t>P-4339</t>
  </si>
  <si>
    <t>078001-101087</t>
  </si>
  <si>
    <t>A3CC316E-98B5-4113-9634-C52B56DBE43B</t>
  </si>
  <si>
    <t>2024-02-08T16:14:36</t>
  </si>
  <si>
    <t>P-4339 IMSS.xml</t>
  </si>
  <si>
    <t>P-4344</t>
  </si>
  <si>
    <t>188001-101236</t>
  </si>
  <si>
    <t>1F99D9E9-E0BF-47E2-9BB3-9642D3187C5F</t>
  </si>
  <si>
    <t>2024-02-08T16:16:10</t>
  </si>
  <si>
    <t>P-4344 IMSS.xml</t>
  </si>
  <si>
    <t>P-4346</t>
  </si>
  <si>
    <t>221401-800138</t>
  </si>
  <si>
    <t>F6D676F3-7A0B-4845-8005-3449A2A0EF53</t>
  </si>
  <si>
    <t>2024-02-08T16:17:47</t>
  </si>
  <si>
    <t>P-4346 IMSS.xml</t>
  </si>
  <si>
    <t>P-4350</t>
  </si>
  <si>
    <t>318002-101127</t>
  </si>
  <si>
    <t>D9CB2942-13DE-4D3B-9BCF-AD53AC7DFCD0</t>
  </si>
  <si>
    <t>2024-02-08T16:19:31</t>
  </si>
  <si>
    <t>P-4350 IMSS.xml</t>
  </si>
  <si>
    <t>P-4301</t>
  </si>
  <si>
    <t>198001-101254</t>
  </si>
  <si>
    <t>85CE12E5-2BBC-4041-ADB8-503404A08B47</t>
  </si>
  <si>
    <t>2024-02-12T09:04:22</t>
  </si>
  <si>
    <t>P-4301 IMSS.xml</t>
  </si>
  <si>
    <t>P-4304</t>
  </si>
  <si>
    <t>148001-101537</t>
  </si>
  <si>
    <t>FB04AB80-FA72-4851-A914-162EA1F1C9A3</t>
  </si>
  <si>
    <t>2024-02-12T09:06:23</t>
  </si>
  <si>
    <t>P-4304 IMSS .xml</t>
  </si>
  <si>
    <t>P-4305</t>
  </si>
  <si>
    <t>141901-800758</t>
  </si>
  <si>
    <t>6AAB83C7-F8E8-463E-9323-E5CE6F0C6D72</t>
  </si>
  <si>
    <t>2024-02-12T09:08:11</t>
  </si>
  <si>
    <t>P-4305 IMSS.xml</t>
  </si>
  <si>
    <t>P-4307</t>
  </si>
  <si>
    <t>118001-101603</t>
  </si>
  <si>
    <t>4DEA3BFC-8D9B-4DE8-9588-CB0A9AA2951E</t>
  </si>
  <si>
    <t>2024-02-12T09:09:44</t>
  </si>
  <si>
    <t>P-4307 IMSS.xml</t>
  </si>
  <si>
    <t>P-4309</t>
  </si>
  <si>
    <t>088005-101461</t>
  </si>
  <si>
    <t>682B7C7A-FC18-4C6D-9400-C8EE6CE2BE92</t>
  </si>
  <si>
    <t>2024-02-12T09:11:44</t>
  </si>
  <si>
    <t>P-4309 IMSS.xml</t>
  </si>
  <si>
    <t>P-4312</t>
  </si>
  <si>
    <t>038001-101340</t>
  </si>
  <si>
    <t>500FC65E-048D-40D4-A67C-E1DEC5D75C18</t>
  </si>
  <si>
    <t>2024-02-12T09:13:31</t>
  </si>
  <si>
    <t>P-4312 IMSS.xml</t>
  </si>
  <si>
    <t>P-4313</t>
  </si>
  <si>
    <t>018001-101509</t>
  </si>
  <si>
    <t>E1F9AAB4-C996-431A-A767-7FE4102EF3B1</t>
  </si>
  <si>
    <t>2024-02-12T09:15:54</t>
  </si>
  <si>
    <t>P-4313 IMSS.xml</t>
  </si>
  <si>
    <t>P-4332</t>
  </si>
  <si>
    <t>128001-100809</t>
  </si>
  <si>
    <t>9907152A-D134-44D6-B70E-DF4A1B05D94B</t>
  </si>
  <si>
    <t>2024-02-12T09:17:45</t>
  </si>
  <si>
    <t>P-4332 IMSS.xml</t>
  </si>
  <si>
    <t>P-4352</t>
  </si>
  <si>
    <t>168001-101493</t>
  </si>
  <si>
    <t>96557058-843C-41EB-9017-994AC8C3D21A</t>
  </si>
  <si>
    <t>2024-02-12T09:19:50</t>
  </si>
  <si>
    <t>P-4352 IMSS.xml</t>
  </si>
  <si>
    <t>P-4353</t>
  </si>
  <si>
    <t>218001-101100</t>
  </si>
  <si>
    <t>19F6FB73-8238-4DF9-90CE-B594EDE20249</t>
  </si>
  <si>
    <t>2024-02-12T09:24:25</t>
  </si>
  <si>
    <t>P-4353 IMSS.xml</t>
  </si>
  <si>
    <t>P-4355</t>
  </si>
  <si>
    <t>328001-100950</t>
  </si>
  <si>
    <t>881F1CA7-8574-4396-9DCF-0FFB539BF961</t>
  </si>
  <si>
    <t>2024-02-12T09:26:33</t>
  </si>
  <si>
    <t>P-4355 IMSS.xml</t>
  </si>
  <si>
    <t>P-4356</t>
  </si>
  <si>
    <t>378002-101803</t>
  </si>
  <si>
    <t>45E48BE4-CAAE-4DC5-B7E0-2CEC050D8BED</t>
  </si>
  <si>
    <t>2024-02-12T09:28:15</t>
  </si>
  <si>
    <t>P-4356 IMSS.xml</t>
  </si>
  <si>
    <t>P-4357</t>
  </si>
  <si>
    <t>358003-101702</t>
  </si>
  <si>
    <t>6F484502-0FE4-4DEC-904D-A8482EAB2DA5</t>
  </si>
  <si>
    <t>2024-02-12T09:30:00</t>
  </si>
  <si>
    <t>P-4357 IMSS.xml</t>
  </si>
  <si>
    <t>P-4359</t>
  </si>
  <si>
    <t>318002-101235</t>
  </si>
  <si>
    <t>389057D9-4C40-4C71-921C-DA15A733CE37</t>
  </si>
  <si>
    <t>2024-02-12T09:33:04</t>
  </si>
  <si>
    <t>P-4359 IMSS.xml</t>
  </si>
  <si>
    <t>P-4362</t>
  </si>
  <si>
    <t>378002-101791</t>
  </si>
  <si>
    <t>D0BD8FA7-8DDB-4272-82CC-B5E7263144CE</t>
  </si>
  <si>
    <t>2024-02-12T09:35:02</t>
  </si>
  <si>
    <t>P-4362 IMSS.xml</t>
  </si>
  <si>
    <t>P-4306</t>
  </si>
  <si>
    <t>128001-100873</t>
  </si>
  <si>
    <t>44E5AC56-B77D-409E-A156-C63FA987432D</t>
  </si>
  <si>
    <t>2024-02-15T16:34:19</t>
  </si>
  <si>
    <t>P-4306 IMSS.xml</t>
  </si>
  <si>
    <t>P-4311</t>
  </si>
  <si>
    <t>048001-100843</t>
  </si>
  <si>
    <t>46EFF1FA-B486-4136-AE10-3A30F4303277</t>
  </si>
  <si>
    <t>2024-02-15T16:37:46</t>
  </si>
  <si>
    <t>P-4311 IMSS.xml</t>
  </si>
  <si>
    <t>P-4315</t>
  </si>
  <si>
    <t>311901-800718</t>
  </si>
  <si>
    <t>4E4801F5-6A34-4343-B39A-90D153724757</t>
  </si>
  <si>
    <t>2024-02-15T16:39:19</t>
  </si>
  <si>
    <t>P-4315 IMSS.xml</t>
  </si>
  <si>
    <t>P-4319</t>
  </si>
  <si>
    <t>248001-101298</t>
  </si>
  <si>
    <t>6F848D59-070F-434C-A4C5-84F874160168</t>
  </si>
  <si>
    <t>2024-02-15T16:41:04</t>
  </si>
  <si>
    <t>P-4319 IMSS.xml</t>
  </si>
  <si>
    <t>P-4320</t>
  </si>
  <si>
    <t>238001-101685</t>
  </si>
  <si>
    <t>7F9A5912-55CF-4F46-A272-FAAE6B6C37BE</t>
  </si>
  <si>
    <t>2024-02-15T16:43:21</t>
  </si>
  <si>
    <t>P-4320 IMSS.xml</t>
  </si>
  <si>
    <t>P-4340</t>
  </si>
  <si>
    <t>098030-100025</t>
  </si>
  <si>
    <t>E6BAA52E-887C-4F36-B8A6-48D659C2CAFE</t>
  </si>
  <si>
    <t>2024-02-15T16:45:16</t>
  </si>
  <si>
    <t>P-4340 IMSS.xml</t>
  </si>
  <si>
    <t>P-4342</t>
  </si>
  <si>
    <t>201902-800344</t>
  </si>
  <si>
    <t>57ECEFA8-6475-492F-BA4C-A8BB039C8851</t>
  </si>
  <si>
    <t>2024-02-15T16:47:01</t>
  </si>
  <si>
    <t>P-4342 IMSS.xml</t>
  </si>
  <si>
    <t>P-4343</t>
  </si>
  <si>
    <t>141101-800617</t>
  </si>
  <si>
    <t>AB2F335F-73E0-4F0A-9090-194474133594</t>
  </si>
  <si>
    <t>2024-02-15T16:48:28</t>
  </si>
  <si>
    <t>P-4343 IMSS.xml</t>
  </si>
  <si>
    <t>P-4345</t>
  </si>
  <si>
    <t>198001-101384</t>
  </si>
  <si>
    <t>CE97E5DB-9D4E-4936-9A61-320BACB1AE4C</t>
  </si>
  <si>
    <t>2024-02-15T16:49:58</t>
  </si>
  <si>
    <t>P-4345 IMSS.xml</t>
  </si>
  <si>
    <t>P-4347</t>
  </si>
  <si>
    <t>271901-800581</t>
  </si>
  <si>
    <t>B4E72BA6-F798-4F11-AD64-5EBB67A594D9</t>
  </si>
  <si>
    <t>2024-02-15T16:51:33</t>
  </si>
  <si>
    <t>P-4347 IMSS.xml</t>
  </si>
  <si>
    <t>P-4348</t>
  </si>
  <si>
    <t>068001-101501</t>
  </si>
  <si>
    <t>945C2058-7A41-41A2-A451-6D522F34BA42</t>
  </si>
  <si>
    <t>2024-02-15T16:53:15</t>
  </si>
  <si>
    <t>P-4348 IMSS.xml</t>
  </si>
  <si>
    <t>P-4349</t>
  </si>
  <si>
    <t>161401-800244</t>
  </si>
  <si>
    <t>C573307C-8787-4ADD-8CA8-072E9223CF59</t>
  </si>
  <si>
    <t>2024-02-15T16:55:15</t>
  </si>
  <si>
    <t>P-4349 IMSS.xml</t>
  </si>
  <si>
    <t>P-4351</t>
  </si>
  <si>
    <t>138001-101616</t>
  </si>
  <si>
    <t>D524ABC1-5FE2-4522-9B40-65C66DFADA6E</t>
  </si>
  <si>
    <t>2024-02-15T16:56:55</t>
  </si>
  <si>
    <t>P-4351 IMSS.xml</t>
  </si>
  <si>
    <t>P-4354</t>
  </si>
  <si>
    <t>208001-101392</t>
  </si>
  <si>
    <t>9E163F01-FCE0-484F-AD7B-801B7A3E5E93</t>
  </si>
  <si>
    <t>2024-02-15T16:58:27</t>
  </si>
  <si>
    <t>P-4354 IMSS.xml</t>
  </si>
  <si>
    <t>P-4360</t>
  </si>
  <si>
    <t>098030-100026</t>
  </si>
  <si>
    <t>D0F24655-E964-44D3-B2CD-78E553B5DE89</t>
  </si>
  <si>
    <t>2024-02-15T17:01:21</t>
  </si>
  <si>
    <t>P-4360 IMSS.xml</t>
  </si>
  <si>
    <t>P-4361</t>
  </si>
  <si>
    <t>178001-101432</t>
  </si>
  <si>
    <t>41E556B1-254E-4CE7-92D5-F583ED5C9C08</t>
  </si>
  <si>
    <t>2024-02-15T19:12:00</t>
  </si>
  <si>
    <t>FP-4361 IMSS.xml</t>
  </si>
  <si>
    <t>P-4363</t>
  </si>
  <si>
    <t>201902-800345</t>
  </si>
  <si>
    <t>E3E51910-A976-4FD0-8255-BFC27C4AE6B8</t>
  </si>
  <si>
    <t>2024-02-15T19:14:41</t>
  </si>
  <si>
    <t>P-4363 IMSS.xml</t>
  </si>
  <si>
    <t>P-4434</t>
  </si>
  <si>
    <t>238001-101828</t>
  </si>
  <si>
    <t>2430672E-2947-4A82-9D9B-DC6701FD96A9</t>
  </si>
  <si>
    <t>2024-02-15T19:17:35</t>
  </si>
  <si>
    <t>P-4434 IMSS.xml</t>
  </si>
  <si>
    <t>P-4475</t>
  </si>
  <si>
    <t>168001-101745</t>
  </si>
  <si>
    <t>EE6F07BB-806A-42A0-B23E-06538DAF3C6B</t>
  </si>
  <si>
    <t>2024-02-15T19:21:45</t>
  </si>
  <si>
    <t>P-4475 IMSS.xml</t>
  </si>
  <si>
    <t>P-4478</t>
  </si>
  <si>
    <t>328001-101127</t>
  </si>
  <si>
    <t>F388566A-F6E5-40E6-BB09-43770E505981</t>
  </si>
  <si>
    <t>2024-02-15T19:24:19</t>
  </si>
  <si>
    <t>P-4478 IMSS.xml</t>
  </si>
  <si>
    <t>P-4481</t>
  </si>
  <si>
    <t>138001-101745</t>
  </si>
  <si>
    <t>6327CB55-D483-47F4-8696-469626B0070D</t>
  </si>
  <si>
    <t>2024-02-15T19:27:27</t>
  </si>
  <si>
    <t>P-4481 IMSS.xml</t>
  </si>
  <si>
    <t>P-4483</t>
  </si>
  <si>
    <t>158005-101668</t>
  </si>
  <si>
    <t>3077A34D-419E-4BB3-8A77-2F238EA9B1B8</t>
  </si>
  <si>
    <t>2024-02-15T19:29:29</t>
  </si>
  <si>
    <t>P-4483 IMSS.xml</t>
  </si>
  <si>
    <t>P-4358</t>
  </si>
  <si>
    <t>278002-101697</t>
  </si>
  <si>
    <t>DD6180A4-E192-4727-B272-9E4B115D27D2</t>
  </si>
  <si>
    <t>2024-02-19T16:14:11</t>
  </si>
  <si>
    <t>P-4358 IMSS.xml</t>
  </si>
  <si>
    <t>P-4461</t>
  </si>
  <si>
    <t>128001-100993</t>
  </si>
  <si>
    <t>38345ECB-39D0-4F4A-8709-3B985308A106</t>
  </si>
  <si>
    <t>2024-02-19T16:16:54</t>
  </si>
  <si>
    <t>P-4461 IMSS.xml</t>
  </si>
  <si>
    <t>P-4465</t>
  </si>
  <si>
    <t>111901-800877</t>
  </si>
  <si>
    <t>D9EA0571-C859-40D0-A118-071779555594</t>
  </si>
  <si>
    <t>2024-02-19T16:18:49</t>
  </si>
  <si>
    <t>P-4465 IMSS.xml</t>
  </si>
  <si>
    <t>P-4466</t>
  </si>
  <si>
    <t>201901-800762</t>
  </si>
  <si>
    <t>EC913DB2-FF5B-4610-A9D9-45B91B59B010</t>
  </si>
  <si>
    <t>2024-02-19T16:21:22</t>
  </si>
  <si>
    <t>P-4466 IMSS.xml</t>
  </si>
  <si>
    <t>P-4467</t>
  </si>
  <si>
    <t>221901-800906</t>
  </si>
  <si>
    <t>0C760563-2398-4C35-B654-702BB6389E21</t>
  </si>
  <si>
    <t>2024-02-19T16:22:59</t>
  </si>
  <si>
    <t>P-4467 IMSS.xml</t>
  </si>
  <si>
    <t>P-4468</t>
  </si>
  <si>
    <t>141901-800880</t>
  </si>
  <si>
    <t>38B2BCF6-93DB-4A7D-81C8-A6FC9D3F319D</t>
  </si>
  <si>
    <t>2024-02-19T16:24:46</t>
  </si>
  <si>
    <t>P-4468 IMSS.xml</t>
  </si>
  <si>
    <t>P-4470</t>
  </si>
  <si>
    <t>311901-800853</t>
  </si>
  <si>
    <t>3FFDAA97-5743-4EAD-9603-EAB2375A5489</t>
  </si>
  <si>
    <t>2024-02-19T16:27:04</t>
  </si>
  <si>
    <t>P-4470 IMSS.xml</t>
  </si>
  <si>
    <t>P-4473</t>
  </si>
  <si>
    <t>118001-101911</t>
  </si>
  <si>
    <t>3E44D3EB-DF1C-4697-B8D5-5E0F4F6E130F</t>
  </si>
  <si>
    <t>2024-02-19T16:28:56</t>
  </si>
  <si>
    <t>P-4473 IMSS.xml</t>
  </si>
  <si>
    <t>P-4479</t>
  </si>
  <si>
    <t>318002-101415</t>
  </si>
  <si>
    <t>3E3D0443-2C41-4C8C-8F9F-2ABEC6199A90</t>
  </si>
  <si>
    <t>2024-02-19T16:34:22</t>
  </si>
  <si>
    <t>P-4479 IMSS.xml</t>
  </si>
  <si>
    <t>P-4480</t>
  </si>
  <si>
    <t>378002-102163</t>
  </si>
  <si>
    <t>433F4C5A-4A6B-4CAE-94D7-A47AC7783A88</t>
  </si>
  <si>
    <t>2024-02-19T16:36:06</t>
  </si>
  <si>
    <t>P-4480 IMSS.xml</t>
  </si>
  <si>
    <t>P-4486</t>
  </si>
  <si>
    <t>148001-101756</t>
  </si>
  <si>
    <t>5AB271F4-0F7F-438B-BC10-95208A932911</t>
  </si>
  <si>
    <t>2024-02-19T16:37:34</t>
  </si>
  <si>
    <t>P-4486 IMSS.xml</t>
  </si>
  <si>
    <t>P-4489</t>
  </si>
  <si>
    <t>348001-101746</t>
  </si>
  <si>
    <t>AC7FC553-4B19-4B84-8E6C-5CA931C5FA47</t>
  </si>
  <si>
    <t>2024-02-19T16:39:04</t>
  </si>
  <si>
    <t>P-4489 IMSS.xml</t>
  </si>
  <si>
    <t>P-4491</t>
  </si>
  <si>
    <t>141101-800750</t>
  </si>
  <si>
    <t>050CF0EA-75A3-493A-8105-BD1195645754</t>
  </si>
  <si>
    <t>2024-02-19T16:41:35</t>
  </si>
  <si>
    <t>P-4491 IMSS.xml</t>
  </si>
  <si>
    <t>P-4503</t>
  </si>
  <si>
    <t>328001-101259</t>
  </si>
  <si>
    <t>DA97116B-79CD-40D3-8984-829477FF8F7D</t>
  </si>
  <si>
    <t>2024-02-19T16:43:11</t>
  </si>
  <si>
    <t>P-4503 IMSS.xml</t>
  </si>
  <si>
    <t>P-4534</t>
  </si>
  <si>
    <t>108002-101740</t>
  </si>
  <si>
    <t>8FB1D50E-C66F-42A6-991E-1F26D8C92AA9</t>
  </si>
  <si>
    <t>2024-02-19T16:44:49</t>
  </si>
  <si>
    <t>P-4534 IMSS.xml</t>
  </si>
  <si>
    <t>P-4549</t>
  </si>
  <si>
    <t>371101-800547</t>
  </si>
  <si>
    <t>13650736-F4B6-425E-B90A-87C5D1C47C1C</t>
  </si>
  <si>
    <t>2024-02-20T11:59:21</t>
  </si>
  <si>
    <t>010 000 4411 00 00 LATANOPROSTSOLUCION OFTALMICA CADA ML CONTIENE: LATANOPROST 50 MICROGRAMOS ENVASE CON UN FRASCO GOTERO CON 2.5 ML.</t>
  </si>
  <si>
    <t>P-4549 IMSS .xml</t>
  </si>
  <si>
    <t>P-4482</t>
  </si>
  <si>
    <t>048001-100914</t>
  </si>
  <si>
    <t>1F506FFF-134D-4601-AFFF-10C44BF3E746</t>
  </si>
  <si>
    <t>2024-02-20T12:37:00</t>
  </si>
  <si>
    <t>P-4482 IMSS .xml</t>
  </si>
  <si>
    <t>P-4484</t>
  </si>
  <si>
    <t>178001-101621</t>
  </si>
  <si>
    <t>E2A1F3A5-DB15-496A-A682-280FC99C69D8</t>
  </si>
  <si>
    <t>2024-02-20T12:39:20</t>
  </si>
  <si>
    <t>P-4484 IMSS.xml</t>
  </si>
  <si>
    <t>P-4487</t>
  </si>
  <si>
    <t>338001-101665</t>
  </si>
  <si>
    <t>2114DB25-10E8-4432-9439-5436FCA3D135</t>
  </si>
  <si>
    <t>2024-02-20T12:41:37</t>
  </si>
  <si>
    <t>P-4487 IMSS.xml</t>
  </si>
  <si>
    <t>P-4488</t>
  </si>
  <si>
    <t>198001-101581</t>
  </si>
  <si>
    <t>468B4D4D-5F9E-4685-9910-DECE9F6CF530</t>
  </si>
  <si>
    <t>2024-02-20T12:44:18</t>
  </si>
  <si>
    <t>P-4488 IMSS.xml</t>
  </si>
  <si>
    <t>P-4495</t>
  </si>
  <si>
    <t>311901-800883</t>
  </si>
  <si>
    <t>7227DCD3-DDF0-42BF-8CE0-A45D65975C54</t>
  </si>
  <si>
    <t>2024-02-20T12:45:58</t>
  </si>
  <si>
    <t>P-4495 IMSS .xml</t>
  </si>
  <si>
    <t>P-4509</t>
  </si>
  <si>
    <t>338001-101664</t>
  </si>
  <si>
    <t>38A9B8A4-62D9-4EA1-A48D-8B06BA876235</t>
  </si>
  <si>
    <t>2024-02-20T12:48:01</t>
  </si>
  <si>
    <t>P-4509 IMSS .xml</t>
  </si>
  <si>
    <t>P-4511</t>
  </si>
  <si>
    <t>058001-101806</t>
  </si>
  <si>
    <t>FF386B19-B659-4EAF-A349-E1D58F684B00</t>
  </si>
  <si>
    <t>2024-02-20T12:49:54</t>
  </si>
  <si>
    <t>P-4511 IMSS .xml</t>
  </si>
  <si>
    <t>P-4512</t>
  </si>
  <si>
    <t>128001-101017</t>
  </si>
  <si>
    <t>56ABA95D-1F6D-4C28-AD62-C619005296A5</t>
  </si>
  <si>
    <t>2024-02-20T12:52:09</t>
  </si>
  <si>
    <t>P-4512 IMSS.xml</t>
  </si>
  <si>
    <t>P-4535</t>
  </si>
  <si>
    <t>338001-101672</t>
  </si>
  <si>
    <t>FC878D39-3DEB-42B0-9613-394AFD3362F4</t>
  </si>
  <si>
    <t>2024-02-20T12:55:00</t>
  </si>
  <si>
    <t>P-4535 IMSS .xml</t>
  </si>
  <si>
    <t>P-4433</t>
  </si>
  <si>
    <t>331901-800670</t>
  </si>
  <si>
    <t>412DB653-228F-49B6-8B07-1550332E590C</t>
  </si>
  <si>
    <t>2024-02-21T15:56:45</t>
  </si>
  <si>
    <t>P-4433 IMSS.xml</t>
  </si>
  <si>
    <t>P-4462</t>
  </si>
  <si>
    <t>051901-801071</t>
  </si>
  <si>
    <t>E8EC44A9-C6A4-415F-AF0E-DCE697B35A41</t>
  </si>
  <si>
    <t>2024-02-21T15:59:08</t>
  </si>
  <si>
    <t>P-4462 IMSS.xml</t>
  </si>
  <si>
    <t>P-4463</t>
  </si>
  <si>
    <t>068001-101859</t>
  </si>
  <si>
    <t>DE09DB79-BB1A-483E-9719-8386176811BA</t>
  </si>
  <si>
    <t>2024-02-21T16:02:01</t>
  </si>
  <si>
    <t>P-4463 IMSS.xml</t>
  </si>
  <si>
    <t>P-4464</t>
  </si>
  <si>
    <t>018001-101925</t>
  </si>
  <si>
    <t>C88B12A7-102F-4D81-8F5F-674A289311EB</t>
  </si>
  <si>
    <t>2024-02-21T16:05:04</t>
  </si>
  <si>
    <t>P-4464 IMSS.xml</t>
  </si>
  <si>
    <t>P-4469</t>
  </si>
  <si>
    <t>271901-800748</t>
  </si>
  <si>
    <t>B1383A08-BDC9-414B-A1F4-8E711DD768D1</t>
  </si>
  <si>
    <t>2024-02-21T16:06:49</t>
  </si>
  <si>
    <t>P-4469 IMSS.xml</t>
  </si>
  <si>
    <t>P-4472</t>
  </si>
  <si>
    <t>028001-101818</t>
  </si>
  <si>
    <t>59A05C6F-A5A0-4B7D-A42F-E7998E67A8B3</t>
  </si>
  <si>
    <t>2024-02-21T16:08:45</t>
  </si>
  <si>
    <t>P-4472 IMSS.xml</t>
  </si>
  <si>
    <t>P-4476</t>
  </si>
  <si>
    <t>208001-101638</t>
  </si>
  <si>
    <t>912DCD28-CDE6-48EF-8E42-E22046402DA3</t>
  </si>
  <si>
    <t>2024-02-21T16:10:17</t>
  </si>
  <si>
    <t>P-4476 IMSS.xml</t>
  </si>
  <si>
    <t>P-4477</t>
  </si>
  <si>
    <t>278002-101930</t>
  </si>
  <si>
    <t>38D8665C-91AD-4538-8C12-3D86160BF2EA</t>
  </si>
  <si>
    <t>2024-02-21T16:11:57</t>
  </si>
  <si>
    <t>P-4477 IMSS.xml</t>
  </si>
  <si>
    <t>P-4494</t>
  </si>
  <si>
    <t>308001-100938</t>
  </si>
  <si>
    <t>26D02579-750D-448D-92BD-9F28026A3582</t>
  </si>
  <si>
    <t>2024-02-21T16:13:45</t>
  </si>
  <si>
    <t>P-4494 IMSS.xml</t>
  </si>
  <si>
    <t>P-4499</t>
  </si>
  <si>
    <t>352101-800282</t>
  </si>
  <si>
    <t>9C699F87-F025-4410-9A1A-DB0BDCD68354</t>
  </si>
  <si>
    <t>2024-02-21T16:15:57</t>
  </si>
  <si>
    <t>P-4499 IMSS.xml</t>
  </si>
  <si>
    <t>P-4510</t>
  </si>
  <si>
    <t>371802-800346</t>
  </si>
  <si>
    <t>7EA41684-712A-4E8C-9205-407B55EB57B9</t>
  </si>
  <si>
    <t>2024-02-21T16:21:14</t>
  </si>
  <si>
    <t>P-4510 IMSS.xml</t>
  </si>
  <si>
    <t>P-4533</t>
  </si>
  <si>
    <t>048001-100985</t>
  </si>
  <si>
    <t>75DA23FC-1AC3-4BDB-BEEC-C8E7C1B03319</t>
  </si>
  <si>
    <t>2024-02-21T16:23:14</t>
  </si>
  <si>
    <t>P-4533 IMSS.xml</t>
  </si>
  <si>
    <t>P-4485</t>
  </si>
  <si>
    <t>248001-101698</t>
  </si>
  <si>
    <t>D08FB8CE-9177-4918-8421-1E7DAA8B2C86</t>
  </si>
  <si>
    <t>2024-02-22T16:04:31</t>
  </si>
  <si>
    <t>P-4485 IMSS.xml</t>
  </si>
  <si>
    <t>P-4497</t>
  </si>
  <si>
    <t>378002-102480</t>
  </si>
  <si>
    <t>D450B079-592D-4C87-AC14-EA8B682FE62A</t>
  </si>
  <si>
    <t>2024-02-22T16:06:43</t>
  </si>
  <si>
    <t>P-4497 IMSS.xml</t>
  </si>
  <si>
    <t>P-4502</t>
  </si>
  <si>
    <t>371201-800579</t>
  </si>
  <si>
    <t>CE3EE026-9096-428C-9AB0-49B7E40BD0B6</t>
  </si>
  <si>
    <t>2024-02-22T16:08:20</t>
  </si>
  <si>
    <t>P-4502 IMSS.xml</t>
  </si>
  <si>
    <t>P-4514</t>
  </si>
  <si>
    <t>378002-102481</t>
  </si>
  <si>
    <t>AECDB504-7D42-4CEF-BBB1-C24259EE485C</t>
  </si>
  <si>
    <t>2024-02-22T16:11:49</t>
  </si>
  <si>
    <t>P-4514 IMSS .xml</t>
  </si>
  <si>
    <t>P-4460</t>
  </si>
  <si>
    <t>038001-101853</t>
  </si>
  <si>
    <t>EDCC9EC0-E3D5-4DF9-A5B2-DC2672E132B2</t>
  </si>
  <si>
    <t>2024-02-26T13:19:12</t>
  </si>
  <si>
    <t>P-4460 IMSS.xml</t>
  </si>
  <si>
    <t>P-4507</t>
  </si>
  <si>
    <t>038001-101852</t>
  </si>
  <si>
    <t>2D0479FA-8D4F-4DC0-9B4D-CCAF8312642B</t>
  </si>
  <si>
    <t>2024-02-26T13:22:54</t>
  </si>
  <si>
    <t>P-4507 IMSS.xml</t>
  </si>
  <si>
    <t>P-4532</t>
  </si>
  <si>
    <t>361901-800941</t>
  </si>
  <si>
    <t>6D9E49C5-0F04-45C5-A8AB-56BAFA710835</t>
  </si>
  <si>
    <t>2024-02-26T13:27:56</t>
  </si>
  <si>
    <t>P-4532 IMSS.xml</t>
  </si>
  <si>
    <t>P-4490</t>
  </si>
  <si>
    <t>111301-800775</t>
  </si>
  <si>
    <t>EEBD7604-A7C0-4785-ABC1-E199036F5BEA</t>
  </si>
  <si>
    <t>2024-02-28T11:20:28</t>
  </si>
  <si>
    <t>P-4490 IMSS.xml</t>
  </si>
  <si>
    <t>P-4508</t>
  </si>
  <si>
    <t>168001-102508</t>
  </si>
  <si>
    <t>1B252E8C-5AED-458A-873E-3EA6BD0B2837</t>
  </si>
  <si>
    <t>2024-02-28T11:23:24</t>
  </si>
  <si>
    <t>P-4508 IMSS.xml</t>
  </si>
  <si>
    <t>P-4546</t>
  </si>
  <si>
    <t>141901-801124</t>
  </si>
  <si>
    <t>39508C06-C75E-43F9-A337-CD6572794A58</t>
  </si>
  <si>
    <t>2024-02-28T11:26:42</t>
  </si>
  <si>
    <t>P-4546 IMSS.xml</t>
  </si>
  <si>
    <t>P-4547</t>
  </si>
  <si>
    <t>141901-801123</t>
  </si>
  <si>
    <t>A34B640B-6664-4570-9B04-797D1DD2A572</t>
  </si>
  <si>
    <t>2024-02-28T11:28:24</t>
  </si>
  <si>
    <t>P-4547 IMSS.xml</t>
  </si>
  <si>
    <t>P-4601</t>
  </si>
  <si>
    <t>111901-801308</t>
  </si>
  <si>
    <t>5358301A-7F57-43F1-8D1B-6C293F234D4A</t>
  </si>
  <si>
    <t>2024-03-05T09:02:16</t>
  </si>
  <si>
    <t>P-4601 IMSS.xml</t>
  </si>
  <si>
    <t>P-4606</t>
  </si>
  <si>
    <t>111901-801310</t>
  </si>
  <si>
    <t>5C24A685-336C-4921-B287-8CE0DC0FC7B8</t>
  </si>
  <si>
    <t>2024-03-05T09:06:54</t>
  </si>
  <si>
    <t>P-4606 IMSS.xml</t>
  </si>
  <si>
    <t>P-4611</t>
  </si>
  <si>
    <t>141901-801246</t>
  </si>
  <si>
    <t>15ABE4EE-4EBF-4B1A-9C2B-7BC4E974BAA2</t>
  </si>
  <si>
    <t>2024-03-05T09:11:55</t>
  </si>
  <si>
    <t>P-4611 IMSS.xml</t>
  </si>
  <si>
    <t>P-4614</t>
  </si>
  <si>
    <t>138001-102611</t>
  </si>
  <si>
    <t>81D3C5DD-8EEF-43A0-A842-5BAB6C33B63A</t>
  </si>
  <si>
    <t>2024-03-05T09:17:25</t>
  </si>
  <si>
    <t>P-4614 IMSS.xml</t>
  </si>
  <si>
    <t>P-4615</t>
  </si>
  <si>
    <t>158005-102546</t>
  </si>
  <si>
    <t>8CFDD79E-B8AC-4414-AE2E-11E905735E8F</t>
  </si>
  <si>
    <t>2024-03-05T09:19:09</t>
  </si>
  <si>
    <t>P-4615 IMSS.xml</t>
  </si>
  <si>
    <t>P-4617</t>
  </si>
  <si>
    <t>318002-101996</t>
  </si>
  <si>
    <t>500760AD-9617-4D81-B488-29B174664046</t>
  </si>
  <si>
    <t>2024-03-05T09:26:27</t>
  </si>
  <si>
    <t>P-4617 IMSS.xml</t>
  </si>
  <si>
    <t>P-4620</t>
  </si>
  <si>
    <t>148001-102599</t>
  </si>
  <si>
    <t>446BDE19-2E90-4FDA-B157-F6C5DBF0EDB3</t>
  </si>
  <si>
    <t>2024-03-05T09:28:45</t>
  </si>
  <si>
    <t>P-4620 IMSS.xml</t>
  </si>
  <si>
    <t>P-4621</t>
  </si>
  <si>
    <t>228001-102036</t>
  </si>
  <si>
    <t>AC9307E1-498D-4067-99EC-35B9E02CC887</t>
  </si>
  <si>
    <t>2024-03-05T09:30:37</t>
  </si>
  <si>
    <t>P-4621 IMSS.xml</t>
  </si>
  <si>
    <t>P-4625</t>
  </si>
  <si>
    <t>371101-800785</t>
  </si>
  <si>
    <t>633AB529-90D2-480B-ACE4-47E4AB3EF5C6</t>
  </si>
  <si>
    <t>2024-03-05T09:36:39</t>
  </si>
  <si>
    <t>P-4625 IMSS.xml</t>
  </si>
  <si>
    <t>P-4629</t>
  </si>
  <si>
    <t>328001-101799</t>
  </si>
  <si>
    <t>FE7976B1-0A8A-4172-BE1C-1CD14697D190</t>
  </si>
  <si>
    <t>2024-03-05T09:38:20</t>
  </si>
  <si>
    <t>P-4629 IMSS.xml</t>
  </si>
  <si>
    <t>P-4630</t>
  </si>
  <si>
    <t>148001-102598</t>
  </si>
  <si>
    <t>52779A35-C7D6-44F5-B9DF-CF2D40BFB5E8</t>
  </si>
  <si>
    <t>2024-03-05T09:40:41</t>
  </si>
  <si>
    <t>P-4630 IMSS.xml</t>
  </si>
  <si>
    <t>P-4637</t>
  </si>
  <si>
    <t>068001-102286</t>
  </si>
  <si>
    <t>62D6E5C2-5BD6-4151-B404-FC51CDAA338E</t>
  </si>
  <si>
    <t>2024-03-05T09:43:04</t>
  </si>
  <si>
    <t>P-4637 IMSS.xml</t>
  </si>
  <si>
    <t>P-4638</t>
  </si>
  <si>
    <t>161401-800351</t>
  </si>
  <si>
    <t>2AC62FDD-CA6D-4D6A-91BC-B290D030CE3E</t>
  </si>
  <si>
    <t>2024-03-05T09:45:13</t>
  </si>
  <si>
    <t>P-4638 IMSS.xml</t>
  </si>
  <si>
    <t>P-4642</t>
  </si>
  <si>
    <t>228001-102034</t>
  </si>
  <si>
    <t>67F27B4C-E037-45C2-BBB5-422E0D6049C1</t>
  </si>
  <si>
    <t>2024-03-05T09:46:53</t>
  </si>
  <si>
    <t>P-4642 IMSS.xml</t>
  </si>
  <si>
    <t>P-4643</t>
  </si>
  <si>
    <t>228001-102035</t>
  </si>
  <si>
    <t>F990CD5A-7E3A-4F6B-AE19-1CF883ECB5A6</t>
  </si>
  <si>
    <t>2024-03-05T09:49:41</t>
  </si>
  <si>
    <t>P-4643 IMSS.xml</t>
  </si>
  <si>
    <t>P-4603</t>
  </si>
  <si>
    <t>128001-101458</t>
  </si>
  <si>
    <t>52AB6B20-057D-4F06-A657-32FA18DDFA0B</t>
  </si>
  <si>
    <t>2024-03-06T11:36:51</t>
  </si>
  <si>
    <t>010.000.4411.00 Latanoprost.Solución Oftálmica Cada ml contiene: Latanoprost 50 µg Envase con un frasco gotero con 2.5 ml.</t>
  </si>
  <si>
    <t>P-4603 IMSS B.xml</t>
  </si>
  <si>
    <t>P-4604</t>
  </si>
  <si>
    <t>051901-801419</t>
  </si>
  <si>
    <t>7800FFDB-023E-40C9-994A-B381E5E2DA39</t>
  </si>
  <si>
    <t>2024-03-06T11:47:39</t>
  </si>
  <si>
    <t>P-4604 IMSS B.xml</t>
  </si>
  <si>
    <t>P-4605</t>
  </si>
  <si>
    <t>108002-102404</t>
  </si>
  <si>
    <t>165348F7-916C-46EE-9635-1E6D9F16EEA5</t>
  </si>
  <si>
    <t>2024-03-06T11:49:31</t>
  </si>
  <si>
    <t>P-4605 IMSS B.xml</t>
  </si>
  <si>
    <t>P-4607</t>
  </si>
  <si>
    <t>058001-102689</t>
  </si>
  <si>
    <t>6DB9E383-D5CE-46CE-B50B-AB902695A040</t>
  </si>
  <si>
    <t>2024-03-06T11:53:33</t>
  </si>
  <si>
    <t>P-4607 IMSS B.xml</t>
  </si>
  <si>
    <t>P-4609</t>
  </si>
  <si>
    <t>271901-800942</t>
  </si>
  <si>
    <t>C6DED9E4-766A-41A2-B237-9004A58B02F2</t>
  </si>
  <si>
    <t>2024-03-06T11:56:40</t>
  </si>
  <si>
    <t>P-4609 IMSS B.xml</t>
  </si>
  <si>
    <t>P-4618</t>
  </si>
  <si>
    <t>278002-102514</t>
  </si>
  <si>
    <t>1910C29F-79CA-4051-A28D-4B89CC8D3B6F</t>
  </si>
  <si>
    <t>2024-03-06T12:06:58</t>
  </si>
  <si>
    <t>P-4618 IMSS B.xml</t>
  </si>
  <si>
    <t>P-4623</t>
  </si>
  <si>
    <t>311901-801247</t>
  </si>
  <si>
    <t>4A0D8A4E-0A70-4625-B62E-BA1C9C67E7FC</t>
  </si>
  <si>
    <t>2024-03-06T12:09:37</t>
  </si>
  <si>
    <t>P-4623 IMSS B.xml</t>
  </si>
  <si>
    <t>P-4624</t>
  </si>
  <si>
    <t>348001-102170</t>
  </si>
  <si>
    <t>2474409B-DDAD-4E76-BD19-ACCB7CCC6F3C</t>
  </si>
  <si>
    <t>2024-03-06T12:11:19</t>
  </si>
  <si>
    <t>P-4624 IMSS B.xml</t>
  </si>
  <si>
    <t>P-4627</t>
  </si>
  <si>
    <t>338001-102356</t>
  </si>
  <si>
    <t>95C32011-25E2-4E26-9237-A18BC9B55B67</t>
  </si>
  <si>
    <t>2024-03-06T12:20:21</t>
  </si>
  <si>
    <t>P-4627 IMSS B.xml</t>
  </si>
  <si>
    <t>P-4635</t>
  </si>
  <si>
    <t>118001-102911</t>
  </si>
  <si>
    <t>F62A0875-A16C-457B-A432-5D37E70C06A5</t>
  </si>
  <si>
    <t>2024-03-06T12:24:26</t>
  </si>
  <si>
    <t>P-4635 IMSS B.xml</t>
  </si>
  <si>
    <t>P-4639</t>
  </si>
  <si>
    <t>118001-102909</t>
  </si>
  <si>
    <t>DF5FDC3A-6F78-4828-8AA6-9612586EF7F3</t>
  </si>
  <si>
    <t>2024-03-06T12:26:46</t>
  </si>
  <si>
    <t>010.000.0246.00 Propofol. Emulsion inyectableCada ampolleta o frasco ámpula contiene: Propofol 200 mg. En emulsión con o sin edetato disódico (dihidratado). Envase con 5 ampolletas o frascos ámpula de 20 mL.</t>
  </si>
  <si>
    <t>P-4639 IMSS B.xml</t>
  </si>
  <si>
    <t>P-4600</t>
  </si>
  <si>
    <t>141301-800657</t>
  </si>
  <si>
    <t>6DB1B8A1-1A16-4EB7-8799-4B04FBA0C1A1</t>
  </si>
  <si>
    <t>2024-03-11T11:40:10</t>
  </si>
  <si>
    <t>P-4600 IMSS.xml</t>
  </si>
  <si>
    <t>P-4602</t>
  </si>
  <si>
    <t>018001-102758</t>
  </si>
  <si>
    <t>59D34249-D893-41EF-AE57-CFA8184376DD</t>
  </si>
  <si>
    <t>2024-03-11T11:42:18</t>
  </si>
  <si>
    <t>P-4602 IMSS.xml</t>
  </si>
  <si>
    <t>P-4608</t>
  </si>
  <si>
    <t>028001-102602</t>
  </si>
  <si>
    <t>F5485FA3-C4BD-4155-A8B0-5261181DFA56</t>
  </si>
  <si>
    <t>2024-03-11T11:47:38</t>
  </si>
  <si>
    <t>P-4608 IMSS.xml</t>
  </si>
  <si>
    <t>P-4610</t>
  </si>
  <si>
    <t>248001-102236</t>
  </si>
  <si>
    <t>B347688F-51D9-49B8-9469-8C234BAC4D0A</t>
  </si>
  <si>
    <t>2024-03-11T11:49:20</t>
  </si>
  <si>
    <t>P-4610 IMSS.xml</t>
  </si>
  <si>
    <t>P-4612</t>
  </si>
  <si>
    <t>268001-102271</t>
  </si>
  <si>
    <t>C5518FC3-0FAD-4A4C-A092-0679A8678116</t>
  </si>
  <si>
    <t>2024-03-11T11:51:04</t>
  </si>
  <si>
    <t>P-4612 IMSS.xml</t>
  </si>
  <si>
    <t>P-4613</t>
  </si>
  <si>
    <t>198001-102401</t>
  </si>
  <si>
    <t>A42300D6-415E-4A5B-98D2-9E8CAB8365C1</t>
  </si>
  <si>
    <t>2024-03-11T11:53:01</t>
  </si>
  <si>
    <t>P-4613 IMSS.xml</t>
  </si>
  <si>
    <t>P-4616</t>
  </si>
  <si>
    <t>178001-102498</t>
  </si>
  <si>
    <t>749A2D84-9DBD-4C40-9C11-1212501FD286</t>
  </si>
  <si>
    <t>2024-03-11T11:54:40</t>
  </si>
  <si>
    <t>P-4616 IMSS.xml</t>
  </si>
  <si>
    <t>P-4622</t>
  </si>
  <si>
    <t>218001-101944</t>
  </si>
  <si>
    <t>17E2FC03-1406-45CE-B98D-618D4A877385</t>
  </si>
  <si>
    <t>2024-03-11T11:56:30</t>
  </si>
  <si>
    <t>P-4622 IMSS.xml</t>
  </si>
  <si>
    <t>P-4626</t>
  </si>
  <si>
    <t>358003-103041</t>
  </si>
  <si>
    <t>B3D582D3-D880-427A-B35B-3DE0F6CEABF5</t>
  </si>
  <si>
    <t>2024-03-11T11:58:30</t>
  </si>
  <si>
    <t>P-4626 IMSS.xml</t>
  </si>
  <si>
    <t>P-4631</t>
  </si>
  <si>
    <t>038001-102518</t>
  </si>
  <si>
    <t>0678AD1F-D984-44A7-8658-18586889E40F</t>
  </si>
  <si>
    <t>2024-03-11T12:00:09</t>
  </si>
  <si>
    <t>P-4631 IMSS.xml</t>
  </si>
  <si>
    <t>P-4636</t>
  </si>
  <si>
    <t>068001-102567</t>
  </si>
  <si>
    <t>B6E1AAB8-50C6-4ED8-BD55-BEEFF21478DD</t>
  </si>
  <si>
    <t>2024-03-11T12:02:20</t>
  </si>
  <si>
    <t>P-4636 IMSS.xml</t>
  </si>
  <si>
    <t>P-4640</t>
  </si>
  <si>
    <t>161401-800376</t>
  </si>
  <si>
    <t>1659F5B1-60E9-41E9-89ED-F7BD928053FD</t>
  </si>
  <si>
    <t>2024-03-12T11:22:50</t>
  </si>
  <si>
    <t>P-4640 IMSS.xml</t>
  </si>
  <si>
    <t>P-4628</t>
  </si>
  <si>
    <t>378002-103377</t>
  </si>
  <si>
    <t>F193BAEE-6A6C-4815-B045-3DFCAD42CEC7</t>
  </si>
  <si>
    <t>2024-03-13T08:55:43</t>
  </si>
  <si>
    <t>P-4628 IMSS.xml</t>
  </si>
  <si>
    <t>P-4682</t>
  </si>
  <si>
    <t>361001-801727</t>
  </si>
  <si>
    <t>9F12FB5B-3B5C-464F-80D9-CC9F3F045E10</t>
  </si>
  <si>
    <t>2024-03-15T10:07:53</t>
  </si>
  <si>
    <t>P-4682 IMSS.xml</t>
  </si>
  <si>
    <t>P-4711</t>
  </si>
  <si>
    <t>168001-103043</t>
  </si>
  <si>
    <t>7398E6BF-1FC0-498E-AFDA-9F4200736E07</t>
  </si>
  <si>
    <t>2024-03-15T10:13:43</t>
  </si>
  <si>
    <t>P-4711 IMSS.xml</t>
  </si>
  <si>
    <t>P-4713</t>
  </si>
  <si>
    <t>158005-103097</t>
  </si>
  <si>
    <t>4C7FCC25-9DFA-4C04-9047-376926013E5C</t>
  </si>
  <si>
    <t>2024-03-15T10:17:35</t>
  </si>
  <si>
    <t>P-4713 IMSS.xml</t>
  </si>
  <si>
    <t>P-4726</t>
  </si>
  <si>
    <t>238001-103158</t>
  </si>
  <si>
    <t>075859F6-15AE-4EBB-AC84-61EF49E19E53</t>
  </si>
  <si>
    <t>2024-03-15T10:24:53</t>
  </si>
  <si>
    <t>010 000 0246 00 00 PROPOFOL. EMULSION INYECTABLEEmulsión inyectable. Cada ampolleta o frasco ámpula contiene: Propofol 200 mg. En emulsión con o sin edetato disódico (dihidratado). Envase con 5 ampolletas o frascos ámpula de 20 mL.</t>
  </si>
  <si>
    <t>P-4726 IMSS.xml</t>
  </si>
  <si>
    <t>P-4692</t>
  </si>
  <si>
    <t>141901-801531</t>
  </si>
  <si>
    <t>1804A710-3988-4FD6-A0AC-F25EDDBD663E</t>
  </si>
  <si>
    <t>2024-03-20T09:53:29</t>
  </si>
  <si>
    <t>P-4692 IMSS.xml</t>
  </si>
  <si>
    <t>P-4693</t>
  </si>
  <si>
    <t>111901-801612</t>
  </si>
  <si>
    <t>F9A38350-A8C7-4F4A-8050-F4269DB7B0C7</t>
  </si>
  <si>
    <t>2024-03-20T09:55:30</t>
  </si>
  <si>
    <t>P-4693 IMSS.xml</t>
  </si>
  <si>
    <t>P-4696</t>
  </si>
  <si>
    <t>271901-801043</t>
  </si>
  <si>
    <t>3A10170F-BBFF-47E5-89D6-C2C41E0D0B88</t>
  </si>
  <si>
    <t>2024-03-20T09:57:26</t>
  </si>
  <si>
    <t>P-4696 IMSS.xml</t>
  </si>
  <si>
    <t>P-4699</t>
  </si>
  <si>
    <t>108002-102811</t>
  </si>
  <si>
    <t>83AE3190-664D-49BA-B95D-A720C21CD8E5</t>
  </si>
  <si>
    <t>2024-03-20T09:59:10</t>
  </si>
  <si>
    <t>P-4699 IMSS.xml</t>
  </si>
  <si>
    <t>P-4700</t>
  </si>
  <si>
    <t>298001-102336</t>
  </si>
  <si>
    <t>25A137F9-986F-4115-89B2-186BE09EF2AC</t>
  </si>
  <si>
    <t>2024-03-20T10:00:47</t>
  </si>
  <si>
    <t>P-4700 IMSS.xml</t>
  </si>
  <si>
    <t>P-4702</t>
  </si>
  <si>
    <t>248001-102577</t>
  </si>
  <si>
    <t>C4C5B3A0-83F2-4EF9-944D-0EECC3BFCCAE</t>
  </si>
  <si>
    <t>2024-03-20T10:02:26</t>
  </si>
  <si>
    <t>P-4702 IMSS.xml</t>
  </si>
  <si>
    <t>P-4703</t>
  </si>
  <si>
    <t>338001-102741</t>
  </si>
  <si>
    <t>288EE431-BB58-4DA2-9715-56291066D029</t>
  </si>
  <si>
    <t>2024-03-20T10:05:24</t>
  </si>
  <si>
    <t>P-4703 IMSS.xml</t>
  </si>
  <si>
    <t>P-4704</t>
  </si>
  <si>
    <t>138001-103092</t>
  </si>
  <si>
    <t>A19029E0-D517-4E8E-86D7-3350D49C6880</t>
  </si>
  <si>
    <t>2024-03-20T10:07:08</t>
  </si>
  <si>
    <t>P-4704 IMSS.xml</t>
  </si>
  <si>
    <t>P-4707</t>
  </si>
  <si>
    <t>318002-102432</t>
  </si>
  <si>
    <t>0A84BBFA-44BB-4C08-BCEB-1369E0FBBCD2</t>
  </si>
  <si>
    <t>2024-03-20T10:08:56</t>
  </si>
  <si>
    <t>P-4707 IMSS.xml</t>
  </si>
  <si>
    <t>P-4714</t>
  </si>
  <si>
    <t>018001-102993</t>
  </si>
  <si>
    <t>763C5ED5-FAB9-4189-9DA3-B6287527F949</t>
  </si>
  <si>
    <t>2024-03-20T10:10:45</t>
  </si>
  <si>
    <t>P-4714 IMSS.xml</t>
  </si>
  <si>
    <t>P-4716</t>
  </si>
  <si>
    <t>118001-103469</t>
  </si>
  <si>
    <t>E74E7A5C-43A5-4324-9F84-36C8DE3F37DE</t>
  </si>
  <si>
    <t>2024-03-20T10:12:29</t>
  </si>
  <si>
    <t>P-4716 IMSS.xml</t>
  </si>
  <si>
    <t>P-4719</t>
  </si>
  <si>
    <t>328001-102216</t>
  </si>
  <si>
    <t>CE7E403B-EF95-4D33-B6B4-260F2741083F</t>
  </si>
  <si>
    <t>2024-03-20T10:14:28</t>
  </si>
  <si>
    <t>P-4719 IMSS.xml</t>
  </si>
  <si>
    <t>P-4720</t>
  </si>
  <si>
    <t>358003-103377</t>
  </si>
  <si>
    <t>1FF7F6DA-35BA-430D-957B-53193FC5EF2A</t>
  </si>
  <si>
    <t>2024-03-20T10:16:10</t>
  </si>
  <si>
    <t>P-4720 IMSS.xml</t>
  </si>
  <si>
    <t>P-4721</t>
  </si>
  <si>
    <t>218001-102257</t>
  </si>
  <si>
    <t>26DF86A3-73F4-4979-84A3-13EA6E5FBEE0</t>
  </si>
  <si>
    <t>2024-03-20T10:17:46</t>
  </si>
  <si>
    <t>P-4721 IMSS.xml</t>
  </si>
  <si>
    <t>P-4722</t>
  </si>
  <si>
    <t>278002-103034</t>
  </si>
  <si>
    <t>2DF62787-DAAE-413F-8110-921E5EE8DBB8</t>
  </si>
  <si>
    <t>2024-03-20T10:19:33</t>
  </si>
  <si>
    <t>P-4722 IMSS.xml</t>
  </si>
  <si>
    <t>P-4725</t>
  </si>
  <si>
    <t>378002-103572</t>
  </si>
  <si>
    <t>C70786F1-1874-4F56-B079-D0438EAF169B</t>
  </si>
  <si>
    <t>2024-03-20T10:21:12</t>
  </si>
  <si>
    <t>P-4725 IMSS.xml</t>
  </si>
  <si>
    <t>P-4759</t>
  </si>
  <si>
    <t>178001-102834</t>
  </si>
  <si>
    <t>CF3A8F67-2263-4202-8D6C-FE507415DBAE</t>
  </si>
  <si>
    <t>2024-03-20T10:23:01</t>
  </si>
  <si>
    <t>P-4759 IMSS.xml</t>
  </si>
  <si>
    <t>P-4763</t>
  </si>
  <si>
    <t>141101-801215</t>
  </si>
  <si>
    <t>9F6F39B0-BD24-4341-8803-11C81982E901</t>
  </si>
  <si>
    <t>2024-03-20T10:25:03</t>
  </si>
  <si>
    <t>P-4763 IMSS.xml</t>
  </si>
  <si>
    <t>P-4765</t>
  </si>
  <si>
    <t>178001-102835</t>
  </si>
  <si>
    <t>B981C0A6-4A52-4138-9260-9FF198F0C2EE</t>
  </si>
  <si>
    <t>2024-03-20T10:26:45</t>
  </si>
  <si>
    <t>P-4765 IMSS.xml</t>
  </si>
  <si>
    <t>P-4768</t>
  </si>
  <si>
    <t>018001-102991</t>
  </si>
  <si>
    <t>02E49A62-2674-497D-B982-4CD26AF9C1AA</t>
  </si>
  <si>
    <t>2024-03-20T10:28:33</t>
  </si>
  <si>
    <t>P-4768 IMSS.xml</t>
  </si>
  <si>
    <t>P-4694</t>
  </si>
  <si>
    <t>051901-801742</t>
  </si>
  <si>
    <t>4F1247E1-917C-46AF-AE12-E9B080237EC0</t>
  </si>
  <si>
    <t>2024-03-21T11:07:38</t>
  </si>
  <si>
    <t>P-4694 IMSS.xml</t>
  </si>
  <si>
    <t>P-4695</t>
  </si>
  <si>
    <t>311901-801479</t>
  </si>
  <si>
    <t>0D4C1857-C166-4A6B-B4DE-197B2BF41B87</t>
  </si>
  <si>
    <t>2024-03-21T11:17:01</t>
  </si>
  <si>
    <t>P-4695 IMSS.xml</t>
  </si>
  <si>
    <t>P-4697</t>
  </si>
  <si>
    <t>128001-101866</t>
  </si>
  <si>
    <t>6E7F9183-AB6C-4C1A-9A55-6CE85AE49EB6</t>
  </si>
  <si>
    <t>2024-03-21T11:19:00</t>
  </si>
  <si>
    <t>P-4697 IMSS.xml</t>
  </si>
  <si>
    <t>P-4708</t>
  </si>
  <si>
    <t>088005-103139</t>
  </si>
  <si>
    <t>0FE4A1C9-8EF4-46F8-9C8B-88704A7F0C19</t>
  </si>
  <si>
    <t>2024-03-21T11:20:52</t>
  </si>
  <si>
    <t>P-4708 IMSS.xml</t>
  </si>
  <si>
    <t>P-4709</t>
  </si>
  <si>
    <t>058001-103355</t>
  </si>
  <si>
    <t>66C4E1EF-16CF-4F92-A690-80A21F5D52C4</t>
  </si>
  <si>
    <t>2024-03-21T11:22:39</t>
  </si>
  <si>
    <t>P-4709 IMSS.xml</t>
  </si>
  <si>
    <t>P-4710</t>
  </si>
  <si>
    <t>038001-102913</t>
  </si>
  <si>
    <t>D414DFB7-02EC-4560-AE43-ED9E7ACF1D2C</t>
  </si>
  <si>
    <t>2024-03-21T11:26:09</t>
  </si>
  <si>
    <t>P-4710 IMSS.xml</t>
  </si>
  <si>
    <t>P-4717</t>
  </si>
  <si>
    <t>238001-103393</t>
  </si>
  <si>
    <t>B20480F1-18F4-4D61-9B6A-7ED50C79CE70</t>
  </si>
  <si>
    <t>2024-03-21T11:27:45</t>
  </si>
  <si>
    <t>P-4717 IMSS.xml</t>
  </si>
  <si>
    <t>P-4730</t>
  </si>
  <si>
    <t>198001-102713</t>
  </si>
  <si>
    <t>6ACA5D55-DA59-46CA-90D2-B45A1FC89010</t>
  </si>
  <si>
    <t>2024-03-21T11:29:52</t>
  </si>
  <si>
    <t>P-4730 IMSS.xml</t>
  </si>
  <si>
    <t>P-4762</t>
  </si>
  <si>
    <t>358003-103455</t>
  </si>
  <si>
    <t>AEF69ABE-CAC1-4172-9B39-FBCDA3B3F417</t>
  </si>
  <si>
    <t>2024-03-21T11:31:58</t>
  </si>
  <si>
    <t>P-4762 IMSS.xml</t>
  </si>
  <si>
    <t>P-4764</t>
  </si>
  <si>
    <t>198001-102714</t>
  </si>
  <si>
    <t>A9798D53-F28C-40FE-BF82-E02E7CE7B7E0</t>
  </si>
  <si>
    <t>2024-03-21T11:34:03</t>
  </si>
  <si>
    <t>P-4764 IMSS.xml</t>
  </si>
  <si>
    <t>P-4766</t>
  </si>
  <si>
    <t>228001-102582</t>
  </si>
  <si>
    <t>6446DED9-80B7-4FD9-B049-5604CBE307C4</t>
  </si>
  <si>
    <t>2024-03-21T11:42:11</t>
  </si>
  <si>
    <t>P-4766 IMSS.xml</t>
  </si>
  <si>
    <t>P-4767</t>
  </si>
  <si>
    <t>118001-103543</t>
  </si>
  <si>
    <t>5260AEB0-EFC4-410A-91AF-17CE46DDCFC3</t>
  </si>
  <si>
    <t>2024-03-21T11:45:57</t>
  </si>
  <si>
    <t>P-4767 IMSS.xml</t>
  </si>
  <si>
    <t>P-4770</t>
  </si>
  <si>
    <t>128001-101864</t>
  </si>
  <si>
    <t>1DBD0A04-AABD-4AC6-A2B9-278F7528061A</t>
  </si>
  <si>
    <t>2024-03-21T11:47:50</t>
  </si>
  <si>
    <t>P-4770 IMSS.xml</t>
  </si>
  <si>
    <t>P-4698</t>
  </si>
  <si>
    <t>371101-801000</t>
  </si>
  <si>
    <t>72CE9B7B-3159-4E50-96CB-D1F8C9B89A22</t>
  </si>
  <si>
    <t>2024-03-25T09:33:37</t>
  </si>
  <si>
    <t>P-4698 IMSS.xml</t>
  </si>
  <si>
    <t>P-4701</t>
  </si>
  <si>
    <t>348001-102617</t>
  </si>
  <si>
    <t>4C67EE93-665D-4F0A-B226-F9141C07ADEA</t>
  </si>
  <si>
    <t>2024-03-25T09:36:07</t>
  </si>
  <si>
    <t>P-4701 IMSS.xml</t>
  </si>
  <si>
    <t>P-4712</t>
  </si>
  <si>
    <t>028001-103168</t>
  </si>
  <si>
    <t>0248463A-D070-4242-A5D6-E53A9AC4C156</t>
  </si>
  <si>
    <t>2024-03-25T09:40:12</t>
  </si>
  <si>
    <t>P-4712 IMSS.xml</t>
  </si>
  <si>
    <t>P-4731</t>
  </si>
  <si>
    <t>361001-801929</t>
  </si>
  <si>
    <t>FC298F77-7406-42ED-BDDD-6B8E9A4DF820</t>
  </si>
  <si>
    <t>2024-03-25T09:42:06</t>
  </si>
  <si>
    <t>P-4731 IMSS.xml</t>
  </si>
  <si>
    <t>P-4761</t>
  </si>
  <si>
    <t>188001-102989</t>
  </si>
  <si>
    <t>EC2877E9-306D-4EEC-9EF5-7F1002EACFEC</t>
  </si>
  <si>
    <t>2024-03-25T09:43:39</t>
  </si>
  <si>
    <t>P-4761 IMSS.xml</t>
  </si>
  <si>
    <t>P-4769</t>
  </si>
  <si>
    <t>318002-102563</t>
  </si>
  <si>
    <t>6F32B882-F8DE-46F5-A540-2F590D50DBE2</t>
  </si>
  <si>
    <t>2024-03-25T09:47:52</t>
  </si>
  <si>
    <t>P-4769 IMSS.xml</t>
  </si>
  <si>
    <t>P-4715</t>
  </si>
  <si>
    <t>148001-103597</t>
  </si>
  <si>
    <t>0F83E99A-E179-45C7-83DC-D86BFD200595</t>
  </si>
  <si>
    <t>2024-03-31T17:29:09</t>
  </si>
  <si>
    <t>P-4715 IMSS.xml</t>
  </si>
  <si>
    <t>P-4799</t>
  </si>
  <si>
    <t>278002-103337</t>
  </si>
  <si>
    <t>5105CED5-023A-491C-A895-FE770C598E03</t>
  </si>
  <si>
    <t>2024-03-31T17:31:38</t>
  </si>
  <si>
    <t>010 000 4242 00 00 ENOXAPARINASolución Inyectable Cada jeringa contiene: Enoxaparina sódica 20 mg Envase con 2 Jeringas. de 0.2 ml.</t>
  </si>
  <si>
    <t>P-4799 IMSS.xml</t>
  </si>
  <si>
    <t>P-4801</t>
  </si>
  <si>
    <t>178001-103224</t>
  </si>
  <si>
    <t>5494F20B-A491-426D-9A48-D6F344C8EBF6</t>
  </si>
  <si>
    <t>2024-03-31T17:33:27</t>
  </si>
  <si>
    <t>P-4801 IMSS.xml</t>
  </si>
  <si>
    <t>P-4804</t>
  </si>
  <si>
    <t>338001-103013</t>
  </si>
  <si>
    <t>FB30471E-E81E-496F-BB84-7D989AE898EF</t>
  </si>
  <si>
    <t>2024-03-31T17:35:12</t>
  </si>
  <si>
    <t>P-4804 IMSS.xml</t>
  </si>
  <si>
    <t>P-4805</t>
  </si>
  <si>
    <t>118001-103905</t>
  </si>
  <si>
    <t>C48C7E35-F764-40BF-BF28-4C8195316F29</t>
  </si>
  <si>
    <t>2024-03-31T17:36:46</t>
  </si>
  <si>
    <t>P-4805 IMSS.xml</t>
  </si>
  <si>
    <t>P-4807</t>
  </si>
  <si>
    <t>221901-801615</t>
  </si>
  <si>
    <t>92822635-CDF3-4539-824A-99423136FF8D</t>
  </si>
  <si>
    <t>2024-03-31T17:38:28</t>
  </si>
  <si>
    <t>010 000 4411 00 00 LATANOPROST Solución Oftálmica Cada ml contiene: Latanoprost 50 µg Envase con un frasco gotero con 2.5 ml.</t>
  </si>
  <si>
    <t>P-4807 IMSS.xml</t>
  </si>
  <si>
    <t>P-4870</t>
  </si>
  <si>
    <t>218001-102579</t>
  </si>
  <si>
    <t>3DF221BF-CAED-46E7-8A4D-4C75CE070D24</t>
  </si>
  <si>
    <t>2024-04-03T09:50:29</t>
  </si>
  <si>
    <t>P-4870 IMSS.xml</t>
  </si>
  <si>
    <t>P-4873</t>
  </si>
  <si>
    <t>208001-103025</t>
  </si>
  <si>
    <t>E5976AAF-3AAF-4346-8864-DD87E3935910</t>
  </si>
  <si>
    <t>2024-04-03T11:11:45</t>
  </si>
  <si>
    <t>P-4873 IMSS.xml</t>
  </si>
  <si>
    <t>P-4876</t>
  </si>
  <si>
    <t>318002-102824</t>
  </si>
  <si>
    <t>72C91856-EC3B-44F8-B061-7D28BEBDFF51</t>
  </si>
  <si>
    <t>2024-04-03T09:59:05</t>
  </si>
  <si>
    <t>P-4876 IMSS.xml</t>
  </si>
  <si>
    <t>P-4879</t>
  </si>
  <si>
    <t>338001-103158</t>
  </si>
  <si>
    <t>81B9E86A-72BF-4805-9013-30F2146F8901</t>
  </si>
  <si>
    <t>2024-04-03T10:00:43</t>
  </si>
  <si>
    <t>P-4879 IMSS.xml</t>
  </si>
  <si>
    <t>P-4882</t>
  </si>
  <si>
    <t>328001-102836</t>
  </si>
  <si>
    <t>E6F58D61-77A9-4F14-A4EC-8257646FA38D</t>
  </si>
  <si>
    <t>2024-04-03T10:03:20</t>
  </si>
  <si>
    <t>P-4882 IMSS.xml</t>
  </si>
  <si>
    <t>P-4885</t>
  </si>
  <si>
    <t>111901-801782</t>
  </si>
  <si>
    <t>8C6DEFFD-CFB0-4CC6-99CC-FB078BE70D3E</t>
  </si>
  <si>
    <t>2024-04-03T10:04:52</t>
  </si>
  <si>
    <t>P-4885 IMSS.xml</t>
  </si>
  <si>
    <t>P-4888</t>
  </si>
  <si>
    <t>051901-801961</t>
  </si>
  <si>
    <t>18B22DA4-B245-4896-9813-11560CF64D74</t>
  </si>
  <si>
    <t>2024-04-03T10:07:47</t>
  </si>
  <si>
    <t>P-4888 IMSS.xml</t>
  </si>
  <si>
    <t>P-4889</t>
  </si>
  <si>
    <t>178001-103556</t>
  </si>
  <si>
    <t>18C36BDD-0312-4F20-B300-B36FA5FA79BD</t>
  </si>
  <si>
    <t>2024-04-03T10:09:39</t>
  </si>
  <si>
    <t>P-4889 IMSS.xml</t>
  </si>
  <si>
    <t>P-4890</t>
  </si>
  <si>
    <t>068001-103351</t>
  </si>
  <si>
    <t>B71E3ED5-6B48-45EE-8B57-D08E887FE6E0</t>
  </si>
  <si>
    <t>2024-04-03T10:11:15</t>
  </si>
  <si>
    <t>P-4890 IMSS.xml</t>
  </si>
  <si>
    <t>P-4891</t>
  </si>
  <si>
    <t>028001-103665</t>
  </si>
  <si>
    <t>5B992934-ECB5-49BB-9658-2DA7EAB1A975</t>
  </si>
  <si>
    <t>2024-04-03T10:13:01</t>
  </si>
  <si>
    <t>P-4891 IMSS.xml</t>
  </si>
  <si>
    <t>P-4892</t>
  </si>
  <si>
    <t>198001-103333</t>
  </si>
  <si>
    <t>9C31D57A-AE0A-4342-BFBA-093ED86B7B42</t>
  </si>
  <si>
    <t>2024-04-03T10:39:54</t>
  </si>
  <si>
    <t>P-4892 IMSS.xml</t>
  </si>
  <si>
    <t>P-4893</t>
  </si>
  <si>
    <t>141901-801730</t>
  </si>
  <si>
    <t>5EB4A27D-EA0F-4C4D-843E-653BAF89537C</t>
  </si>
  <si>
    <t>2024-04-03T10:42:29</t>
  </si>
  <si>
    <t>P-4893 IMSS.xml</t>
  </si>
  <si>
    <t>P-4894</t>
  </si>
  <si>
    <t>118001-104072</t>
  </si>
  <si>
    <t>2A005CE7-42B2-413D-94BC-732C487FDDA3</t>
  </si>
  <si>
    <t>2024-04-03T10:44:27</t>
  </si>
  <si>
    <t>P-4894 IMSS.xml</t>
  </si>
  <si>
    <t>P-4895</t>
  </si>
  <si>
    <t>058001-103851</t>
  </si>
  <si>
    <t>D34267BC-1E17-40F8-8DC0-D926EE88A384</t>
  </si>
  <si>
    <t>2024-04-03T10:46:48</t>
  </si>
  <si>
    <t>P-4895 IMSS.xml</t>
  </si>
  <si>
    <t>P-4896</t>
  </si>
  <si>
    <t>018001-103432</t>
  </si>
  <si>
    <t>0CF44CF2-5C8E-466E-84FE-C1A580D48BEB</t>
  </si>
  <si>
    <t>2024-04-03T10:49:31</t>
  </si>
  <si>
    <t>P-4896 IMSS.xml</t>
  </si>
  <si>
    <t>P-4899</t>
  </si>
  <si>
    <t>108002-103323</t>
  </si>
  <si>
    <t>B80A38E5-F16E-477F-88BC-290A538C9B0B</t>
  </si>
  <si>
    <t>2024-04-03T10:53:45</t>
  </si>
  <si>
    <t>P-4899 IMSS.xml</t>
  </si>
  <si>
    <t>P-4901</t>
  </si>
  <si>
    <t>148001-103797</t>
  </si>
  <si>
    <t>39C9B739-84D3-4514-B9C3-6514C2C6D7AB</t>
  </si>
  <si>
    <t>2024-04-03T10:55:35</t>
  </si>
  <si>
    <t>P-4901 IMSS.xml</t>
  </si>
  <si>
    <t>P-4906</t>
  </si>
  <si>
    <t>248001-103034</t>
  </si>
  <si>
    <t>90309EB5-E1E5-401D-9967-97D687A2B5D8</t>
  </si>
  <si>
    <t>2024-04-03T10:57:05</t>
  </si>
  <si>
    <t>P-4906 IMSS.xml</t>
  </si>
  <si>
    <t>P-4914</t>
  </si>
  <si>
    <t>048001-102248</t>
  </si>
  <si>
    <t>1DF9D1AA-134B-46F6-96D7-5662033BCA7E</t>
  </si>
  <si>
    <t>2024-04-03T10:59:32</t>
  </si>
  <si>
    <t>P-4914 IMSS.xml</t>
  </si>
  <si>
    <t>P-4850</t>
  </si>
  <si>
    <t>138001-103599</t>
  </si>
  <si>
    <t>887E9B83-06E4-4296-AAFF-7C95B3B6621A</t>
  </si>
  <si>
    <t>2024-04-12T12:58:44</t>
  </si>
  <si>
    <t>P-4850 IMSS.xml</t>
  </si>
  <si>
    <t>P-4851</t>
  </si>
  <si>
    <t>158005-104183</t>
  </si>
  <si>
    <t>5DDA043B-3962-48E9-A704-74B5BF88E92C</t>
  </si>
  <si>
    <t>2024-04-12T13:00:33</t>
  </si>
  <si>
    <t>P-4851 IMSS.xml</t>
  </si>
  <si>
    <t>P-4852</t>
  </si>
  <si>
    <t>361901-801713</t>
  </si>
  <si>
    <t>11988AB1-25D4-4C21-AAFB-AA5D21B0F72F</t>
  </si>
  <si>
    <t>2024-04-12T13:02:26</t>
  </si>
  <si>
    <t>P-4852 IMSS.xml</t>
  </si>
  <si>
    <t>P-4853</t>
  </si>
  <si>
    <t>328001-103050</t>
  </si>
  <si>
    <t>2D5BE5AA-D88C-452A-B2E3-A7A97143C0B8</t>
  </si>
  <si>
    <t>2024-04-12T13:04:39</t>
  </si>
  <si>
    <t>P-4853 IMSS.xml</t>
  </si>
  <si>
    <t>P-4855</t>
  </si>
  <si>
    <t>128001-102461</t>
  </si>
  <si>
    <t>02F25392-9474-4FA8-8062-AAC00C8FB6E5</t>
  </si>
  <si>
    <t>2024-04-12T13:07:06</t>
  </si>
  <si>
    <t>P-4855 IMSS.xml</t>
  </si>
  <si>
    <t>P-4856</t>
  </si>
  <si>
    <t>078001-103506</t>
  </si>
  <si>
    <t>8BE58447-5620-4DDD-905D-F5A99CD1B963</t>
  </si>
  <si>
    <t>2024-04-12T13:11:25</t>
  </si>
  <si>
    <t>P-4856 IMSS.xml</t>
  </si>
  <si>
    <t>P-4857</t>
  </si>
  <si>
    <t>118001-104508</t>
  </si>
  <si>
    <t>2E7AD676-7F66-468D-99BD-A49846F30132</t>
  </si>
  <si>
    <t>2024-04-12T13:13:14</t>
  </si>
  <si>
    <t>P-4857 IMSS.xml</t>
  </si>
  <si>
    <t>P-4871</t>
  </si>
  <si>
    <t>278002-103773</t>
  </si>
  <si>
    <t>007AAFC0-4405-4D74-A2BF-190F420B43C0</t>
  </si>
  <si>
    <t>2024-04-12T13:15:05</t>
  </si>
  <si>
    <t>P-4871 IMSS.xml</t>
  </si>
  <si>
    <t>P-4872</t>
  </si>
  <si>
    <t>268001-103269</t>
  </si>
  <si>
    <t>36D44BF2-0105-4178-A37F-D3A42254ADF0</t>
  </si>
  <si>
    <t>2024-04-12T13:16:53</t>
  </si>
  <si>
    <t>P-4872 IMSS.xml</t>
  </si>
  <si>
    <t>P-4877</t>
  </si>
  <si>
    <t>371101-801130</t>
  </si>
  <si>
    <t>C9B98FAB-BB5C-41C7-A08D-75AD894D0174</t>
  </si>
  <si>
    <t>2024-04-12T13:20:33</t>
  </si>
  <si>
    <t>P-4877 IMSS.xml</t>
  </si>
  <si>
    <t>P-4878</t>
  </si>
  <si>
    <t>168001-103805</t>
  </si>
  <si>
    <t>932D084E-2B1E-4187-AD05-51DDFE677DF4</t>
  </si>
  <si>
    <t>2024-04-12T13:22:39</t>
  </si>
  <si>
    <t>P-4878 IMSS.xml</t>
  </si>
  <si>
    <t>P-4880</t>
  </si>
  <si>
    <t>068001-103554</t>
  </si>
  <si>
    <t>DE3A8AE4-611A-4ACA-BF6E-2B50A2EE2C47</t>
  </si>
  <si>
    <t>2024-04-12T13:24:26</t>
  </si>
  <si>
    <t>P-4880 IMSS.xml</t>
  </si>
  <si>
    <t>P-4881</t>
  </si>
  <si>
    <t>088005-103646</t>
  </si>
  <si>
    <t>C29815F6-4D9F-4844-B5FF-6AFA21EF461A</t>
  </si>
  <si>
    <t>2024-04-12T13:26:43</t>
  </si>
  <si>
    <t>P-4881 IMSS.xml</t>
  </si>
  <si>
    <t>P-4883</t>
  </si>
  <si>
    <t>358003-104286</t>
  </si>
  <si>
    <t>0BAD3A81-1580-4909-8014-09041EF2C04E</t>
  </si>
  <si>
    <t>2024-04-12T13:28:38</t>
  </si>
  <si>
    <t>P-4883 IMSS.xml</t>
  </si>
  <si>
    <t>P-4884</t>
  </si>
  <si>
    <t>228001-103284</t>
  </si>
  <si>
    <t>792FB584-51DA-4E4F-AB8B-3B10A70B95B7</t>
  </si>
  <si>
    <t>2024-04-12T13:31:09</t>
  </si>
  <si>
    <t>P-4884 IMSS .xml</t>
  </si>
  <si>
    <t>P-4886</t>
  </si>
  <si>
    <t>168001-103803</t>
  </si>
  <si>
    <t>AC5C7D5B-0B17-49DE-87B8-42C562F3594D</t>
  </si>
  <si>
    <t>2024-04-12T13:32:43</t>
  </si>
  <si>
    <t>P-4886 IMSS.xml</t>
  </si>
  <si>
    <t>P-4897</t>
  </si>
  <si>
    <t>158005-104181</t>
  </si>
  <si>
    <t>CA63B09A-AB0B-45E5-8388-DF0BABFFFC56</t>
  </si>
  <si>
    <t>2024-04-12T13:34:56</t>
  </si>
  <si>
    <t>P-4897 IMSS.xml</t>
  </si>
  <si>
    <t>P-4900</t>
  </si>
  <si>
    <t>138001-103647</t>
  </si>
  <si>
    <t>3F012457-86C6-45FB-A203-16BC55DDFF7B</t>
  </si>
  <si>
    <t>2024-04-12T13:36:32</t>
  </si>
  <si>
    <t>P-4900 IMSS.xml</t>
  </si>
  <si>
    <t>P-4902</t>
  </si>
  <si>
    <t>088005-103647</t>
  </si>
  <si>
    <t>A4ACB1E5-D82A-48C5-8EEC-AE664F0E7358</t>
  </si>
  <si>
    <t>2024-04-12T13:39:18</t>
  </si>
  <si>
    <t>P-4902 IMSS.xml</t>
  </si>
  <si>
    <t>P-4903</t>
  </si>
  <si>
    <t>271901-801218</t>
  </si>
  <si>
    <t>4155E0EF-F975-475E-ACB2-23C5C85F149D</t>
  </si>
  <si>
    <t>2024-04-12T13:42:03</t>
  </si>
  <si>
    <t>P-4903 IMSS.xml</t>
  </si>
  <si>
    <t>P-4904</t>
  </si>
  <si>
    <t>311901-801715</t>
  </si>
  <si>
    <t>9DF4DB9F-335A-48E8-BA4C-213E27C0351B</t>
  </si>
  <si>
    <t>2024-04-12T13:43:34</t>
  </si>
  <si>
    <t>P-4904 IMSS.xml</t>
  </si>
  <si>
    <t>P-4905</t>
  </si>
  <si>
    <t>228001-103285</t>
  </si>
  <si>
    <t>ECB53338-25CA-4124-806B-FE8EBD87A242</t>
  </si>
  <si>
    <t>2024-04-12T13:46:13</t>
  </si>
  <si>
    <t>P-4905 IMSS.xml</t>
  </si>
  <si>
    <t>P-4908</t>
  </si>
  <si>
    <t>371301-800850</t>
  </si>
  <si>
    <t>37189856-DFD4-4FD5-B0BD-98330D3B3CF8</t>
  </si>
  <si>
    <t>2024-04-12T13:47:47</t>
  </si>
  <si>
    <t>P-4908 IMSS.xml</t>
  </si>
  <si>
    <t>P-4911</t>
  </si>
  <si>
    <t>201901-801449</t>
  </si>
  <si>
    <t>C7B0D63E-A376-4607-9F5E-AD6B24A05890</t>
  </si>
  <si>
    <t>2024-04-12T13:49:27</t>
  </si>
  <si>
    <t>P-4911 IMSS.xml</t>
  </si>
  <si>
    <t>P-4912</t>
  </si>
  <si>
    <t>361001-802291</t>
  </si>
  <si>
    <t>6CC48912-5595-4AAB-B666-9ED64526D71B</t>
  </si>
  <si>
    <t>2024-04-12T13:50:59</t>
  </si>
  <si>
    <t>P-4912 IMSS.xml</t>
  </si>
  <si>
    <t>P-4913</t>
  </si>
  <si>
    <t>361001-802290</t>
  </si>
  <si>
    <t>E1766A5E-F31E-4EFF-9A8F-BEE5361A4FF8</t>
  </si>
  <si>
    <t>2024-04-12T13:52:58</t>
  </si>
  <si>
    <t>P-4913 IMSS.xml</t>
  </si>
  <si>
    <t>P-4915</t>
  </si>
  <si>
    <t>361001-802259</t>
  </si>
  <si>
    <t>079B20D6-BECC-4EEB-87CA-1579675EBA88</t>
  </si>
  <si>
    <t>2024-04-12T13:54:51</t>
  </si>
  <si>
    <t>P-4915 IMSS.xml</t>
  </si>
  <si>
    <t>P-4854</t>
  </si>
  <si>
    <t>268001-103816</t>
  </si>
  <si>
    <t>95F03284-2845-4A9F-A4D1-65B9C6978435</t>
  </si>
  <si>
    <t>2024-04-18T10:26:40</t>
  </si>
  <si>
    <t>P-4854 IMSS.xml</t>
  </si>
  <si>
    <t>P-4992</t>
  </si>
  <si>
    <t>221901-801977</t>
  </si>
  <si>
    <t>A3119DA3-D02C-4928-91C2-9E66E53F7416</t>
  </si>
  <si>
    <t>2024-04-18T10:29:01</t>
  </si>
  <si>
    <t>P-4992 IMSS.xml</t>
  </si>
  <si>
    <t>P-4993</t>
  </si>
  <si>
    <t>111901-802112</t>
  </si>
  <si>
    <t>2A918C71-F639-4F1B-AD97-E1539E5CAA26</t>
  </si>
  <si>
    <t>2024-04-18T10:30:47</t>
  </si>
  <si>
    <t>P-4993 IMSS.xml</t>
  </si>
  <si>
    <t>P-4994</t>
  </si>
  <si>
    <t>051901-802298</t>
  </si>
  <si>
    <t>41508E69-7D3D-41E3-A42F-379292261044</t>
  </si>
  <si>
    <t>2024-04-18T10:35:16</t>
  </si>
  <si>
    <t>P-4994 IMSS.xml</t>
  </si>
  <si>
    <t>P-4995</t>
  </si>
  <si>
    <t>141901-802042</t>
  </si>
  <si>
    <t>5A63FFE6-3AE7-4640-B9C5-B51C97D5A44A</t>
  </si>
  <si>
    <t>2024-04-18T10:37:26</t>
  </si>
  <si>
    <t>P-4995 IMSS.xml</t>
  </si>
  <si>
    <t>P-4996</t>
  </si>
  <si>
    <t>088005-104225</t>
  </si>
  <si>
    <t>204CA5B3-3986-4A90-8E30-2A217E38857D</t>
  </si>
  <si>
    <t>2024-04-18T10:40:03</t>
  </si>
  <si>
    <t>P-4996 IMSS.xml</t>
  </si>
  <si>
    <t>P-4997</t>
  </si>
  <si>
    <t>218001-103121</t>
  </si>
  <si>
    <t>F5E1A4EA-399E-4294-8824-70ADC05A4A7F</t>
  </si>
  <si>
    <t>2024-04-18T10:41:47</t>
  </si>
  <si>
    <t>P-4997 IMSS.xml</t>
  </si>
  <si>
    <t>P-4999</t>
  </si>
  <si>
    <t>058001-104457</t>
  </si>
  <si>
    <t>EC72ED13-3D8E-4750-9C8B-F3A2E19EFC67</t>
  </si>
  <si>
    <t>2024-04-18T10:43:21</t>
  </si>
  <si>
    <t>P-4999 IMSS.xml</t>
  </si>
  <si>
    <t>P-5000</t>
  </si>
  <si>
    <t>168001-104111</t>
  </si>
  <si>
    <t>1E257C4A-4D24-4C33-8738-621A543EF45A</t>
  </si>
  <si>
    <t>2024-04-18T10:44:52</t>
  </si>
  <si>
    <t>P-5000 IMSS.xml</t>
  </si>
  <si>
    <t>P-5003</t>
  </si>
  <si>
    <t>128001-102834</t>
  </si>
  <si>
    <t>7B6F4EAB-91BD-4836-90EF-C39BE57C47DB</t>
  </si>
  <si>
    <t>2024-04-18T10:46:30</t>
  </si>
  <si>
    <t>P-5003 IMSS.xml</t>
  </si>
  <si>
    <t>P-5004</t>
  </si>
  <si>
    <t>268001-103987</t>
  </si>
  <si>
    <t>AB331B9C-FF61-4166-B655-BE7A21A9E575</t>
  </si>
  <si>
    <t>2024-04-18T10:48:05</t>
  </si>
  <si>
    <t>P-5004 IMSS.xml</t>
  </si>
  <si>
    <t>P-5005</t>
  </si>
  <si>
    <t>148001-104360</t>
  </si>
  <si>
    <t>358E06A5-AFC8-438D-B6CF-76D6196DFF3C</t>
  </si>
  <si>
    <t>2024-04-18T10:49:35</t>
  </si>
  <si>
    <t>P-5005 IMSS.xml</t>
  </si>
  <si>
    <t>P-5006</t>
  </si>
  <si>
    <t>178001-104125</t>
  </si>
  <si>
    <t>DDBD2A04-2EC7-414E-8F81-297CE99587BD</t>
  </si>
  <si>
    <t>2024-04-18T10:51:23</t>
  </si>
  <si>
    <t>P-5006 IMSS.xml</t>
  </si>
  <si>
    <t>P-5008</t>
  </si>
  <si>
    <t>118001-104892</t>
  </si>
  <si>
    <t>6E26E97E-ABCC-46A8-A440-2B890528DDE4</t>
  </si>
  <si>
    <t>2024-04-18T10:52:58</t>
  </si>
  <si>
    <t>P-5008 IMSS.xml</t>
  </si>
  <si>
    <t>P-5009</t>
  </si>
  <si>
    <t>138001-104101</t>
  </si>
  <si>
    <t>A5B442C4-BA27-449B-BB6D-D00CF3B68166</t>
  </si>
  <si>
    <t>2024-04-18T10:54:28</t>
  </si>
  <si>
    <t>P-5009 IMSS.xml</t>
  </si>
  <si>
    <t>P-5010</t>
  </si>
  <si>
    <t>248001-103700</t>
  </si>
  <si>
    <t>05457BE4-AD29-4BCD-A0B7-3C91BEF44213</t>
  </si>
  <si>
    <t>2024-04-18T10:56:32</t>
  </si>
  <si>
    <t>P-5010 IMSS.xml</t>
  </si>
  <si>
    <t>P-5011</t>
  </si>
  <si>
    <t>028001-104212</t>
  </si>
  <si>
    <t>9A0C1CBD-0D14-4FB9-8F77-0AA4C4898AA0</t>
  </si>
  <si>
    <t>2024-04-18T10:58:12</t>
  </si>
  <si>
    <t>P-5011 IMSS.xml</t>
  </si>
  <si>
    <t>P-5013</t>
  </si>
  <si>
    <t>068001-103778</t>
  </si>
  <si>
    <t>B2D0D97C-0C0F-45F0-8841-7D49A47E4189</t>
  </si>
  <si>
    <t>2024-04-18T10:59:47</t>
  </si>
  <si>
    <t>P-5013 IMSS.xml</t>
  </si>
  <si>
    <t>P-5014</t>
  </si>
  <si>
    <t>198001-103739</t>
  </si>
  <si>
    <t>A99B3BB6-358A-4C9E-B369-17CA2794DF9C</t>
  </si>
  <si>
    <t>2024-04-18T11:02:57</t>
  </si>
  <si>
    <t>P-5014 IMSS.xml</t>
  </si>
  <si>
    <t>P-5015</t>
  </si>
  <si>
    <t>018001-104000</t>
  </si>
  <si>
    <t>536C14FD-5D8D-45EC-8C0E-EF601DF7A5B9</t>
  </si>
  <si>
    <t>2024-04-18T11:05:20</t>
  </si>
  <si>
    <t>P-5015 IMSS.xml</t>
  </si>
  <si>
    <t>P-5016</t>
  </si>
  <si>
    <t>271901-801363</t>
  </si>
  <si>
    <t>BDE7B1D7-D680-4924-8668-ECA5EA337C9D</t>
  </si>
  <si>
    <t>2024-04-18T11:07:13</t>
  </si>
  <si>
    <t>P-5016 IMSS.xml</t>
  </si>
  <si>
    <t>P-5017</t>
  </si>
  <si>
    <t>278002-104270</t>
  </si>
  <si>
    <t>D3AD0FAD-FD05-4B53-85E7-614EEF5609C7</t>
  </si>
  <si>
    <t>2024-04-18T11:09:00</t>
  </si>
  <si>
    <t>P-5017 IMSS.xml</t>
  </si>
  <si>
    <t>P-5019</t>
  </si>
  <si>
    <t>028001-104213</t>
  </si>
  <si>
    <t>C12F03B6-186F-456C-883D-CF773755EDC0</t>
  </si>
  <si>
    <t>2024-04-18T11:10:40</t>
  </si>
  <si>
    <t>P-5019 IMSS.xml</t>
  </si>
  <si>
    <t>P-5021</t>
  </si>
  <si>
    <t>058001-104454</t>
  </si>
  <si>
    <t>3DDB6D8F-EB86-4D55-B4FD-34094D4836BA</t>
  </si>
  <si>
    <t>2024-04-18T11:13:57</t>
  </si>
  <si>
    <t>P-5021 IMSS.xml</t>
  </si>
  <si>
    <t>P-5022</t>
  </si>
  <si>
    <t>078001-103780</t>
  </si>
  <si>
    <t>ECE1D07F-1952-4E19-8937-92C723515C68</t>
  </si>
  <si>
    <t>2024-04-18T11:15:47</t>
  </si>
  <si>
    <t>P-5022 IMSS.xml</t>
  </si>
  <si>
    <t>P-5024</t>
  </si>
  <si>
    <t>088005-104226</t>
  </si>
  <si>
    <t>B374CEF9-45A6-4272-B931-E15E20F45BB6</t>
  </si>
  <si>
    <t>2024-04-18T11:17:45</t>
  </si>
  <si>
    <t>P-5024 IMSS.xml</t>
  </si>
  <si>
    <t>P-5025</t>
  </si>
  <si>
    <t>228001-103488</t>
  </si>
  <si>
    <t>77C34864-83A6-4940-B78C-2D8346DE61FA</t>
  </si>
  <si>
    <t>2024-04-18T11:19:59</t>
  </si>
  <si>
    <t>P-5025 IMSS.xml</t>
  </si>
  <si>
    <t>P-5026</t>
  </si>
  <si>
    <t>248001-103701</t>
  </si>
  <si>
    <t>5341649A-5A61-4AAF-9E12-875F8F4021CB</t>
  </si>
  <si>
    <t>2024-04-18T11:21:39</t>
  </si>
  <si>
    <t>P-5026 IMSS.xml</t>
  </si>
  <si>
    <t>P-5027</t>
  </si>
  <si>
    <t>258001-103720</t>
  </si>
  <si>
    <t>00485335-9495-44A5-BD69-59578D8D2485</t>
  </si>
  <si>
    <t>2024-04-18T11:23:38</t>
  </si>
  <si>
    <t>P-5027 IMSS.xml</t>
  </si>
  <si>
    <t>P-5028</t>
  </si>
  <si>
    <t>118001-104890</t>
  </si>
  <si>
    <t>16EC1412-F658-47BA-AA6C-3E6FA3D71417</t>
  </si>
  <si>
    <t>2024-04-18T11:29:03</t>
  </si>
  <si>
    <t>P-5028 IMSS.xml</t>
  </si>
  <si>
    <t>P-5029</t>
  </si>
  <si>
    <t>278002-104263</t>
  </si>
  <si>
    <t>C4FFDCEA-D64F-40D7-9056-A0D3C0062BAE</t>
  </si>
  <si>
    <t>2024-04-18T11:36:21</t>
  </si>
  <si>
    <t>P-5029 IMSS.xml</t>
  </si>
  <si>
    <t>P-5030</t>
  </si>
  <si>
    <t>148001-104359</t>
  </si>
  <si>
    <t>9B2F6FDC-E623-4D87-A9FF-778894D8F8D6</t>
  </si>
  <si>
    <t>2024-04-18T11:39:57</t>
  </si>
  <si>
    <t>P-5030 IMSS.xml</t>
  </si>
  <si>
    <t>P-5032</t>
  </si>
  <si>
    <t>168001-104113</t>
  </si>
  <si>
    <t>A3DDDF15-C9AA-40AA-AD6B-53055583DE0D</t>
  </si>
  <si>
    <t>2024-04-18T11:41:59</t>
  </si>
  <si>
    <t>P-5032 IMSS.xml</t>
  </si>
  <si>
    <t>P-5033</t>
  </si>
  <si>
    <t>018001-103998</t>
  </si>
  <si>
    <t>736C64C6-4AFC-48EA-A9C7-2DD40CD4BA0D</t>
  </si>
  <si>
    <t>2024-04-18T11:53:23</t>
  </si>
  <si>
    <t>P-5033 IMSS.xml</t>
  </si>
  <si>
    <t>P-5034</t>
  </si>
  <si>
    <t>178001-104124</t>
  </si>
  <si>
    <t>7CC1031F-997A-4A0B-8458-B987F10808C6</t>
  </si>
  <si>
    <t>2024-04-18T11:56:33</t>
  </si>
  <si>
    <t>P-5034 IMSS.xml</t>
  </si>
  <si>
    <t>P-5035</t>
  </si>
  <si>
    <t>338001-103772</t>
  </si>
  <si>
    <t>A120CEC2-4DCC-453E-895A-1063C95D1ECB</t>
  </si>
  <si>
    <t>2024-04-18T11:59:14</t>
  </si>
  <si>
    <t>P-5035 IMSS.xml</t>
  </si>
  <si>
    <t>P-5037</t>
  </si>
  <si>
    <t>338001-103778</t>
  </si>
  <si>
    <t>9CC39DB0-4CC6-48B3-8102-52AB46343281</t>
  </si>
  <si>
    <t>2024-04-18T12:02:37</t>
  </si>
  <si>
    <t>P-5037 IMSS.xml</t>
  </si>
  <si>
    <t>P-5038</t>
  </si>
  <si>
    <t>358003-104691</t>
  </si>
  <si>
    <t>B86A1131-4090-41BC-9347-3E32D670FC4E</t>
  </si>
  <si>
    <t>2024-04-18T12:04:28</t>
  </si>
  <si>
    <t>P-5038 IMSS.xml</t>
  </si>
  <si>
    <t>P-5039</t>
  </si>
  <si>
    <t>318002-103366</t>
  </si>
  <si>
    <t>6F112235-0B6F-4F03-B3A9-3E30F7C7F03B</t>
  </si>
  <si>
    <t>2024-04-18T12:06:49</t>
  </si>
  <si>
    <t>P-5039 IMSS.xml</t>
  </si>
  <si>
    <t>P-5040</t>
  </si>
  <si>
    <t>328001-103551</t>
  </si>
  <si>
    <t>13BB09A6-A7FF-45C9-8B0C-E48ABFA470CD</t>
  </si>
  <si>
    <t>2024-04-18T12:08:41</t>
  </si>
  <si>
    <t>P-5040 IMSS.xml</t>
  </si>
  <si>
    <t>P-5041</t>
  </si>
  <si>
    <t>348001-103401</t>
  </si>
  <si>
    <t>5DC66004-C30F-42D3-B5C0-5912D248F3AC</t>
  </si>
  <si>
    <t>2024-04-18T12:10:34</t>
  </si>
  <si>
    <t>P-5041 IMSS.xml</t>
  </si>
  <si>
    <t>P-5047</t>
  </si>
  <si>
    <t>068001-103735</t>
  </si>
  <si>
    <t>C106F157-2850-449A-9F60-0A607BF7E30F</t>
  </si>
  <si>
    <t>2024-04-18T12:12:09</t>
  </si>
  <si>
    <t>010 000 4224 00 00 ENOXAPARINASolución Inyectable Cada jeringa contiene Enoxaparina sódica 60 mg Envase con 2 Jeringas. de 0.6 ml</t>
  </si>
  <si>
    <t>P-5047 IMSS.xml</t>
  </si>
  <si>
    <t>P-5048</t>
  </si>
  <si>
    <t>141901-802041</t>
  </si>
  <si>
    <t>F2A2877F-AF91-4412-9E9C-2FBF7C373253</t>
  </si>
  <si>
    <t>2024-04-18T12:15:30</t>
  </si>
  <si>
    <t>P-5048 IMSS.xml</t>
  </si>
  <si>
    <t>P-5049</t>
  </si>
  <si>
    <t>328001-103547</t>
  </si>
  <si>
    <t>FB28BFEE-867E-4244-94BB-071451B7E1E2</t>
  </si>
  <si>
    <t>2024-04-18T12:17:14</t>
  </si>
  <si>
    <t>P-5049 IMSS.xml</t>
  </si>
  <si>
    <t>P-5050</t>
  </si>
  <si>
    <t>238001-104370</t>
  </si>
  <si>
    <t>DA3719EF-1888-4AFC-BD54-D44B0314A0EA</t>
  </si>
  <si>
    <t>2024-04-18T12:18:54</t>
  </si>
  <si>
    <t>P-5050 IMSS.xml</t>
  </si>
  <si>
    <t>P-5051</t>
  </si>
  <si>
    <t>361001-802404</t>
  </si>
  <si>
    <t>707E6816-C508-4BE9-9FD6-FD9F3DEE8E70</t>
  </si>
  <si>
    <t>2024-04-18T12:21:19</t>
  </si>
  <si>
    <t>P-5051 IMSS.xml</t>
  </si>
  <si>
    <t>P-5052</t>
  </si>
  <si>
    <t>148001-104354</t>
  </si>
  <si>
    <t>5713E985-2DD8-4607-9136-0CC7B5EE8398</t>
  </si>
  <si>
    <t>2024-04-18T12:23:21</t>
  </si>
  <si>
    <t>P-5052 IMSS.xml</t>
  </si>
  <si>
    <t>P-5054</t>
  </si>
  <si>
    <t>068001-103736</t>
  </si>
  <si>
    <t>424A615C-257B-4D5D-8447-631F48DFD6BA</t>
  </si>
  <si>
    <t>2024-04-18T12:25:53</t>
  </si>
  <si>
    <t>P-5054 IMSS.xml</t>
  </si>
  <si>
    <t>P-5055</t>
  </si>
  <si>
    <t>361001-802396</t>
  </si>
  <si>
    <t>EBD10FA0-4134-4647-BCC5-428FC9A1CD90</t>
  </si>
  <si>
    <t>2024-04-18T12:27:44</t>
  </si>
  <si>
    <t>P-5055 IMSS.xml</t>
  </si>
  <si>
    <t>P-5056</t>
  </si>
  <si>
    <t>111301-801380</t>
  </si>
  <si>
    <t>119F89B7-C672-4B9F-8749-1DBE3FC77A94</t>
  </si>
  <si>
    <t>2024-04-18T12:29:24</t>
  </si>
  <si>
    <t>P-5056 IMSS.xml</t>
  </si>
  <si>
    <t>P-5125</t>
  </si>
  <si>
    <t>128001-102833</t>
  </si>
  <si>
    <t>B34CD34A-3F8E-4EAE-B452-9C596DFC222A</t>
  </si>
  <si>
    <t>2024-04-18T12:32:35</t>
  </si>
  <si>
    <t>P-5125 IMSS.xml</t>
  </si>
  <si>
    <t>P-5127</t>
  </si>
  <si>
    <t>221901-801975</t>
  </si>
  <si>
    <t>E2CD9BDD-F57D-4B1F-99F5-B6B031BEED3C</t>
  </si>
  <si>
    <t>2024-04-18T12:34:12</t>
  </si>
  <si>
    <t>P-5127 IMSS.xml</t>
  </si>
  <si>
    <t>P-4887</t>
  </si>
  <si>
    <t>038001-104371</t>
  </si>
  <si>
    <t>DED752C9-1821-40D2-BA71-FFF57D2A330C</t>
  </si>
  <si>
    <t>2024-04-24T09:18:19</t>
  </si>
  <si>
    <t>P-4887 IMSS.xml</t>
  </si>
  <si>
    <t>P-4998</t>
  </si>
  <si>
    <t>208001-103816</t>
  </si>
  <si>
    <t>B60B54A3-F9FD-4FDB-8367-8A48091C9BF1</t>
  </si>
  <si>
    <t>2024-04-24T09:24:33</t>
  </si>
  <si>
    <t>P-4998 IMSS.xml</t>
  </si>
  <si>
    <t>P-5002</t>
  </si>
  <si>
    <t>228001-103691</t>
  </si>
  <si>
    <t>D01113BE-2408-46AC-AABA-50BB3E1740AF</t>
  </si>
  <si>
    <t>2024-04-24T09:26:27</t>
  </si>
  <si>
    <t>P-5002 IMSS.xml</t>
  </si>
  <si>
    <t>P-5007</t>
  </si>
  <si>
    <t>038001-104202</t>
  </si>
  <si>
    <t>EE30987C-FF80-4CFC-A3DA-866A5F42E376</t>
  </si>
  <si>
    <t>2024-04-24T09:29:16</t>
  </si>
  <si>
    <t>P-5007 IMSS.xml</t>
  </si>
  <si>
    <t>P-5020</t>
  </si>
  <si>
    <t>371101-801374</t>
  </si>
  <si>
    <t>78B432AF-0BA8-40D4-A435-46EF0C3A70BE</t>
  </si>
  <si>
    <t>2024-04-24T09:31:20</t>
  </si>
  <si>
    <t>P-5020 IMSS.xml</t>
  </si>
  <si>
    <t>P-5036</t>
  </si>
  <si>
    <t>311901-802084</t>
  </si>
  <si>
    <t>742B5A35-2A2B-44B9-B775-51FC243D53B4</t>
  </si>
  <si>
    <t>2024-04-24T09:33:10</t>
  </si>
  <si>
    <t>P-5036 IMSS.xml</t>
  </si>
  <si>
    <t>P-5042</t>
  </si>
  <si>
    <t>371101-801375</t>
  </si>
  <si>
    <t>8029331E-7AC8-4147-876C-2B76A15D2E17</t>
  </si>
  <si>
    <t>2024-04-24T09:34:51</t>
  </si>
  <si>
    <t>P-5042 IMSS.xml</t>
  </si>
  <si>
    <t>P-5124</t>
  </si>
  <si>
    <t>128001-102899</t>
  </si>
  <si>
    <t>6BE3E856-9893-4EDE-A182-E14F5CD0AEE4</t>
  </si>
  <si>
    <t>2024-04-24T09:45:44</t>
  </si>
  <si>
    <t>P-5124 IMSS.xml</t>
  </si>
  <si>
    <t>P-5128</t>
  </si>
  <si>
    <t>308001-102300</t>
  </si>
  <si>
    <t>6475630C-1B56-44AD-BB20-64E6898E53D3</t>
  </si>
  <si>
    <t>2024-04-24T09:47:35</t>
  </si>
  <si>
    <t>P-5128 IMSS.xml</t>
  </si>
  <si>
    <t>P-5132</t>
  </si>
  <si>
    <t>141101-801708</t>
  </si>
  <si>
    <t>4902E329-0565-4AEE-975A-9EF81F91BB67</t>
  </si>
  <si>
    <t>2024-04-24T09:49:44</t>
  </si>
  <si>
    <t>P-5132 IMSS.xml</t>
  </si>
  <si>
    <t>P-5133</t>
  </si>
  <si>
    <t>238001-104761</t>
  </si>
  <si>
    <t>C385FBF1-0F3A-40CD-B1A1-B0788C23119F</t>
  </si>
  <si>
    <t>2024-04-24T09:52:48</t>
  </si>
  <si>
    <t>P-5133 IMSS.xml</t>
  </si>
  <si>
    <t>P-5134</t>
  </si>
  <si>
    <t>258001-103879</t>
  </si>
  <si>
    <t>1B2A2CD4-B663-431B-B39F-1C0C3D732266</t>
  </si>
  <si>
    <t>2024-04-24T09:54:55</t>
  </si>
  <si>
    <t>P-5134 IMSS.xml</t>
  </si>
  <si>
    <t>P-5135</t>
  </si>
  <si>
    <t>371902-801843</t>
  </si>
  <si>
    <t>80675B6D-FE27-4194-96A5-3FE16CC51A8E</t>
  </si>
  <si>
    <t>2024-04-24T09:56:49</t>
  </si>
  <si>
    <t>P-5135 IMSS.xml</t>
  </si>
  <si>
    <t>P-5136</t>
  </si>
  <si>
    <t>378002-105137</t>
  </si>
  <si>
    <t>869EA3CB-1742-4895-AD27-22A81E486789</t>
  </si>
  <si>
    <t>2024-04-24T09:58:22</t>
  </si>
  <si>
    <t>P-5136 IMSS.xml</t>
  </si>
  <si>
    <t>P-5144</t>
  </si>
  <si>
    <t>371101-801376</t>
  </si>
  <si>
    <t>0A544EEA-EA2D-444A-8D90-1FE253752B24</t>
  </si>
  <si>
    <t>2024-04-24T09:59:55</t>
  </si>
  <si>
    <t>P-5144 IMSS.xml</t>
  </si>
  <si>
    <t>P-5161</t>
  </si>
  <si>
    <t>358003-105119</t>
  </si>
  <si>
    <t>964A1661-C2EA-49EB-97C0-2876FAC6B4D0</t>
  </si>
  <si>
    <t>2024-04-24T10:01:24</t>
  </si>
  <si>
    <t>P-5161 IMSS.xml</t>
  </si>
  <si>
    <t>P-5164</t>
  </si>
  <si>
    <t>378002-105285</t>
  </si>
  <si>
    <t>94D9745F-904A-4770-A018-0CD675F71134</t>
  </si>
  <si>
    <t>2024-04-24T10:04:31</t>
  </si>
  <si>
    <t>P-5164 IMSS.xml</t>
  </si>
  <si>
    <t>P-5001</t>
  </si>
  <si>
    <t>188001-104221</t>
  </si>
  <si>
    <t>FBA4E86D-C8E6-487C-9C1B-D6BFBD84596E</t>
  </si>
  <si>
    <t>2024-04-25T12:55:08</t>
  </si>
  <si>
    <t>P-5001 IMSS.xml</t>
  </si>
  <si>
    <t>P-5053</t>
  </si>
  <si>
    <t>078001-103953</t>
  </si>
  <si>
    <t>80F4D23D-93DC-4E73-86E5-B3CFFB26094B</t>
  </si>
  <si>
    <t>2024-04-25T12:57:36</t>
  </si>
  <si>
    <t>P-5053 IMSS.xml</t>
  </si>
  <si>
    <t>P-5152</t>
  </si>
  <si>
    <t>228001-103829</t>
  </si>
  <si>
    <t>ED138222-C37D-4EAA-95DC-BCB7024E9D67</t>
  </si>
  <si>
    <t>2024-04-25T12:59:34</t>
  </si>
  <si>
    <t>P-5152 IMSS.xml</t>
  </si>
  <si>
    <t>P-5157</t>
  </si>
  <si>
    <t>188001-104220</t>
  </si>
  <si>
    <t>A6D9EFB4-0DD2-4BA0-85C2-465A57461EB6</t>
  </si>
  <si>
    <t>2024-04-25T13:01:51</t>
  </si>
  <si>
    <t>P-5157 IMSS.xml</t>
  </si>
  <si>
    <t>P-5171</t>
  </si>
  <si>
    <t>268001-103787</t>
  </si>
  <si>
    <t>673623ED-120F-4DDD-BA95-5CF867BA686C</t>
  </si>
  <si>
    <t>2024-04-25T13:15:16</t>
  </si>
  <si>
    <t>P-5171 IMSS.xml</t>
  </si>
  <si>
    <t>P-5138</t>
  </si>
  <si>
    <t>198001-104151</t>
  </si>
  <si>
    <t>A9B8F841-C026-4431-AF13-E17E991C713A</t>
  </si>
  <si>
    <t>2024-04-30T08:33:18</t>
  </si>
  <si>
    <t>P-5138 IMSS.xml</t>
  </si>
  <si>
    <t>P-5140</t>
  </si>
  <si>
    <t>051901-802597</t>
  </si>
  <si>
    <t>EB4F25CB-0F43-438F-955D-FE6431579EC5</t>
  </si>
  <si>
    <t>2024-04-30T08:44:31</t>
  </si>
  <si>
    <t>P-5140 IMSS.xml</t>
  </si>
  <si>
    <t>P-5142</t>
  </si>
  <si>
    <t>311901-802257</t>
  </si>
  <si>
    <t>2BF2E6D7-0EDA-4272-8CEC-CDD690B41A30</t>
  </si>
  <si>
    <t>2024-04-30T08:46:26</t>
  </si>
  <si>
    <t>P-5142 IMSS.xml</t>
  </si>
  <si>
    <t>P-5146</t>
  </si>
  <si>
    <t>111901-802384</t>
  </si>
  <si>
    <t>BD66100A-8E26-42BA-A49C-5811E5B9DFF0</t>
  </si>
  <si>
    <t>2024-04-30T08:48:48</t>
  </si>
  <si>
    <t>P-5146 IMSS.xml</t>
  </si>
  <si>
    <t>P-5147</t>
  </si>
  <si>
    <t>168001-104641</t>
  </si>
  <si>
    <t>CE5BCDD6-81FB-4A7A-9365-358CAD133A5C</t>
  </si>
  <si>
    <t>2024-04-30T08:52:51</t>
  </si>
  <si>
    <t>P-5147 IMSS.xml</t>
  </si>
  <si>
    <t>P-5148</t>
  </si>
  <si>
    <t>178001-104641</t>
  </si>
  <si>
    <t>EE8E6141-0304-4B14-AE97-08F42A910126</t>
  </si>
  <si>
    <t>2024-04-30T08:55:05</t>
  </si>
  <si>
    <t>P-5148 IMSS.xml</t>
  </si>
  <si>
    <t>P-5151</t>
  </si>
  <si>
    <t>138001-104664</t>
  </si>
  <si>
    <t>2DBCF7D1-BADD-4394-B17E-8D3775B11663</t>
  </si>
  <si>
    <t>2024-04-30T08:56:44</t>
  </si>
  <si>
    <t>P-5151 IMSS.xml</t>
  </si>
  <si>
    <t>P-5153</t>
  </si>
  <si>
    <t>338001-104306</t>
  </si>
  <si>
    <t>4B14C82E-BCC4-4EE2-9BA8-4895C88F5415</t>
  </si>
  <si>
    <t>2024-04-30T08:58:20</t>
  </si>
  <si>
    <t>P-5153 IMSS.xml</t>
  </si>
  <si>
    <t>P-5156</t>
  </si>
  <si>
    <t>218001-103517</t>
  </si>
  <si>
    <t>FF954DD5-AEDC-4B06-99D6-DBA6F38B5878</t>
  </si>
  <si>
    <t>2024-04-30T09:01:23</t>
  </si>
  <si>
    <t>P-5156 IMSS.xml</t>
  </si>
  <si>
    <t>P-5172</t>
  </si>
  <si>
    <t>371902-801961</t>
  </si>
  <si>
    <t>0A6E7F51-03CE-4BFA-B0C0-1ED298198DDE</t>
  </si>
  <si>
    <t>2024-04-30T09:02:59</t>
  </si>
  <si>
    <t>P-5172 IMSS.xml</t>
  </si>
  <si>
    <t>P-5173</t>
  </si>
  <si>
    <t>221401-800458</t>
  </si>
  <si>
    <t>C9E559BA-947E-4EE2-AF21-FF83CF822FC2</t>
  </si>
  <si>
    <t>2024-04-30T09:04:33</t>
  </si>
  <si>
    <t>P-5173 IMSS.xml</t>
  </si>
  <si>
    <t>P-5174</t>
  </si>
  <si>
    <t>311901-802224</t>
  </si>
  <si>
    <t>D997478A-C25C-4157-8FAB-5BA7BC1BD404</t>
  </si>
  <si>
    <t>2024-04-30T09:06:00</t>
  </si>
  <si>
    <t>P-5174 IMSS.xml</t>
  </si>
  <si>
    <t>P-5176</t>
  </si>
  <si>
    <t>358003-105410</t>
  </si>
  <si>
    <t>7D918915-DBC8-4D71-880D-ADDA18A4AE2D</t>
  </si>
  <si>
    <t>2024-04-30T09:07:31</t>
  </si>
  <si>
    <t>P-5176 IMSS.xml</t>
  </si>
  <si>
    <t>P-5177</t>
  </si>
  <si>
    <t>371101-801440</t>
  </si>
  <si>
    <t>ACCC87DE-8A8F-4CC4-B5E9-5E950B8AE0D2</t>
  </si>
  <si>
    <t>2024-04-30T09:08:57</t>
  </si>
  <si>
    <t>P-5177 IMSS.xml</t>
  </si>
  <si>
    <t>P-5183</t>
  </si>
  <si>
    <t>168001-104642</t>
  </si>
  <si>
    <t>28F1B0D0-49F6-49DB-8C33-BF283FF30197</t>
  </si>
  <si>
    <t>2024-04-30T09:10:33</t>
  </si>
  <si>
    <t>P-5183 IMSS.xml</t>
  </si>
  <si>
    <t>P-5180</t>
  </si>
  <si>
    <t>078001-104108</t>
  </si>
  <si>
    <t>8261DAA1-9AEE-474F-87A8-6AF29D233BA0</t>
  </si>
  <si>
    <t>2024-04-30T13:03:32</t>
  </si>
  <si>
    <t>P-5180 IMSS.xml</t>
  </si>
  <si>
    <t>P-5139</t>
  </si>
  <si>
    <t>141901-802318</t>
  </si>
  <si>
    <t>A4F18EA7-5799-4ED2-B408-18A83ACDB086</t>
  </si>
  <si>
    <t>2024-04-30T15:01:32</t>
  </si>
  <si>
    <t>P-5139 IMSS.xml</t>
  </si>
  <si>
    <t>P-5150</t>
  </si>
  <si>
    <t>068001-104369</t>
  </si>
  <si>
    <t>41E4973D-E320-46F5-B5E2-F80E8CC2E5C7</t>
  </si>
  <si>
    <t>2024-04-30T15:03:56</t>
  </si>
  <si>
    <t>P-5150 IMSS.xml</t>
  </si>
  <si>
    <t>P-5179</t>
  </si>
  <si>
    <t>068001-104368</t>
  </si>
  <si>
    <t>3FF1C337-6E52-40ED-9867-37BDD3FBF169</t>
  </si>
  <si>
    <t>2024-04-30T15:05:33</t>
  </si>
  <si>
    <t>P-5179 IMSS.xml</t>
  </si>
  <si>
    <t>P-5160</t>
  </si>
  <si>
    <t>318002-103800</t>
  </si>
  <si>
    <t>C50E13AB-A3D8-411A-8A29-78F9A45A0904</t>
  </si>
  <si>
    <t>2024-04-30T16:16:54</t>
  </si>
  <si>
    <t>P-5160 IMSS.xml</t>
  </si>
  <si>
    <t>P-5197</t>
  </si>
  <si>
    <t>058001-105252</t>
  </si>
  <si>
    <t>AC76ADD3-36AC-44DF-A342-E484A0BF8700</t>
  </si>
  <si>
    <t>2024-05-06T16:16:42</t>
  </si>
  <si>
    <t>P-5197 IMSS.xml</t>
  </si>
  <si>
    <t>P-5198</t>
  </si>
  <si>
    <t>118001-105616</t>
  </si>
  <si>
    <t>2EBECE37-08E2-4560-AA22-5D7CCD9CCED5</t>
  </si>
  <si>
    <t>2024-05-06T16:18:39</t>
  </si>
  <si>
    <t>P-5198 IMSS.xml</t>
  </si>
  <si>
    <t>P-5203</t>
  </si>
  <si>
    <t>328001-104063</t>
  </si>
  <si>
    <t>D331CF1B-2025-4D12-A8AD-062A8A9E5A22</t>
  </si>
  <si>
    <t>2024-05-06T16:20:18</t>
  </si>
  <si>
    <t>P-5203 IMSS.xml</t>
  </si>
  <si>
    <t>P-5204</t>
  </si>
  <si>
    <t>248001-104334</t>
  </si>
  <si>
    <t>899694C6-7E81-4E16-BF49-D4EE0A5357F0</t>
  </si>
  <si>
    <t>2024-05-06T16:21:54</t>
  </si>
  <si>
    <t>P-5204 IMSS.xml</t>
  </si>
  <si>
    <t>P-5206</t>
  </si>
  <si>
    <t>048001-102808</t>
  </si>
  <si>
    <t>F522E74D-B5F2-491F-9F79-11C0A5B46BD2</t>
  </si>
  <si>
    <t>2024-05-06T16:23:22</t>
  </si>
  <si>
    <t>P-5206 IMSS.xml</t>
  </si>
  <si>
    <t>P-5207</t>
  </si>
  <si>
    <t>058001-105253</t>
  </si>
  <si>
    <t>FF4348FD-2DA5-4281-A1A1-165164A0B72D</t>
  </si>
  <si>
    <t>2024-05-06T16:24:47</t>
  </si>
  <si>
    <t>P-5207 IMSS.xml</t>
  </si>
  <si>
    <t>P-5209</t>
  </si>
  <si>
    <t>118001-105615</t>
  </si>
  <si>
    <t>5365EFDD-294A-4842-88CD-3C8CE6B26E5A</t>
  </si>
  <si>
    <t>2024-05-06T16:26:17</t>
  </si>
  <si>
    <t>P-5209 IMSS.xml</t>
  </si>
  <si>
    <t>P-5201</t>
  </si>
  <si>
    <t>271901-801628</t>
  </si>
  <si>
    <t>2AC6A5D0-B768-4E16-A3B6-D769EF99BCFF</t>
  </si>
  <si>
    <t>2024-05-10T10:00:38</t>
  </si>
  <si>
    <t>P-5201 IMSS.xml</t>
  </si>
  <si>
    <t>P-5202</t>
  </si>
  <si>
    <t>278002-105153</t>
  </si>
  <si>
    <t>4C090E91-3004-41F4-AD60-8591BAF1389E</t>
  </si>
  <si>
    <t>2024-05-10T10:03:27</t>
  </si>
  <si>
    <t>P-5202 IMSS.xml</t>
  </si>
  <si>
    <t>P-5211</t>
  </si>
  <si>
    <t>361001-802964</t>
  </si>
  <si>
    <t>A13F54A4-BDDF-40E8-8009-1A0DCB1A4BE0</t>
  </si>
  <si>
    <t>2024-05-10T10:05:14</t>
  </si>
  <si>
    <t>P-5211 IMSS.xml</t>
  </si>
  <si>
    <t>P-5212</t>
  </si>
  <si>
    <t>328001-104252</t>
  </si>
  <si>
    <t>FF8A12FD-BEB7-4B2E-BC0C-AE1F023E3284</t>
  </si>
  <si>
    <t>2024-05-10T10:07:18</t>
  </si>
  <si>
    <t>P-5212 IMSS.xml</t>
  </si>
  <si>
    <t>P-5214</t>
  </si>
  <si>
    <t>161401-800639</t>
  </si>
  <si>
    <t>756BBCE1-0D4C-45C5-8F78-2AEDCF83FF10</t>
  </si>
  <si>
    <t>2024-05-10T10:09:26</t>
  </si>
  <si>
    <t>P-5214 IMSS.xml</t>
  </si>
  <si>
    <t>P-5224</t>
  </si>
  <si>
    <t>328001-104254</t>
  </si>
  <si>
    <t>BF61ADA9-F634-495E-B626-74DA2B24B6F6</t>
  </si>
  <si>
    <t>2024-05-10T10:11:13</t>
  </si>
  <si>
    <t>P-5224 IMSS.xml</t>
  </si>
  <si>
    <t>P-5241</t>
  </si>
  <si>
    <t>221901-802267</t>
  </si>
  <si>
    <t>0A922807-782F-4C10-B1AF-3F87BB471ED5</t>
  </si>
  <si>
    <t>2024-05-10T10:13:02</t>
  </si>
  <si>
    <t>P-5241 IMSS.xml</t>
  </si>
  <si>
    <t>P-5215</t>
  </si>
  <si>
    <t>198001-104626</t>
  </si>
  <si>
    <t>E15837CC-214A-4832-83C1-324D7C67335A</t>
  </si>
  <si>
    <t>2024-05-16T11:06:23</t>
  </si>
  <si>
    <t>P-5215 IMSS.xml</t>
  </si>
  <si>
    <t>P-5218</t>
  </si>
  <si>
    <t>018001-105157</t>
  </si>
  <si>
    <t>73C1DBEF-A707-48BE-A8FF-EBEF85EC4C1F</t>
  </si>
  <si>
    <t>2024-05-16T11:09:01</t>
  </si>
  <si>
    <t>P-5218 IMSS.xml</t>
  </si>
  <si>
    <t>P-5221</t>
  </si>
  <si>
    <t>298001-104182</t>
  </si>
  <si>
    <t>D11DF3DF-9279-4E65-8FCF-B4326B015FF3</t>
  </si>
  <si>
    <t>2024-05-16T11:11:09</t>
  </si>
  <si>
    <t>P-5221 IMSS.xml</t>
  </si>
  <si>
    <t>P-5223</t>
  </si>
  <si>
    <t>318002-104326</t>
  </si>
  <si>
    <t>77C2DB74-3F81-42DB-9B05-6A44A9D6A0B9</t>
  </si>
  <si>
    <t>2024-05-16T11:14:21</t>
  </si>
  <si>
    <t>P-5223 IMSS.xml</t>
  </si>
  <si>
    <t>P-5225</t>
  </si>
  <si>
    <t>058001-105848</t>
  </si>
  <si>
    <t>897B0ECF-DF1F-4E33-BB1F-EEF1D2F3C93E</t>
  </si>
  <si>
    <t>2024-05-16T11:16:44</t>
  </si>
  <si>
    <t>P-5225 IMSS.xml</t>
  </si>
  <si>
    <t>P-5226</t>
  </si>
  <si>
    <t>348001-104308</t>
  </si>
  <si>
    <t>13E001F5-EF87-42C0-AE88-0A2A1544088A</t>
  </si>
  <si>
    <t>2024-05-16T11:19:25</t>
  </si>
  <si>
    <t>P-5226 IMSS.xml</t>
  </si>
  <si>
    <t>P-5228</t>
  </si>
  <si>
    <t>088005-105000</t>
  </si>
  <si>
    <t>6A13DB4E-1C6D-49EC-B4D9-B5589BBFDF4E</t>
  </si>
  <si>
    <t>2024-05-16T11:22:19</t>
  </si>
  <si>
    <t>P-5228 IMSS.xml</t>
  </si>
  <si>
    <t>P-5229</t>
  </si>
  <si>
    <t>108002-105227</t>
  </si>
  <si>
    <t>C4FD7400-0447-4782-B46C-EE8AB36369DA</t>
  </si>
  <si>
    <t>2024-05-16T11:24:36</t>
  </si>
  <si>
    <t>P-5229 IMSS.xml</t>
  </si>
  <si>
    <t>P-5231</t>
  </si>
  <si>
    <t>118001-106192</t>
  </si>
  <si>
    <t>D719CC9E-AE4E-46AB-AF19-07CC71C94736</t>
  </si>
  <si>
    <t>2024-05-16T11:26:29</t>
  </si>
  <si>
    <t>P-5231 IMSS.xml</t>
  </si>
  <si>
    <t>P-5232</t>
  </si>
  <si>
    <t>128001-103639</t>
  </si>
  <si>
    <t>259EDA1F-BC4A-459C-ADEA-734BC84E43E6</t>
  </si>
  <si>
    <t>2024-05-16T11:29:46</t>
  </si>
  <si>
    <t>P-5232 IMSS.xml</t>
  </si>
  <si>
    <t>P-5234</t>
  </si>
  <si>
    <t>138001-105328</t>
  </si>
  <si>
    <t>E2B68BE4-76D4-4968-B141-1861AA514E92</t>
  </si>
  <si>
    <t>2024-05-16T11:32:50</t>
  </si>
  <si>
    <t>P-5234 IMSS.xml</t>
  </si>
  <si>
    <t>P-5235</t>
  </si>
  <si>
    <t>141901-802591</t>
  </si>
  <si>
    <t>48F84591-6C29-4655-8E0E-C71CB1CEC2EC</t>
  </si>
  <si>
    <t>2024-05-16T11:36:24</t>
  </si>
  <si>
    <t>P-5235 IMSS.xml</t>
  </si>
  <si>
    <t>P-5236</t>
  </si>
  <si>
    <t>148001-105907</t>
  </si>
  <si>
    <t>036C3A2D-5C81-4C8A-AFB5-C0C2400C45B5</t>
  </si>
  <si>
    <t>2024-05-16T11:39:38</t>
  </si>
  <si>
    <t>P-5236 IMSS.xml</t>
  </si>
  <si>
    <t>P-5238</t>
  </si>
  <si>
    <t>168001-105323</t>
  </si>
  <si>
    <t>F133CE81-D17C-43F9-B625-458D6FD484BB</t>
  </si>
  <si>
    <t>2024-05-16T11:41:37</t>
  </si>
  <si>
    <t>P-5238 IMSS.xml</t>
  </si>
  <si>
    <t>P-5240</t>
  </si>
  <si>
    <t>198001-104622</t>
  </si>
  <si>
    <t>911E1DA5-1AB8-4A83-9FE8-C15960D30272</t>
  </si>
  <si>
    <t>2024-05-16T11:43:53</t>
  </si>
  <si>
    <t>P-5240 IMSS.xml</t>
  </si>
  <si>
    <t>P-5243</t>
  </si>
  <si>
    <t>271901-801690</t>
  </si>
  <si>
    <t>9497BDD2-9FC5-4978-B355-3DF364C4FD00</t>
  </si>
  <si>
    <t>2024-05-16T11:46:17</t>
  </si>
  <si>
    <t>P-5243 IMSS.xml</t>
  </si>
  <si>
    <t>P-5362</t>
  </si>
  <si>
    <t>228001-104544</t>
  </si>
  <si>
    <t>C3A8A3C9-805C-4338-899E-45AA44A6D6B2</t>
  </si>
  <si>
    <t>2024-05-16T11:48:43</t>
  </si>
  <si>
    <t>P-5362 IMSS.xml</t>
  </si>
  <si>
    <t>P-5200</t>
  </si>
  <si>
    <t>038001-105459</t>
  </si>
  <si>
    <t>3974A642-D0DE-4959-9517-C9040A5D545E</t>
  </si>
  <si>
    <t>2024-05-20T09:27:03</t>
  </si>
  <si>
    <t>P-5200 IMSS.xml</t>
  </si>
  <si>
    <t>P-5213</t>
  </si>
  <si>
    <t>338001-105052</t>
  </si>
  <si>
    <t>20179CBA-6DE9-4A0A-8AE6-4552B5F86DB3</t>
  </si>
  <si>
    <t>2024-05-20T09:29:24</t>
  </si>
  <si>
    <t>P-5213 IMSS .xml</t>
  </si>
  <si>
    <t>P-5216</t>
  </si>
  <si>
    <t>068001-105025</t>
  </si>
  <si>
    <t>9A6E74CF-7B53-47CC-96F0-73A45C767888</t>
  </si>
  <si>
    <t>2024-05-20T09:32:44</t>
  </si>
  <si>
    <t>P-5216 IMSS.xml</t>
  </si>
  <si>
    <t>P-5220</t>
  </si>
  <si>
    <t>028001-105510</t>
  </si>
  <si>
    <t>B7E2ADAC-BC0C-4D56-B59B-0416816DAAB9</t>
  </si>
  <si>
    <t>2024-05-20T09:34:26</t>
  </si>
  <si>
    <t>P-5220 IMSS.xml</t>
  </si>
  <si>
    <t>P-5227</t>
  </si>
  <si>
    <t>068001-105046</t>
  </si>
  <si>
    <t>E8C08953-7E4A-4C1E-89A4-8B5571CC5E50</t>
  </si>
  <si>
    <t>2024-05-20T09:37:38</t>
  </si>
  <si>
    <t>P-5227 IMSS.xml</t>
  </si>
  <si>
    <t>P-5233</t>
  </si>
  <si>
    <t>068001-105044</t>
  </si>
  <si>
    <t>D6480B44-524F-46C3-A030-31F6E85AC0DD</t>
  </si>
  <si>
    <t>2024-05-20T09:39:14</t>
  </si>
  <si>
    <t>P-5233 IMSS.xml</t>
  </si>
  <si>
    <t>P-5239</t>
  </si>
  <si>
    <t>188001-105204</t>
  </si>
  <si>
    <t>C7677702-C675-4E63-94DB-8FF9866EEB13</t>
  </si>
  <si>
    <t>2024-05-20T09:41:59</t>
  </si>
  <si>
    <t>P-5239 IMSS.xml</t>
  </si>
  <si>
    <t>P-5242</t>
  </si>
  <si>
    <t>248001-104935</t>
  </si>
  <si>
    <t>52B37F34-0571-4558-8A26-90A06C11C7F2</t>
  </si>
  <si>
    <t>2024-05-22T10:35:50</t>
  </si>
  <si>
    <t>P-5242 IMSS.xml</t>
  </si>
  <si>
    <t>P-5383</t>
  </si>
  <si>
    <t>278002-106063</t>
  </si>
  <si>
    <t>F6BE1A74-3A38-4BB3-A440-EAC7D70E350A</t>
  </si>
  <si>
    <t>2024-05-22T10:37:45</t>
  </si>
  <si>
    <t>P-5383 IMSS.xml</t>
  </si>
  <si>
    <t>P-5385</t>
  </si>
  <si>
    <t>108002-105431</t>
  </si>
  <si>
    <t>AC98D678-155F-4175-B837-C15CA5DFC243</t>
  </si>
  <si>
    <t>2024-05-22T10:39:23</t>
  </si>
  <si>
    <t>P-5385 IMSS.xml</t>
  </si>
  <si>
    <t>P-5388</t>
  </si>
  <si>
    <t>288001-104177</t>
  </si>
  <si>
    <t>A5320AC7-D649-47DF-BA53-7EE58A7A5790</t>
  </si>
  <si>
    <t>2024-05-22T10:41:12</t>
  </si>
  <si>
    <t>P-5388 IMSS.xml</t>
  </si>
  <si>
    <t>P-5389</t>
  </si>
  <si>
    <t>361901-802309</t>
  </si>
  <si>
    <t>07D65B5D-A471-4459-BB7C-9CCB29E38831</t>
  </si>
  <si>
    <t>2024-05-22T10:43:11</t>
  </si>
  <si>
    <t>P-5389 IMSS.xml</t>
  </si>
  <si>
    <t>P-5390</t>
  </si>
  <si>
    <t>318002-104584</t>
  </si>
  <si>
    <t>A4024455-A02D-4EE0-BE9B-404D09EA3E60</t>
  </si>
  <si>
    <t>2024-05-22T10:44:39</t>
  </si>
  <si>
    <t>P-5390 IMSS.xml</t>
  </si>
  <si>
    <t>P-5391</t>
  </si>
  <si>
    <t>018001-105471</t>
  </si>
  <si>
    <t>A9ED8AED-3CB5-4C4E-955D-635A2D507584</t>
  </si>
  <si>
    <t>2024-05-22T10:48:19</t>
  </si>
  <si>
    <t>P-5391 IMSS.xml</t>
  </si>
  <si>
    <t>P-5393</t>
  </si>
  <si>
    <t>128001-103763</t>
  </si>
  <si>
    <t>092528A9-E834-425D-9BA2-419DBD480E9D</t>
  </si>
  <si>
    <t>2024-05-22T10:49:55</t>
  </si>
  <si>
    <t>P-5393 IMSS.xml</t>
  </si>
  <si>
    <t>P-5372</t>
  </si>
  <si>
    <t>311901-802799</t>
  </si>
  <si>
    <t>17C968F9-CDEE-4DA2-BF95-DAD738FEE892</t>
  </si>
  <si>
    <t>2024-05-23T09:37:43</t>
  </si>
  <si>
    <t>P-5372 IMSS.xml</t>
  </si>
  <si>
    <t>P-5377</t>
  </si>
  <si>
    <t>278002-106116</t>
  </si>
  <si>
    <t>3CF4D7F4-B14F-4E6A-8012-C0E7AE612DEE</t>
  </si>
  <si>
    <t>2024-05-23T09:40:37</t>
  </si>
  <si>
    <t>P-5377 IMSS.xml</t>
  </si>
  <si>
    <t>P-5384</t>
  </si>
  <si>
    <t>088005-105316</t>
  </si>
  <si>
    <t>6E917783-A31C-40F5-8548-29E9580573B0</t>
  </si>
  <si>
    <t>2024-05-23T09:42:12</t>
  </si>
  <si>
    <t>P-5384 IMSS.xml</t>
  </si>
  <si>
    <t>P-5386</t>
  </si>
  <si>
    <t>138001-105673</t>
  </si>
  <si>
    <t>D8BA02F9-BA57-4A18-8606-599F1FF4599A</t>
  </si>
  <si>
    <t>2024-05-23T09:43:44</t>
  </si>
  <si>
    <t>P-5386 IMSS.xml</t>
  </si>
  <si>
    <t>P-5392</t>
  </si>
  <si>
    <t>221901-802467</t>
  </si>
  <si>
    <t>30E81A29-A406-4990-8D2E-D64F59D085CC</t>
  </si>
  <si>
    <t>2024-05-23T09:46:26</t>
  </si>
  <si>
    <t>P-5392 IMSS.xml</t>
  </si>
  <si>
    <t>P-5379</t>
  </si>
  <si>
    <t>268001-105385</t>
  </si>
  <si>
    <t>1A4F56F2-506D-40A0-965D-2839B37A0E6A</t>
  </si>
  <si>
    <t>2024-05-28T09:44:50</t>
  </si>
  <si>
    <t>P-5379 IMSS.xml</t>
  </si>
  <si>
    <t>P-5387</t>
  </si>
  <si>
    <t>228001-104726</t>
  </si>
  <si>
    <t>5A0B0F1E-E2F4-414B-9CE3-35DB30B69BFD</t>
  </si>
  <si>
    <t>2024-05-28T09:47:08</t>
  </si>
  <si>
    <t>P-5387 IMSS.xml</t>
  </si>
  <si>
    <t>P-5394</t>
  </si>
  <si>
    <t>361001-803261</t>
  </si>
  <si>
    <t>F775199F-791C-48A7-8104-B76747CF1AC1</t>
  </si>
  <si>
    <t>2024-05-28T09:48:59</t>
  </si>
  <si>
    <t>P-5394 IMSS.xml</t>
  </si>
  <si>
    <t>P-5403</t>
  </si>
  <si>
    <t>311901-802841</t>
  </si>
  <si>
    <t>86226110-62CA-43BF-9118-77A04915DDC6</t>
  </si>
  <si>
    <t>2024-05-28T09:50:29</t>
  </si>
  <si>
    <t>P-5403 IMSS.xml</t>
  </si>
  <si>
    <t>P-5410</t>
  </si>
  <si>
    <t>361001-803252</t>
  </si>
  <si>
    <t>D46D4C65-D273-4E44-A549-C7F4B333B51F</t>
  </si>
  <si>
    <t>2024-05-28T09:52:50</t>
  </si>
  <si>
    <t>P-5410 IMSS.xml</t>
  </si>
  <si>
    <t>P-5411</t>
  </si>
  <si>
    <t>361001-803272</t>
  </si>
  <si>
    <t>4813A6D2-DE4D-443B-B021-27E2239A7E69</t>
  </si>
  <si>
    <t>2024-05-28T09:54:31</t>
  </si>
  <si>
    <t>P-5411 IMSS.xml</t>
  </si>
  <si>
    <t>P-5456</t>
  </si>
  <si>
    <t>228001-104963</t>
  </si>
  <si>
    <t>BDD78DC1-3E59-461D-BF3F-A4B7B21F37E7</t>
  </si>
  <si>
    <t>2024-05-31T09:18:14</t>
  </si>
  <si>
    <t>P-5456 IMSS.xml</t>
  </si>
  <si>
    <t>P-5463</t>
  </si>
  <si>
    <t>128001-104161</t>
  </si>
  <si>
    <t>122B5759-9A98-4397-863A-78249D5F296D</t>
  </si>
  <si>
    <t>2024-06-04T09:06:42</t>
  </si>
  <si>
    <t>P-5463 IMSS.xml</t>
  </si>
  <si>
    <t>P-5465</t>
  </si>
  <si>
    <t>048001-103357</t>
  </si>
  <si>
    <t>B30AAE51-86F6-4A32-92D8-18ED3E5E034F</t>
  </si>
  <si>
    <t>2024-06-04T09:10:43</t>
  </si>
  <si>
    <t>P-5465 IMSS.xml</t>
  </si>
  <si>
    <t>P-5466</t>
  </si>
  <si>
    <t>348001-104741</t>
  </si>
  <si>
    <t>8F08B13A-B4AE-4CB1-97C3-E03C71652607</t>
  </si>
  <si>
    <t>2024-06-04T09:13:37</t>
  </si>
  <si>
    <t>P-5466 IMSS.xml</t>
  </si>
  <si>
    <t>P-5464</t>
  </si>
  <si>
    <t>078001-104988</t>
  </si>
  <si>
    <t>8146887F-3E19-4653-8D0E-D205E947E82D</t>
  </si>
  <si>
    <t>2024-06-10T10:41:53</t>
  </si>
  <si>
    <t>P-5464 IMSS.xml</t>
  </si>
  <si>
    <t>P-5477</t>
  </si>
  <si>
    <t>218001-104985</t>
  </si>
  <si>
    <t>0E299078-AED8-440F-93B6-8DFD1EB8F096</t>
  </si>
  <si>
    <t>2024-06-10T10:44:05</t>
  </si>
  <si>
    <t>P-5477 IMSS.xml</t>
  </si>
  <si>
    <t>P-5480</t>
  </si>
  <si>
    <t>228001-105238</t>
  </si>
  <si>
    <t>536656D5-085E-48B6-A300-F9983CE6CBDB</t>
  </si>
  <si>
    <t>2024-06-10T10:45:51</t>
  </si>
  <si>
    <t>P-5480 IMSS.xml</t>
  </si>
  <si>
    <t>P-5462</t>
  </si>
  <si>
    <t>258001-105766</t>
  </si>
  <si>
    <t>9384D03C-5D82-4E00-96D4-6F8839CDABC8</t>
  </si>
  <si>
    <t>2024-06-12T11:21:02</t>
  </si>
  <si>
    <t>P-5462 IMSS.xml</t>
  </si>
  <si>
    <t>P-5479</t>
  </si>
  <si>
    <t>178001-106488</t>
  </si>
  <si>
    <t>3AA5D6C5-3FAA-4FE0-B043-D6C906849E8C</t>
  </si>
  <si>
    <t>2024-06-12T11:23:02</t>
  </si>
  <si>
    <t>P-5479 IMSS.xml</t>
  </si>
  <si>
    <t>P-5481</t>
  </si>
  <si>
    <t>361301-801191</t>
  </si>
  <si>
    <t>3F732DCA-6F19-4E6E-8254-9BE5A4E9F6A6</t>
  </si>
  <si>
    <t>2024-06-12T11:24:48</t>
  </si>
  <si>
    <t>P-5481 IMSS.xml</t>
  </si>
  <si>
    <t>P-5483</t>
  </si>
  <si>
    <t>201901-802170</t>
  </si>
  <si>
    <t>91BD5294-C6A8-45DC-A6AA-33227A6D825F</t>
  </si>
  <si>
    <t>2024-06-12T11:26:52</t>
  </si>
  <si>
    <t>P-5483 IMSS.xml</t>
  </si>
  <si>
    <t>P-5484</t>
  </si>
  <si>
    <t>318002-105289</t>
  </si>
  <si>
    <t>CC4B99F9-70FE-4683-A290-8DBA085CC875</t>
  </si>
  <si>
    <t>2024-06-12T11:29:12</t>
  </si>
  <si>
    <t>P-5484 IMSS.xml</t>
  </si>
  <si>
    <t>P-5478</t>
  </si>
  <si>
    <t>278002-107014</t>
  </si>
  <si>
    <t>A87C9BD3-DF59-44FE-BD45-CD236BD016F3</t>
  </si>
  <si>
    <t>2024-06-20T09:29:37</t>
  </si>
  <si>
    <t>P-5478 IMSS.xml</t>
  </si>
  <si>
    <t>P-5482</t>
  </si>
  <si>
    <t>371301-801440</t>
  </si>
  <si>
    <t>EE718C77-9DBE-4DCA-B124-9F0FA611C58D</t>
  </si>
  <si>
    <t>2024-06-20T09:33:35</t>
  </si>
  <si>
    <t>P-5482 IMSS.xml</t>
  </si>
  <si>
    <t>P-5485</t>
  </si>
  <si>
    <t>361001-803781</t>
  </si>
  <si>
    <t>120F5314-031E-4982-B736-A5389A1F4624</t>
  </si>
  <si>
    <t>2024-06-20T09:35:31</t>
  </si>
  <si>
    <t>P-5485 IMSS.xml</t>
  </si>
  <si>
    <t>P-5515</t>
  </si>
  <si>
    <t>238001-107173</t>
  </si>
  <si>
    <t>E46C9469-DA9C-45B2-8997-72994C80A4F3</t>
  </si>
  <si>
    <t>2024-06-20T09:37:43</t>
  </si>
  <si>
    <t>P-5515 IMSS.xml</t>
  </si>
  <si>
    <t>P-5517</t>
  </si>
  <si>
    <t>168001-106774</t>
  </si>
  <si>
    <t>AAB55AC8-3B0D-4482-8F91-0D1725A32773</t>
  </si>
  <si>
    <t>2024-06-20T09:39:21</t>
  </si>
  <si>
    <t>P-5517 IMSS.xml</t>
  </si>
  <si>
    <t>P-5525</t>
  </si>
  <si>
    <t>371101-802058</t>
  </si>
  <si>
    <t>289E6629-AB74-428D-A0F6-B00DCFCFDB2D</t>
  </si>
  <si>
    <t>2024-06-20T09:41:04</t>
  </si>
  <si>
    <t>P-5525 IMSS.xml</t>
  </si>
  <si>
    <t>P-5460</t>
  </si>
  <si>
    <t>378002-107985</t>
  </si>
  <si>
    <t>12FD78F5-89C9-4960-9911-1BAB2A62A81D</t>
  </si>
  <si>
    <t>2024-06-27T08:43:38</t>
  </si>
  <si>
    <t>P-5460 IMSS .xml</t>
  </si>
  <si>
    <t>P-5486</t>
  </si>
  <si>
    <t>078001-105683</t>
  </si>
  <si>
    <t>CBF97CC8-A813-483F-8A46-FF59B44F5FA1</t>
  </si>
  <si>
    <t>2024-06-27T08:45:11</t>
  </si>
  <si>
    <t>P-5486 IMSS.xml</t>
  </si>
  <si>
    <t>P-5489</t>
  </si>
  <si>
    <t>018001-106849</t>
  </si>
  <si>
    <t>4A60E76B-E21C-4961-9560-69F2F542755A</t>
  </si>
  <si>
    <t>2024-06-27T08:46:44</t>
  </si>
  <si>
    <t>P-5489 IMSS.xml</t>
  </si>
  <si>
    <t>P-5490</t>
  </si>
  <si>
    <t>111901-803643</t>
  </si>
  <si>
    <t>2EC97D40-8085-46B3-B0AE-9F139A7685DE</t>
  </si>
  <si>
    <t>2024-06-27T08:48:20</t>
  </si>
  <si>
    <t>P-5490 IMSS.xml</t>
  </si>
  <si>
    <t>P-5492</t>
  </si>
  <si>
    <t>078001-105820</t>
  </si>
  <si>
    <t>98109B12-8573-444F-9F03-A5D5B998A05D</t>
  </si>
  <si>
    <t>2024-06-27T08:49:47</t>
  </si>
  <si>
    <t>P-5492 IMSS.xml</t>
  </si>
  <si>
    <t>P-5493</t>
  </si>
  <si>
    <t>118001-108309</t>
  </si>
  <si>
    <t>C524A31D-F543-458E-B797-E47387A9A3BC</t>
  </si>
  <si>
    <t>2024-06-27T08:51:20</t>
  </si>
  <si>
    <t>P-5493 IMSS.xml</t>
  </si>
  <si>
    <t>P-5494</t>
  </si>
  <si>
    <t>138001-106745</t>
  </si>
  <si>
    <t>8A95864E-44C6-4369-94C3-E2F45E9FB72B</t>
  </si>
  <si>
    <t>2024-06-27T08:52:48</t>
  </si>
  <si>
    <t>P-5494 IMSS.xml</t>
  </si>
  <si>
    <t>P-5495</t>
  </si>
  <si>
    <t>018001-106892</t>
  </si>
  <si>
    <t>E0352AA5-E86A-443D-94D3-FAF5B6376255</t>
  </si>
  <si>
    <t>2024-06-27T08:54:20</t>
  </si>
  <si>
    <t>P-5495 IMSS.xml</t>
  </si>
  <si>
    <t>P-5497</t>
  </si>
  <si>
    <t>051901-803872</t>
  </si>
  <si>
    <t>FDC26C6B-508E-40F6-8171-6CAE74FFE5B3</t>
  </si>
  <si>
    <t>2024-06-27T08:55:52</t>
  </si>
  <si>
    <t>P-5497 IMSS.xml</t>
  </si>
  <si>
    <t>P-5498</t>
  </si>
  <si>
    <t>088005-106743</t>
  </si>
  <si>
    <t>247EEEFE-72FC-4262-A836-31F666AF0664</t>
  </si>
  <si>
    <t>2024-06-27T08:57:24</t>
  </si>
  <si>
    <t>P-5498 IMSS.xml</t>
  </si>
  <si>
    <t>P-5499</t>
  </si>
  <si>
    <t>141901-803422</t>
  </si>
  <si>
    <t>B0ECB39A-EC41-4F7A-96DB-C2128301C92C</t>
  </si>
  <si>
    <t>2024-06-27T08:59:02</t>
  </si>
  <si>
    <t>P-5499 IMSS.xml</t>
  </si>
  <si>
    <t>P-5503</t>
  </si>
  <si>
    <t>128001-104898</t>
  </si>
  <si>
    <t>5052415E-C9F5-4EA4-8F8E-A238E387D0D9</t>
  </si>
  <si>
    <t>2024-06-27T09:00:35</t>
  </si>
  <si>
    <t>P-5503 IMSS.xml</t>
  </si>
  <si>
    <t>P-5504</t>
  </si>
  <si>
    <t>148001-107991</t>
  </si>
  <si>
    <t>F7CD0144-A13E-4F62-8ED5-1AED9936F2F8</t>
  </si>
  <si>
    <t>2024-06-27T09:02:05</t>
  </si>
  <si>
    <t>P-5504 IMSS.xml</t>
  </si>
  <si>
    <t>P-5505</t>
  </si>
  <si>
    <t>068001-106562</t>
  </si>
  <si>
    <t>698E0AE7-93B8-4E5F-8144-279275635BF8</t>
  </si>
  <si>
    <t>2024-06-27T09:03:35</t>
  </si>
  <si>
    <t>P-5505 IMSS.xml</t>
  </si>
  <si>
    <t>P-5506</t>
  </si>
  <si>
    <t>108002-106613</t>
  </si>
  <si>
    <t>0EB79230-61CE-4066-93B5-3FFD50460576</t>
  </si>
  <si>
    <t>2024-06-27T09:05:00</t>
  </si>
  <si>
    <t>P-5506 IMSS.xml</t>
  </si>
  <si>
    <t>P-5507</t>
  </si>
  <si>
    <t>198001-105912</t>
  </si>
  <si>
    <t>657FB390-CF4D-45D4-A2CE-00A01B0D3D42</t>
  </si>
  <si>
    <t>2024-06-27T09:06:28</t>
  </si>
  <si>
    <t>P-5507 IMSS.xml</t>
  </si>
  <si>
    <t>P-5508</t>
  </si>
  <si>
    <t>208001-106015</t>
  </si>
  <si>
    <t>751B9421-7267-4984-BC87-85FEFAAD6D02</t>
  </si>
  <si>
    <t>2024-06-27T09:07:54</t>
  </si>
  <si>
    <t>P-5508 IMSS.xml</t>
  </si>
  <si>
    <t>P-5509</t>
  </si>
  <si>
    <t>221901-802972</t>
  </si>
  <si>
    <t>ADEC1AF7-2A42-4B38-B893-3E93864478EC</t>
  </si>
  <si>
    <t>2024-06-27T09:09:20</t>
  </si>
  <si>
    <t>P-5509 IMSS.xml</t>
  </si>
  <si>
    <t>P-5512</t>
  </si>
  <si>
    <t>228001-105828</t>
  </si>
  <si>
    <t>4D32C8CA-28E6-4305-AC5B-2EAC2F12C14C</t>
  </si>
  <si>
    <t>2024-06-27T09:10:46</t>
  </si>
  <si>
    <t>P-5512 IMSS.xml</t>
  </si>
  <si>
    <t>P-5513</t>
  </si>
  <si>
    <t>218001-105578</t>
  </si>
  <si>
    <t>D515D2F1-AB1D-4D1B-90E7-84844C5B9E2A</t>
  </si>
  <si>
    <t>2024-06-27T09:12:21</t>
  </si>
  <si>
    <t>P-5513 IMSS.xml</t>
  </si>
  <si>
    <t>P-5514</t>
  </si>
  <si>
    <t>188001-106496</t>
  </si>
  <si>
    <t>3570A780-0CE0-4222-92EC-F1BEA07C26B6</t>
  </si>
  <si>
    <t>2024-06-27T09:14:02</t>
  </si>
  <si>
    <t>P-5514 IMSS.xml</t>
  </si>
  <si>
    <t>P-5516</t>
  </si>
  <si>
    <t>271901-802262</t>
  </si>
  <si>
    <t>D3A3195E-D620-40EB-9BEF-7573CA83DA79</t>
  </si>
  <si>
    <t>2024-06-27T09:15:28</t>
  </si>
  <si>
    <t>P-5516 IMSS.xml</t>
  </si>
  <si>
    <t>P-5519</t>
  </si>
  <si>
    <t>278002-107419</t>
  </si>
  <si>
    <t>07FE85DA-27A3-4129-B79D-FF5ACFB3AAC1</t>
  </si>
  <si>
    <t>2024-06-27T09:16:53</t>
  </si>
  <si>
    <t>P-5519 IMSS.xml</t>
  </si>
  <si>
    <t>P-5522</t>
  </si>
  <si>
    <t>328001-105777</t>
  </si>
  <si>
    <t>B3469B9D-07FF-4820-B60E-359C4ACE4F86</t>
  </si>
  <si>
    <t>2024-06-27T09:19:34</t>
  </si>
  <si>
    <t>P-5522 IMSS.xml</t>
  </si>
  <si>
    <t>P-5523</t>
  </si>
  <si>
    <t>311901-803539</t>
  </si>
  <si>
    <t>7E76436A-768B-4224-A518-706B853D25B3</t>
  </si>
  <si>
    <t>2024-06-27T09:21:24</t>
  </si>
  <si>
    <t>P-5523 IMSS.xml</t>
  </si>
  <si>
    <t>P-5524</t>
  </si>
  <si>
    <t>348001-105501</t>
  </si>
  <si>
    <t>50D3281F-2352-4353-B39B-42B011E5F567</t>
  </si>
  <si>
    <t>2024-06-27T09:22:55</t>
  </si>
  <si>
    <t>P-5524 IMSS.xml</t>
  </si>
  <si>
    <t>P-5527</t>
  </si>
  <si>
    <t>318002-105932</t>
  </si>
  <si>
    <t>C8AAF4C2-BA89-4E27-BD92-2ADE8C66B6A6</t>
  </si>
  <si>
    <t>2024-06-27T09:24:22</t>
  </si>
  <si>
    <t>P-5527 IMSS.xml</t>
  </si>
  <si>
    <t>P-5528</t>
  </si>
  <si>
    <t>358003-107390</t>
  </si>
  <si>
    <t>95BE4DC2-3072-438C-879A-5F0CEF889DE4</t>
  </si>
  <si>
    <t>2024-06-27T09:25:54</t>
  </si>
  <si>
    <t>P-5528 IMSS.xml</t>
  </si>
  <si>
    <t>P-5529</t>
  </si>
  <si>
    <t>018001-106850</t>
  </si>
  <si>
    <t>08AAD6E1-C661-4712-B49C-4657540DCC7C</t>
  </si>
  <si>
    <t>2024-06-27T09:27:22</t>
  </si>
  <si>
    <t>P-5529 IMSS.xml</t>
  </si>
  <si>
    <t>P-5501</t>
  </si>
  <si>
    <t>028001-107189</t>
  </si>
  <si>
    <t>8F310DE0-EA73-473F-BFF4-F8DF1E0CD2FB</t>
  </si>
  <si>
    <t>2024-06-27T13:04:34</t>
  </si>
  <si>
    <t>P-5501 IMSS.xml</t>
  </si>
  <si>
    <t>P-5521</t>
  </si>
  <si>
    <t>288001-105368</t>
  </si>
  <si>
    <t>5C8BBF71-7542-402E-91B9-DE5F1F09336B</t>
  </si>
  <si>
    <t>2024-06-27T13:06:36</t>
  </si>
  <si>
    <t>P-5521 IMSS.xml</t>
  </si>
  <si>
    <t>P-5518</t>
  </si>
  <si>
    <t>338001-106738</t>
  </si>
  <si>
    <t>FF638212-DFE0-41A8-BC9A-65ABA34E95BC</t>
  </si>
  <si>
    <t>2024-06-28T09:50:27</t>
  </si>
  <si>
    <t>P-5518 IMSS.xml</t>
  </si>
  <si>
    <t>P-5520</t>
  </si>
  <si>
    <t>358003-107677</t>
  </si>
  <si>
    <t>FEB571C7-CDD4-4C95-8EFD-1A781A3E1DC4</t>
  </si>
  <si>
    <t>2024-06-28T09:52:27</t>
  </si>
  <si>
    <t>P-5520 IMSS.xml</t>
  </si>
  <si>
    <t>P-5526</t>
  </si>
  <si>
    <t>298001-105819</t>
  </si>
  <si>
    <t>2065B612-6CAD-4B5D-BF0B-9E17CC45519A</t>
  </si>
  <si>
    <t>2024-06-28T09:54:07</t>
  </si>
  <si>
    <t>P-5526 IMSS.xml</t>
  </si>
  <si>
    <t>P-5556</t>
  </si>
  <si>
    <t>111901-803778</t>
  </si>
  <si>
    <t>2B3F7C3C-DA8F-47E7-9845-082AD6815C47</t>
  </si>
  <si>
    <t>2024-07-02T11:33:55</t>
  </si>
  <si>
    <t>P-5556 IMSS.xml</t>
  </si>
  <si>
    <t>P-5570</t>
  </si>
  <si>
    <t>298001-105978</t>
  </si>
  <si>
    <t>EC48756F-AF75-4F96-B91B-857400400B7C</t>
  </si>
  <si>
    <t>2024-07-02T11:36:41</t>
  </si>
  <si>
    <t>P-5570 IMSS.xml</t>
  </si>
  <si>
    <t>P-5572</t>
  </si>
  <si>
    <t>198001-106131</t>
  </si>
  <si>
    <t>86A6B8A6-A8A6-48A6-A9E7-288BEC775AB1</t>
  </si>
  <si>
    <t>2024-07-02T11:38:35</t>
  </si>
  <si>
    <t>P-5572 IMSS.xml</t>
  </si>
  <si>
    <t>P-5578</t>
  </si>
  <si>
    <t>038001-107194</t>
  </si>
  <si>
    <t>5314A100-12B0-4E4C-A1C7-D85D677B30AC</t>
  </si>
  <si>
    <t>2024-07-02T11:40:07</t>
  </si>
  <si>
    <t>P-5578 IMSS.xml</t>
  </si>
  <si>
    <t>P-5581</t>
  </si>
  <si>
    <t>248001-106596</t>
  </si>
  <si>
    <t>E8F9CEC5-1FB3-46B0-BF63-BC08B28D955B</t>
  </si>
  <si>
    <t>2024-07-02T11:41:51</t>
  </si>
  <si>
    <t>P-5581 IMSS.xml</t>
  </si>
  <si>
    <t>P-5582</t>
  </si>
  <si>
    <t>268001-106561</t>
  </si>
  <si>
    <t>A9162235-EE1B-4B42-BDDE-23520729018E</t>
  </si>
  <si>
    <t>2024-07-02T11:44:11</t>
  </si>
  <si>
    <t>010 000 4411 00 00 LATANOPROSTLatanoprost. Solución Oftálmica Cada ml contiene: Latanoprost 50 µg Envase con un frasco gotero con 2.5 ml.</t>
  </si>
  <si>
    <t>P-5582 IMSS.xml</t>
  </si>
  <si>
    <t>P-5583</t>
  </si>
  <si>
    <t>298001-105976</t>
  </si>
  <si>
    <t>8D0E75FF-2B38-45A6-AED3-4B86B12EA620</t>
  </si>
  <si>
    <t>2024-07-02T11:45:35</t>
  </si>
  <si>
    <t>P-5583 IMSS.xml</t>
  </si>
  <si>
    <t>P-5546</t>
  </si>
  <si>
    <t>118001-108603</t>
  </si>
  <si>
    <t>3AC2ABE6-9049-4FBE-9A9D-C6CE558527EC</t>
  </si>
  <si>
    <t>2024-07-03T08:32:37</t>
  </si>
  <si>
    <t>P-5546 IMSS.xml</t>
  </si>
  <si>
    <t>P-5548</t>
  </si>
  <si>
    <t>088005-106987</t>
  </si>
  <si>
    <t>460C655E-5070-432D-8834-EDD0B93ED7A4</t>
  </si>
  <si>
    <t>2024-07-03T08:42:45</t>
  </si>
  <si>
    <t>P-5548 IMSS.xml</t>
  </si>
  <si>
    <t>P-5558</t>
  </si>
  <si>
    <t>048001-103976</t>
  </si>
  <si>
    <t>2E4CFB80-672A-4F4C-AE43-8632B75A764A</t>
  </si>
  <si>
    <t>2024-07-03T09:49:43</t>
  </si>
  <si>
    <t>P-5558 IMSS.xml</t>
  </si>
  <si>
    <t>P-5562</t>
  </si>
  <si>
    <t>188001-106927</t>
  </si>
  <si>
    <t>DECBB052-E45C-44BD-964B-DDB21ED62373</t>
  </si>
  <si>
    <t>2024-07-03T09:51:41</t>
  </si>
  <si>
    <t>P-5562 IMSS.xml</t>
  </si>
  <si>
    <t>P-5574</t>
  </si>
  <si>
    <t>208001-106308</t>
  </si>
  <si>
    <t>E311FEFD-0EE3-44B8-882B-BF6A2E21EFC1</t>
  </si>
  <si>
    <t>2024-07-03T09:53:23</t>
  </si>
  <si>
    <t>P-5574 IMSS.xml</t>
  </si>
  <si>
    <t>P-5551</t>
  </si>
  <si>
    <t>141901-803659</t>
  </si>
  <si>
    <t>E26550CE-E596-4896-BB8D-AEA1B752272D</t>
  </si>
  <si>
    <t>2024-07-03T13:03:46</t>
  </si>
  <si>
    <t>P-5551 IMSS.xml</t>
  </si>
  <si>
    <t>P-5559</t>
  </si>
  <si>
    <t>148001-108285</t>
  </si>
  <si>
    <t>0269BF29-5AAC-4B3C-86A5-7E2515BB9408</t>
  </si>
  <si>
    <t>2024-07-03T13:11:13</t>
  </si>
  <si>
    <t>P-5559 IMSS.xml</t>
  </si>
  <si>
    <t>P-5565</t>
  </si>
  <si>
    <t>238001-107805</t>
  </si>
  <si>
    <t>4E1032AA-7B71-457C-BFDA-EC39DAD4A84E</t>
  </si>
  <si>
    <t>2024-07-03T13:15:00</t>
  </si>
  <si>
    <t>P-5565 IMSS.xml</t>
  </si>
  <si>
    <t>P-5549</t>
  </si>
  <si>
    <t>038001-107424</t>
  </si>
  <si>
    <t>97188FEB-C614-4393-8E03-DF5658363AD8</t>
  </si>
  <si>
    <t>2024-07-05T15:29:50</t>
  </si>
  <si>
    <t>P-5549 IMSS.xml</t>
  </si>
  <si>
    <t>P-5550</t>
  </si>
  <si>
    <t>051901-804069</t>
  </si>
  <si>
    <t>D159A2D3-1A6C-4F83-AF0D-B4257B92A1D1</t>
  </si>
  <si>
    <t>2024-07-05T15:31:43</t>
  </si>
  <si>
    <t>P-5550 IMSS.xml</t>
  </si>
  <si>
    <t>P-5560</t>
  </si>
  <si>
    <t>078001-106274</t>
  </si>
  <si>
    <t>54674E32-E793-4D55-B7CD-2E9795A1D1B9</t>
  </si>
  <si>
    <t>2024-07-05T15:33:16</t>
  </si>
  <si>
    <t>P-5560 IMSS.xml</t>
  </si>
  <si>
    <t>P-5561</t>
  </si>
  <si>
    <t>138001-107247</t>
  </si>
  <si>
    <t>91C018B8-B518-41EA-8694-82B612640C3D</t>
  </si>
  <si>
    <t>2024-07-05T15:34:43</t>
  </si>
  <si>
    <t>P-5561 IMSS.xml</t>
  </si>
  <si>
    <t>P-5564</t>
  </si>
  <si>
    <t>371101-802233</t>
  </si>
  <si>
    <t>0D45E327-6732-4F26-8305-A3C5D21DD4AC</t>
  </si>
  <si>
    <t>2024-07-05T15:36:20</t>
  </si>
  <si>
    <t>P-5564 IMSS.xml</t>
  </si>
  <si>
    <t>P-5566</t>
  </si>
  <si>
    <t>358003-108152</t>
  </si>
  <si>
    <t>0BBA80E9-1087-41D2-8A46-580815972AFA</t>
  </si>
  <si>
    <t>2024-07-05T15:37:47</t>
  </si>
  <si>
    <t>P-5566 IMSS.xml</t>
  </si>
  <si>
    <t>P-5568</t>
  </si>
  <si>
    <t>318002-106283</t>
  </si>
  <si>
    <t>BCE71ECE-D609-4300-9CAA-485FB758F0B1</t>
  </si>
  <si>
    <t>2024-07-05T15:39:19</t>
  </si>
  <si>
    <t>P-5568 IMSS.xml</t>
  </si>
  <si>
    <t>P-5569</t>
  </si>
  <si>
    <t>268001-106778</t>
  </si>
  <si>
    <t>282E19A2-9E25-4C1E-8DB8-4F9AEEEA6AD1</t>
  </si>
  <si>
    <t>2024-07-05T15:40:42</t>
  </si>
  <si>
    <t>P-5569 IMSS.xml</t>
  </si>
  <si>
    <t>P-5584</t>
  </si>
  <si>
    <t>078001-106275</t>
  </si>
  <si>
    <t>C5D2B4FD-0D86-45BD-8F52-3A3873674AFB</t>
  </si>
  <si>
    <t>2024-07-05T15:42:19</t>
  </si>
  <si>
    <t>P-5584 IMSS.xml</t>
  </si>
  <si>
    <t>P-5586</t>
  </si>
  <si>
    <t>078001-106273</t>
  </si>
  <si>
    <t>679B6D85-E897-4A4E-9268-B0A13F1833E4</t>
  </si>
  <si>
    <t>2024-07-05T15:43:43</t>
  </si>
  <si>
    <t>P-5586 IMSS.xml</t>
  </si>
  <si>
    <t>P-5554</t>
  </si>
  <si>
    <t>018001-107413</t>
  </si>
  <si>
    <t>CFC8EA8B-7351-4684-9670-70D3575C3969</t>
  </si>
  <si>
    <t>2024-07-09T16:27:42</t>
  </si>
  <si>
    <t>P-5554 IMSS.xml</t>
  </si>
  <si>
    <t>P-5555</t>
  </si>
  <si>
    <t>108002-107132</t>
  </si>
  <si>
    <t>28D2B6D3-C0EE-448C-9F88-3BEA3CDED5C0</t>
  </si>
  <si>
    <t>2024-07-09T16:33:07</t>
  </si>
  <si>
    <t>P-5555 IMSS.xml</t>
  </si>
  <si>
    <t>P-5563</t>
  </si>
  <si>
    <t>278002-107883</t>
  </si>
  <si>
    <t>9124B262-2F65-4F21-9148-4DE8123162A7</t>
  </si>
  <si>
    <t>2024-07-10T08:54:17</t>
  </si>
  <si>
    <t>P-5563 IMSS.xml</t>
  </si>
  <si>
    <t>P-5571</t>
  </si>
  <si>
    <t>348001-106005</t>
  </si>
  <si>
    <t>FEF32A43-1DA2-4510-844A-9DA429464F95</t>
  </si>
  <si>
    <t>2024-07-10T08:56:16</t>
  </si>
  <si>
    <t>P-5571 IMSS.xml</t>
  </si>
  <si>
    <t>P-5575</t>
  </si>
  <si>
    <t>271901-802429</t>
  </si>
  <si>
    <t>20872B69-9CD5-4C5A-9234-1CA27B05BC0E</t>
  </si>
  <si>
    <t>2024-07-10T08:57:50</t>
  </si>
  <si>
    <t>P-5575 IMSS.xml</t>
  </si>
  <si>
    <t>P-5576</t>
  </si>
  <si>
    <t>228001-106213</t>
  </si>
  <si>
    <t>524D82ED-03D0-401C-83CA-602325E86F14</t>
  </si>
  <si>
    <t>2024-07-10T09:00:38</t>
  </si>
  <si>
    <t>P-5576 IMSS.xml</t>
  </si>
  <si>
    <t>P-5585</t>
  </si>
  <si>
    <t>258001-106784</t>
  </si>
  <si>
    <t>2C2B59FF-6237-427E-90D2-D48B6E67AB32</t>
  </si>
  <si>
    <t>2024-07-10T09:04:41</t>
  </si>
  <si>
    <t>P-5585 IMSS.xml</t>
  </si>
  <si>
    <t>P-5594</t>
  </si>
  <si>
    <t>311901-803746</t>
  </si>
  <si>
    <t>E4E9E212-3829-433F-9B4F-DAD6BE4BBDBD</t>
  </si>
  <si>
    <t>2024-07-10T09:07:06</t>
  </si>
  <si>
    <t>P-5594 IMSS.xml</t>
  </si>
  <si>
    <t>P-5595</t>
  </si>
  <si>
    <t>178001-107471</t>
  </si>
  <si>
    <t>DD89BF20-D53D-4D39-82E3-7239580E6A0F</t>
  </si>
  <si>
    <t>2024-07-10T09:09:00</t>
  </si>
  <si>
    <t>P-5595 IMSS.xml</t>
  </si>
  <si>
    <t>P-5598</t>
  </si>
  <si>
    <t>058001-108465</t>
  </si>
  <si>
    <t>57ABEB3E-0E46-4E6C-BEC5-0FD6E817EDD5</t>
  </si>
  <si>
    <t>2024-07-10T09:10:56</t>
  </si>
  <si>
    <t>P-5598 IMSS.xml</t>
  </si>
  <si>
    <t>P-5547</t>
  </si>
  <si>
    <t>158005-108610</t>
  </si>
  <si>
    <t>5152C7C5-7217-442F-B129-7979047EC337</t>
  </si>
  <si>
    <t>2024-07-11T08:35:56</t>
  </si>
  <si>
    <t>P-5547 IMSS.xml</t>
  </si>
  <si>
    <t>P-5552</t>
  </si>
  <si>
    <t>128001-105496</t>
  </si>
  <si>
    <t>35CB77B3-8013-40FD-A66A-85E9CC74CDAC</t>
  </si>
  <si>
    <t>2024-07-11T08:38:01</t>
  </si>
  <si>
    <t>P-5552 IMSS.xml</t>
  </si>
  <si>
    <t>P-5557</t>
  </si>
  <si>
    <t>068001-107037</t>
  </si>
  <si>
    <t>BDFDD0F9-60B1-422B-9988-4FFDBC2CB444</t>
  </si>
  <si>
    <t>2024-07-11T08:40:08</t>
  </si>
  <si>
    <t>P-5557 IMSS.xml</t>
  </si>
  <si>
    <t>P-5567</t>
  </si>
  <si>
    <t>218001-106048</t>
  </si>
  <si>
    <t>94D631E7-8D82-4686-98C7-A3352A221B14</t>
  </si>
  <si>
    <t>2024-07-11T08:54:14</t>
  </si>
  <si>
    <t>P-5567 IMSS.xml</t>
  </si>
  <si>
    <t>P-5596</t>
  </si>
  <si>
    <t>378002-108633</t>
  </si>
  <si>
    <t>F1C1BF8D-CED4-4099-BB82-5A51FAD1DB54</t>
  </si>
  <si>
    <t>2024-07-11T08:56:41</t>
  </si>
  <si>
    <t>P-5596 IMSS.xml</t>
  </si>
  <si>
    <t>P-5599</t>
  </si>
  <si>
    <t>028001-107757</t>
  </si>
  <si>
    <t>FA7AEF4A-DA57-4D93-A077-54FE4F3F1CA8</t>
  </si>
  <si>
    <t>2024-07-11T08:59:36</t>
  </si>
  <si>
    <t>P-5599 IMSS.xml</t>
  </si>
  <si>
    <t>P-5597</t>
  </si>
  <si>
    <t>328001-106336</t>
  </si>
  <si>
    <t>E48EA34B-F2BF-460B-BB0C-398373937EAE</t>
  </si>
  <si>
    <t>2024-07-12T10:03:50</t>
  </si>
  <si>
    <t>P-5597 IMSS.xml</t>
  </si>
  <si>
    <t>P-5553</t>
  </si>
  <si>
    <t>168001-107817</t>
  </si>
  <si>
    <t>4F67C1CA-0BDB-4D7B-886F-52C1ABE84366</t>
  </si>
  <si>
    <t>2024-07-12T12:53:28</t>
  </si>
  <si>
    <t>P-5553 IMSS.xml</t>
  </si>
  <si>
    <t>P-5600</t>
  </si>
  <si>
    <t>288001-106003</t>
  </si>
  <si>
    <t>86F5A2B5-BA45-4E7A-9198-8447B2E2A9D3</t>
  </si>
  <si>
    <t>2024-07-12T13:14:35</t>
  </si>
  <si>
    <t>P-5600 IMSS.xml</t>
  </si>
  <si>
    <t>P-5573</t>
  </si>
  <si>
    <t>248001-107040</t>
  </si>
  <si>
    <t>BA303D7D-D330-4EBD-B856-BFF2C5FF5910</t>
  </si>
  <si>
    <t>2024-07-17T08:41:09</t>
  </si>
  <si>
    <t>P-5573 IMSS.xml</t>
  </si>
  <si>
    <t>P-5606</t>
  </si>
  <si>
    <t>288001-106206</t>
  </si>
  <si>
    <t>0E60CFA4-8C5F-402B-9A08-33523AB366FD</t>
  </si>
  <si>
    <t>2024-07-18T08:34:05</t>
  </si>
  <si>
    <t>P-5606 IMSS.xml</t>
  </si>
  <si>
    <t>P-5608</t>
  </si>
  <si>
    <t>328001-106571</t>
  </si>
  <si>
    <t>49D9709C-0A3A-448A-9B58-272744A8C9BD</t>
  </si>
  <si>
    <t>2024-07-18T08:35:52</t>
  </si>
  <si>
    <t>P-5608 IMSS.xml</t>
  </si>
  <si>
    <t>P-5607</t>
  </si>
  <si>
    <t>338001-107540</t>
  </si>
  <si>
    <t>F937348D-1721-4E24-B545-4BBEC06ACEE6</t>
  </si>
  <si>
    <t>2024-07-19T14:43:23</t>
  </si>
  <si>
    <t>P-5607 IMSS.xml</t>
  </si>
  <si>
    <t>P-5613</t>
  </si>
  <si>
    <t>048001-104308</t>
  </si>
  <si>
    <t>2A721DC0-E030-4C0C-8603-13C981AF36F6</t>
  </si>
  <si>
    <t>2024-07-23T08:56:18</t>
  </si>
  <si>
    <t>P-5613 IMSS.xml</t>
  </si>
  <si>
    <t>P-5617</t>
  </si>
  <si>
    <t>228001-106620</t>
  </si>
  <si>
    <t>F18BB6B1-DC32-46E0-9DD2-C6964BFA8BD8</t>
  </si>
  <si>
    <t>2024-07-23T08:58:49</t>
  </si>
  <si>
    <t>P-5617 IMSS.xml</t>
  </si>
  <si>
    <t>P-5623</t>
  </si>
  <si>
    <t>111901-804243</t>
  </si>
  <si>
    <t>3AEA486A-3273-4620-B459-F9F5C797E402</t>
  </si>
  <si>
    <t>2024-07-23T09:00:58</t>
  </si>
  <si>
    <t>P-5623 IMSS.xml</t>
  </si>
  <si>
    <t>P-5632</t>
  </si>
  <si>
    <t>118001-109596</t>
  </si>
  <si>
    <t>DB7F882F-971F-405A-B423-A92548B32621</t>
  </si>
  <si>
    <t>2024-07-23T09:03:11</t>
  </si>
  <si>
    <t>P-5632 IMSS.xml</t>
  </si>
  <si>
    <t>P-5640</t>
  </si>
  <si>
    <t>318002-106943</t>
  </si>
  <si>
    <t>7FE700B4-5091-4D27-81E5-354FDD25E71A</t>
  </si>
  <si>
    <t>2024-07-23T09:05:05</t>
  </si>
  <si>
    <t>P-5640 IMSS.xml</t>
  </si>
  <si>
    <t>P-5610</t>
  </si>
  <si>
    <t>201901-802699</t>
  </si>
  <si>
    <t>69D91696-E0ED-4093-89EB-EB8D29A31CB4</t>
  </si>
  <si>
    <t>2024-07-24T09:17:56</t>
  </si>
  <si>
    <t>P-5610 IMSS.xml</t>
  </si>
  <si>
    <t>P-5616</t>
  </si>
  <si>
    <t>068001-107328</t>
  </si>
  <si>
    <t>62C2BD31-D148-4E9B-8317-BF222FAB814C</t>
  </si>
  <si>
    <t>2024-07-24T09:19:53</t>
  </si>
  <si>
    <t>P-5616 IMSS.xml</t>
  </si>
  <si>
    <t>P-5619</t>
  </si>
  <si>
    <t>088005-107886</t>
  </si>
  <si>
    <t>76E8A839-C5A9-42C0-BA67-3849DE303E67</t>
  </si>
  <si>
    <t>2024-07-24T09:21:38</t>
  </si>
  <si>
    <t>P-5619 IMSS.xml</t>
  </si>
  <si>
    <t>P-5620</t>
  </si>
  <si>
    <t>188001-107817</t>
  </si>
  <si>
    <t>FF24DB7B-833E-4356-B302-4829B0D04155</t>
  </si>
  <si>
    <t>2024-07-24T09:23:28</t>
  </si>
  <si>
    <t>P-5620 IMSS.xml</t>
  </si>
  <si>
    <t>P-5621</t>
  </si>
  <si>
    <t>158005-109161</t>
  </si>
  <si>
    <t>679C79FD-A722-4FCC-B46A-DDC96177430A</t>
  </si>
  <si>
    <t>2024-07-24T09:27:29</t>
  </si>
  <si>
    <t>P-5621 IMSS.xml</t>
  </si>
  <si>
    <t>P-5622</t>
  </si>
  <si>
    <t>208001-107083</t>
  </si>
  <si>
    <t>3CBADB20-33DB-414C-A711-763D72D10319</t>
  </si>
  <si>
    <t>2024-07-24T09:30:30</t>
  </si>
  <si>
    <t>P-5622 IMSS.xml</t>
  </si>
  <si>
    <t>P-5625</t>
  </si>
  <si>
    <t>128001-105926</t>
  </si>
  <si>
    <t>C546E882-C8A9-48EA-8DFE-CC0B65454061</t>
  </si>
  <si>
    <t>2024-07-24T09:32:11</t>
  </si>
  <si>
    <t>P-5625 IMSS.xml</t>
  </si>
  <si>
    <t>P-5626</t>
  </si>
  <si>
    <t>271901-802674</t>
  </si>
  <si>
    <t>C91DBE55-E5BE-451B-87FE-7ABA2F4E5C90</t>
  </si>
  <si>
    <t>2024-07-24T09:33:50</t>
  </si>
  <si>
    <t>P-5626 IMSS.xml</t>
  </si>
  <si>
    <t>P-5630</t>
  </si>
  <si>
    <t>178001-108177</t>
  </si>
  <si>
    <t>AA5D2453-0E95-4CB1-BD82-DE344EC63506</t>
  </si>
  <si>
    <t>2024-07-24T09:35:25</t>
  </si>
  <si>
    <t>P-5630 IMSS.xml</t>
  </si>
  <si>
    <t>P-5631</t>
  </si>
  <si>
    <t>201901-802700</t>
  </si>
  <si>
    <t>A2A42EC5-32A7-441B-A2E5-2122011F54C6</t>
  </si>
  <si>
    <t>2024-07-24T09:36:57</t>
  </si>
  <si>
    <t>P-5631 IMSS.xml</t>
  </si>
  <si>
    <t>P-5634</t>
  </si>
  <si>
    <t>278002-108594</t>
  </si>
  <si>
    <t>FE5D1636-C471-40FA-A628-008745A20EFD</t>
  </si>
  <si>
    <t>2024-07-24T09:40:04</t>
  </si>
  <si>
    <t>P-5634 IMSS.xml</t>
  </si>
  <si>
    <t>P-5636</t>
  </si>
  <si>
    <t>298001-106923</t>
  </si>
  <si>
    <t>BFD929EE-95BE-462F-A573-C58E2D0E4B03</t>
  </si>
  <si>
    <t>2024-07-24T09:41:43</t>
  </si>
  <si>
    <t>P-5636 IMSS.xml</t>
  </si>
  <si>
    <t>P-5638</t>
  </si>
  <si>
    <t>358003-108835</t>
  </si>
  <si>
    <t>6726AFDD-7FEF-4125-8344-D8BB86A37D72</t>
  </si>
  <si>
    <t>2024-07-24T09:43:10</t>
  </si>
  <si>
    <t>P-5638 IMSS.xml</t>
  </si>
  <si>
    <t>P-5612</t>
  </si>
  <si>
    <t>058001-109410</t>
  </si>
  <si>
    <t>4151C9D8-AC59-4C9D-93B5-00BD5A9D993B</t>
  </si>
  <si>
    <t>2024-07-24T16:03:42</t>
  </si>
  <si>
    <t>P-5612 IMSS.xml</t>
  </si>
  <si>
    <t>P-5628</t>
  </si>
  <si>
    <t>078001-107201</t>
  </si>
  <si>
    <t>C2DD5092-3F52-455A-8353-6382CD9A7D27</t>
  </si>
  <si>
    <t>2024-07-24T16:09:45</t>
  </si>
  <si>
    <t>P-5628 IMSS.xml</t>
  </si>
  <si>
    <t>P-5633</t>
  </si>
  <si>
    <t>218001-106395</t>
  </si>
  <si>
    <t>3DD9D8F8-659D-48DA-9258-1C280B96935E</t>
  </si>
  <si>
    <t>2024-07-24T16:18:01</t>
  </si>
  <si>
    <t>P-5633 IMSS.xml</t>
  </si>
  <si>
    <t>P-5635</t>
  </si>
  <si>
    <t>138001-108177</t>
  </si>
  <si>
    <t>967DEFAE-0803-4812-B7CF-DAD6D7AEE474</t>
  </si>
  <si>
    <t>2024-07-24T16:15:08</t>
  </si>
  <si>
    <t>P-5635 IMSS.xml</t>
  </si>
  <si>
    <t>P-5624</t>
  </si>
  <si>
    <t>141901-804015</t>
  </si>
  <si>
    <t>AD0F5381-DDED-427B-9FAA-17FF73E33622</t>
  </si>
  <si>
    <t>2024-07-25T08:56:56</t>
  </si>
  <si>
    <t>P-5624 IMSS B.xml</t>
  </si>
  <si>
    <t>P-5611</t>
  </si>
  <si>
    <t>028001-108400</t>
  </si>
  <si>
    <t>B66B52B0-CD1B-42BD-9D95-6B79609D3641</t>
  </si>
  <si>
    <t>2024-07-29T10:40:18</t>
  </si>
  <si>
    <t>P-5611 IMSS.xml</t>
  </si>
  <si>
    <t>P-5615</t>
  </si>
  <si>
    <t>051901-804617</t>
  </si>
  <si>
    <t>4177BD08-B671-4680-9C5F-125E4B02C7F2</t>
  </si>
  <si>
    <t>2024-07-29T10:42:20</t>
  </si>
  <si>
    <t>P-5615 IMSS.xml</t>
  </si>
  <si>
    <t>P-5627</t>
  </si>
  <si>
    <t>221901-803639</t>
  </si>
  <si>
    <t>35B33CF7-4C30-4206-B8FE-6CF5D41E6DC0</t>
  </si>
  <si>
    <t>2024-07-29T10:44:43</t>
  </si>
  <si>
    <t>P-5627 IMSS.xml</t>
  </si>
  <si>
    <t>P-5629</t>
  </si>
  <si>
    <t>148001-109478</t>
  </si>
  <si>
    <t>B5B2C04E-1BB6-47C3-A2C5-90E78B0581DC</t>
  </si>
  <si>
    <t>2024-07-29T10:46:24</t>
  </si>
  <si>
    <t>P-5629 IMSS.xml</t>
  </si>
  <si>
    <t>P-5637</t>
  </si>
  <si>
    <t>311901-804143</t>
  </si>
  <si>
    <t>52E2A664-065F-44EC-9CBC-C23D8732205C</t>
  </si>
  <si>
    <t>2024-07-29T10:48:13</t>
  </si>
  <si>
    <t>P-5637 IMSS.xml</t>
  </si>
  <si>
    <t>P-5639</t>
  </si>
  <si>
    <t>361001-804446</t>
  </si>
  <si>
    <t>96183625-9D86-41DA-8887-3FEB73C4D09E</t>
  </si>
  <si>
    <t>2024-07-29T10:49:49</t>
  </si>
  <si>
    <t>P-5639 IMSS.xml</t>
  </si>
  <si>
    <t>P-5657</t>
  </si>
  <si>
    <t>238001-108785</t>
  </si>
  <si>
    <t>018437FB-C377-4C17-BFA3-14A5AE52FCE4</t>
  </si>
  <si>
    <t>2024-07-29T10:51:23</t>
  </si>
  <si>
    <t>P-5657 IMSS.xml</t>
  </si>
  <si>
    <t>P-5658</t>
  </si>
  <si>
    <t>361001-804448</t>
  </si>
  <si>
    <t>884229C5-5EAD-4C3E-B781-B42ED85D92EE</t>
  </si>
  <si>
    <t>2024-07-29T10:52:59</t>
  </si>
  <si>
    <t>P-5658 IMSS.xml</t>
  </si>
  <si>
    <t>P-5656</t>
  </si>
  <si>
    <t>201901-802813</t>
  </si>
  <si>
    <t>7643E4D3-318A-4CB2-AEEA-BC7077544C81</t>
  </si>
  <si>
    <t>2024-07-31T08:24:21</t>
  </si>
  <si>
    <t>P-5656 IMSS .xml</t>
  </si>
  <si>
    <t>P-5678</t>
  </si>
  <si>
    <t>168001-108565</t>
  </si>
  <si>
    <t>411BC08B-4965-47AB-AF44-9520B9956687</t>
  </si>
  <si>
    <t>2024-07-31T08:27:38</t>
  </si>
  <si>
    <t>P-5678 IMSS.xml</t>
  </si>
  <si>
    <t>P-5680</t>
  </si>
  <si>
    <t>158005-109485</t>
  </si>
  <si>
    <t>21A41C4D-A5D3-4493-867D-045007DBD349</t>
  </si>
  <si>
    <t>2024-07-31T08:29:18</t>
  </si>
  <si>
    <t>P-5680 IMSS.xml</t>
  </si>
  <si>
    <t>P-5682</t>
  </si>
  <si>
    <t>138001-108413</t>
  </si>
  <si>
    <t>313952AE-E658-40F7-9F73-02CC2F1DB22D</t>
  </si>
  <si>
    <t>2024-07-31T08:30:48</t>
  </si>
  <si>
    <t>P-5682 IMSS.xml</t>
  </si>
  <si>
    <t>P-5693</t>
  </si>
  <si>
    <t>318002-107251</t>
  </si>
  <si>
    <t>BF2E561F-39FB-4046-8307-226AA5BE57A2</t>
  </si>
  <si>
    <t>2024-07-31T08:32:30</t>
  </si>
  <si>
    <t>P-5693 IMSS.xml</t>
  </si>
  <si>
    <t>P-5694</t>
  </si>
  <si>
    <t>358003-109142</t>
  </si>
  <si>
    <t>353CE52E-B07E-41E7-901A-2042F49D4747</t>
  </si>
  <si>
    <t>2024-07-31T08:34:01</t>
  </si>
  <si>
    <t>P-5694 IMSS.xml</t>
  </si>
  <si>
    <t>P-5681</t>
  </si>
  <si>
    <t>188001-108059</t>
  </si>
  <si>
    <t>6AEAA231-2CCC-4F71-88F4-32895E2A2D3D</t>
  </si>
  <si>
    <t>2024-07-31T11:27:49</t>
  </si>
  <si>
    <t>P-5681 IMSS.xml</t>
  </si>
  <si>
    <t>P-5686</t>
  </si>
  <si>
    <t>221901-803708</t>
  </si>
  <si>
    <t>DD667E49-1BC9-4D5A-A09F-DACC6E0EBB4F</t>
  </si>
  <si>
    <t>2024-07-31T11:29:36</t>
  </si>
  <si>
    <t>P-5686 IMSS.xml</t>
  </si>
  <si>
    <t>P-5695</t>
  </si>
  <si>
    <t>371101-802593</t>
  </si>
  <si>
    <t>B9BF917C-E528-4997-9B5D-B373E5887841</t>
  </si>
  <si>
    <t>2024-07-31T11:31:15</t>
  </si>
  <si>
    <t>P-5695 IMSS.xml</t>
  </si>
  <si>
    <t>P-5729</t>
  </si>
  <si>
    <t>228001-107019</t>
  </si>
  <si>
    <t>A3D7C7FE-F61A-452E-9219-F6051945CB03</t>
  </si>
  <si>
    <t>2024-08-02T10:30:59</t>
  </si>
  <si>
    <t>P-5729 IMSS.xml</t>
  </si>
  <si>
    <t>P-5731</t>
  </si>
  <si>
    <t>218001-106580</t>
  </si>
  <si>
    <t>FA588715-EEE3-49D5-8273-40B127D48B77</t>
  </si>
  <si>
    <t>2024-08-02T10:35:28</t>
  </si>
  <si>
    <t>P-5731 IMSS.xml</t>
  </si>
  <si>
    <t>P-5713</t>
  </si>
  <si>
    <t>038001-108602</t>
  </si>
  <si>
    <t>BE5B6038-6D96-4A58-96CC-93F622C2457B</t>
  </si>
  <si>
    <t>2024-08-05T12:17:57</t>
  </si>
  <si>
    <t>P-5713 IMSS.xml</t>
  </si>
  <si>
    <t>P-5716</t>
  </si>
  <si>
    <t>051901-804780</t>
  </si>
  <si>
    <t>8F1AE651-DAD3-4B32-A5E6-DFEFC26B3404</t>
  </si>
  <si>
    <t>2024-08-05T12:24:09</t>
  </si>
  <si>
    <t>P-5716 IMSS.xml</t>
  </si>
  <si>
    <t>P-5728</t>
  </si>
  <si>
    <t>141901-804161</t>
  </si>
  <si>
    <t>69425D63-7631-42A2-939D-B229EAD314DA</t>
  </si>
  <si>
    <t>2024-08-05T12:29:17</t>
  </si>
  <si>
    <t>P-5728 IMSS.xml</t>
  </si>
  <si>
    <t>P-5715</t>
  </si>
  <si>
    <t>028001-108889</t>
  </si>
  <si>
    <t>3BF19432-3505-4172-82FE-D81F1F6DE6F4</t>
  </si>
  <si>
    <t>2024-08-08T10:30:26</t>
  </si>
  <si>
    <t>P-5715 IMSS.xml</t>
  </si>
  <si>
    <t>P-5717</t>
  </si>
  <si>
    <t>018001-108846</t>
  </si>
  <si>
    <t>B8DDAFD9-6C7A-477F-AC43-F75BF4034CD2</t>
  </si>
  <si>
    <t>2024-08-08T10:32:49</t>
  </si>
  <si>
    <t>P-5717 IMSS.xml</t>
  </si>
  <si>
    <t>P-5718</t>
  </si>
  <si>
    <t>058001-110121</t>
  </si>
  <si>
    <t>CC27DFBB-205D-460C-B074-12AD4D367791</t>
  </si>
  <si>
    <t>2024-08-08T10:36:21</t>
  </si>
  <si>
    <t>P-5718 IMSS.xml</t>
  </si>
  <si>
    <t>P-5721</t>
  </si>
  <si>
    <t>068001-107817</t>
  </si>
  <si>
    <t>48C98325-727A-4DD0-9C92-319211BD492B</t>
  </si>
  <si>
    <t>2024-08-08T10:38:01</t>
  </si>
  <si>
    <t>P-5721 IMSS.xml</t>
  </si>
  <si>
    <t>P-5724</t>
  </si>
  <si>
    <t>078001-107882</t>
  </si>
  <si>
    <t>50200484-C3ED-47EF-8B08-F56AEF2E3CF9</t>
  </si>
  <si>
    <t>2024-08-08T10:41:54</t>
  </si>
  <si>
    <t>P-5724 IMSS.xml</t>
  </si>
  <si>
    <t>P-5725</t>
  </si>
  <si>
    <t>178001-108685</t>
  </si>
  <si>
    <t>1FC7B58D-6FB3-41A6-A2A5-560E1F6537EB</t>
  </si>
  <si>
    <t>2024-08-08T10:47:18</t>
  </si>
  <si>
    <t>P-5725 IMSS.xml</t>
  </si>
  <si>
    <t>P-5726</t>
  </si>
  <si>
    <t>111901-804545</t>
  </si>
  <si>
    <t>E250E120-2EC0-42C1-9901-5828906BC739</t>
  </si>
  <si>
    <t>2024-08-08T10:50:28</t>
  </si>
  <si>
    <t>P-5726 IMSS.xml</t>
  </si>
  <si>
    <t>P-5727</t>
  </si>
  <si>
    <t>118001-110218</t>
  </si>
  <si>
    <t>5C7C674A-AB48-44A0-AFF9-F556D5DDDA3F</t>
  </si>
  <si>
    <t>2024-08-08T10:53:38</t>
  </si>
  <si>
    <t>P-5727 IMSS.xml</t>
  </si>
  <si>
    <t>P-5730</t>
  </si>
  <si>
    <t>198001-107228</t>
  </si>
  <si>
    <t>5CAE1228-9A5C-40ED-BC45-9548BB2CE99B</t>
  </si>
  <si>
    <t>2024-08-08T10:55:23</t>
  </si>
  <si>
    <t>P-5730 IMSS.xml</t>
  </si>
  <si>
    <t>P-5732</t>
  </si>
  <si>
    <t>278002-109019</t>
  </si>
  <si>
    <t>296C3FC8-6BDC-496B-9EF6-F6951047D509</t>
  </si>
  <si>
    <t>2024-08-08T10:57:41</t>
  </si>
  <si>
    <t>P-5732 IMSS.xml</t>
  </si>
  <si>
    <t>P-5734</t>
  </si>
  <si>
    <t>271901-802794</t>
  </si>
  <si>
    <t>27BB301A-AA1D-4E3B-9332-1B0A7FEF744E</t>
  </si>
  <si>
    <t>2024-08-08T10:59:23</t>
  </si>
  <si>
    <t>P-5734 IMSS.xml</t>
  </si>
  <si>
    <t>P-5719</t>
  </si>
  <si>
    <t>048001-104740</t>
  </si>
  <si>
    <t>5A0652E3-F423-4A02-A51D-03E6FA26C725</t>
  </si>
  <si>
    <t>2024-08-09T10:33:25</t>
  </si>
  <si>
    <t>P-5719 IMSS.xml</t>
  </si>
  <si>
    <t>P-5720</t>
  </si>
  <si>
    <t>038001-108846</t>
  </si>
  <si>
    <t>7AE4E741-6CEE-41E7-ABBB-EBD796DD5C72</t>
  </si>
  <si>
    <t>2024-08-09T10:38:11</t>
  </si>
  <si>
    <t>P-5720 IMSS.xml</t>
  </si>
  <si>
    <t>P-5723</t>
  </si>
  <si>
    <t>148001-109968</t>
  </si>
  <si>
    <t>936F67C8-4000-41D9-802A-8F31B525ACC5</t>
  </si>
  <si>
    <t>2024-08-09T10:42:34</t>
  </si>
  <si>
    <t>P-5723 IMSS.xml</t>
  </si>
  <si>
    <t>P-5735</t>
  </si>
  <si>
    <t>298001-107482</t>
  </si>
  <si>
    <t>B749E3AB-02FE-44A0-A674-007D52A83388</t>
  </si>
  <si>
    <t>2024-08-09T10:47:07</t>
  </si>
  <si>
    <t>P-5735 IMSS.xml</t>
  </si>
  <si>
    <t>P-5714</t>
  </si>
  <si>
    <t>268001-108180</t>
  </si>
  <si>
    <t>37BA3279-5919-446C-82AF-F4CAFAB711D9</t>
  </si>
  <si>
    <t>2024-08-12T08:48:10</t>
  </si>
  <si>
    <t>P-5714 IMSS.xml</t>
  </si>
  <si>
    <t>P-5733</t>
  </si>
  <si>
    <t>268001-108187</t>
  </si>
  <si>
    <t>8A86209F-A4D1-49F6-B86F-E57F93B64A2B</t>
  </si>
  <si>
    <t>2024-08-12T08:50:58</t>
  </si>
  <si>
    <t>P-5733 IMSS.xml</t>
  </si>
  <si>
    <t>P-5736</t>
  </si>
  <si>
    <t>311901-804425</t>
  </si>
  <si>
    <t>F8261FD5-2678-48D3-9EDA-60221F50D3F7</t>
  </si>
  <si>
    <t>2024-08-12T08:53:10</t>
  </si>
  <si>
    <t>P-5736 IMSS.xml</t>
  </si>
  <si>
    <t>P-5738</t>
  </si>
  <si>
    <t>228001-107211</t>
  </si>
  <si>
    <t>DD9B6979-072C-4A9F-85A9-0E8091B03EE3</t>
  </si>
  <si>
    <t>2024-08-12T08:55:05</t>
  </si>
  <si>
    <t>P-5738 IMSS.xml</t>
  </si>
  <si>
    <t>P-5752</t>
  </si>
  <si>
    <t>168001-109491</t>
  </si>
  <si>
    <t>F85ECA54-C00C-4FA3-9F06-EAC85C09B913</t>
  </si>
  <si>
    <t>2024-08-22T09:02:48</t>
  </si>
  <si>
    <t>P-5752 IMSS.xml</t>
  </si>
  <si>
    <t>P-5775</t>
  </si>
  <si>
    <t>221901-804059</t>
  </si>
  <si>
    <t>C0B0CDD1-206E-413C-A1B1-F70ACE52CAB0</t>
  </si>
  <si>
    <t>2024-08-22T09:05:56</t>
  </si>
  <si>
    <t>P-5775 IMSS.xml</t>
  </si>
  <si>
    <t>P-5741</t>
  </si>
  <si>
    <t>078001-108372</t>
  </si>
  <si>
    <t>56E1D68A-5245-4C16-BA88-B521D8E3E73D</t>
  </si>
  <si>
    <t>2024-08-22T10:35:33</t>
  </si>
  <si>
    <t>P-5741 IMSS.xml</t>
  </si>
  <si>
    <t>P-5746</t>
  </si>
  <si>
    <t>078001-108373</t>
  </si>
  <si>
    <t>9DDA3EA1-1D38-4A5A-AFED-EAEEC6079285</t>
  </si>
  <si>
    <t>2024-08-22T10:39:21</t>
  </si>
  <si>
    <t>P-5746 IMSS.xml</t>
  </si>
  <si>
    <t>P-5778</t>
  </si>
  <si>
    <t>331901-803263</t>
  </si>
  <si>
    <t>06A67FDE-D01C-4056-A9DD-2357360EBC15</t>
  </si>
  <si>
    <t>2024-08-22T11:53:49</t>
  </si>
  <si>
    <t>P-5778 IMSS.xml</t>
  </si>
  <si>
    <t>P-5753</t>
  </si>
  <si>
    <t>141901-804453</t>
  </si>
  <si>
    <t>4ABCCC09-8CA0-4EDE-821E-C520F25D569A</t>
  </si>
  <si>
    <t>2024-08-26T12:02:40</t>
  </si>
  <si>
    <t>P-5753 IMSS.xml</t>
  </si>
  <si>
    <t>P-5761</t>
  </si>
  <si>
    <t>111901-805006</t>
  </si>
  <si>
    <t>27C6AA5F-91A4-4778-967A-D4F458C0CC7E</t>
  </si>
  <si>
    <t>2024-08-26T12:04:32</t>
  </si>
  <si>
    <t>P-5761 IMSS.xml</t>
  </si>
  <si>
    <t>P-5758</t>
  </si>
  <si>
    <t>018001-109491</t>
  </si>
  <si>
    <t>4A451901-3C86-41AB-B5A5-F6AD9D08E7DB</t>
  </si>
  <si>
    <t>2024-08-26T15:34:03</t>
  </si>
  <si>
    <t>P-5758 IMSS.xml</t>
  </si>
  <si>
    <t>P-5759</t>
  </si>
  <si>
    <t>048001-105018</t>
  </si>
  <si>
    <t>E15FC996-8196-452B-AC83-9B8EE8C11B33</t>
  </si>
  <si>
    <t>2024-08-27T08:16:58</t>
  </si>
  <si>
    <t>P-5759 IMSS.xml</t>
  </si>
  <si>
    <t>P-5781</t>
  </si>
  <si>
    <t>338001-108730</t>
  </si>
  <si>
    <t>9214B712-DF6C-4331-912E-1ACF11D4B8D7</t>
  </si>
  <si>
    <t>2024-08-27T08:18:44</t>
  </si>
  <si>
    <t>P-5781 IMSS.xml</t>
  </si>
  <si>
    <t>P-5799</t>
  </si>
  <si>
    <t>338001-108729</t>
  </si>
  <si>
    <t>75B3F6F2-3351-4158-96E5-BFAD7B24F355</t>
  </si>
  <si>
    <t>2024-08-27T08:23:03</t>
  </si>
  <si>
    <t>P-5799 IMSS.xml</t>
  </si>
  <si>
    <t>P-5712</t>
  </si>
  <si>
    <t>248001-108486</t>
  </si>
  <si>
    <t>7DF69F2B-8E80-47C6-8741-5A2A90CBF97A</t>
  </si>
  <si>
    <t>2024-08-27T09:05:13</t>
  </si>
  <si>
    <t>P-5712 IMSS.xml</t>
  </si>
  <si>
    <t>P-5755</t>
  </si>
  <si>
    <t>078001-108485</t>
  </si>
  <si>
    <t>1F4126C1-51BB-406F-8E1B-C1E8AFF8A45B</t>
  </si>
  <si>
    <t>2024-08-27T13:06:24</t>
  </si>
  <si>
    <t>P-5755 IMSS.xml</t>
  </si>
  <si>
    <t>P-5792</t>
  </si>
  <si>
    <t>348001-107756</t>
  </si>
  <si>
    <t>43DE4712-6546-4C2D-BE24-84490002951B</t>
  </si>
  <si>
    <t>2024-08-27T13:08:20</t>
  </si>
  <si>
    <t>P-5792 IMSS.xml</t>
  </si>
  <si>
    <t>P-5776</t>
  </si>
  <si>
    <t>258001-108885</t>
  </si>
  <si>
    <t>9D3E4592-3AD0-4C03-9690-E5A884D4D22E</t>
  </si>
  <si>
    <t>2024-08-27T15:30:50</t>
  </si>
  <si>
    <t>P-5776 IMSS.xml</t>
  </si>
  <si>
    <t>P-5786</t>
  </si>
  <si>
    <t>218001-107183</t>
  </si>
  <si>
    <t>AC123F28-5A29-4328-BF5B-EF87B7D54D5E</t>
  </si>
  <si>
    <t>2024-08-27T15:33:36</t>
  </si>
  <si>
    <t>P-5786 IMSS.xml</t>
  </si>
  <si>
    <t>P-5788</t>
  </si>
  <si>
    <t>238001-110266</t>
  </si>
  <si>
    <t>A29E72C6-FFBB-45DF-A215-CA230703093D</t>
  </si>
  <si>
    <t>2024-08-27T15:37:04</t>
  </si>
  <si>
    <t>P-5788 IMSS.xml</t>
  </si>
  <si>
    <t>P-5797</t>
  </si>
  <si>
    <t>278002-110079</t>
  </si>
  <si>
    <t>7BD36EA2-B207-45E6-AC7D-FC90697397F7</t>
  </si>
  <si>
    <t>2024-08-27T15:38:34</t>
  </si>
  <si>
    <t>P-5797 IMSS.xml</t>
  </si>
  <si>
    <t>P-5794</t>
  </si>
  <si>
    <t>271901-803119</t>
  </si>
  <si>
    <t>988D8099-4954-4988-BED5-746AEEB4FA63</t>
  </si>
  <si>
    <t>2024-08-28T09:09:11</t>
  </si>
  <si>
    <t>P-5794 IMSS.xml</t>
  </si>
  <si>
    <t>P-5785</t>
  </si>
  <si>
    <t>188001-108945</t>
  </si>
  <si>
    <t>0611A5A8-8AD0-4A74-9506-4136A940C9F7</t>
  </si>
  <si>
    <t>2024-08-28T12:03:07</t>
  </si>
  <si>
    <t>P-5785 IMSS.xml</t>
  </si>
  <si>
    <t>P-5796</t>
  </si>
  <si>
    <t>268001-108785</t>
  </si>
  <si>
    <t>2B8527D6-8296-4266-9464-E42C2DC2ED78</t>
  </si>
  <si>
    <t>2024-08-28T13:03:00</t>
  </si>
  <si>
    <t>P-5796 IMSS.xml</t>
  </si>
  <si>
    <t>P-5765</t>
  </si>
  <si>
    <t>068001-108415</t>
  </si>
  <si>
    <t>AB622D26-7435-414C-B7C8-CC5B356B143E</t>
  </si>
  <si>
    <t>2024-08-28T15:24:31</t>
  </si>
  <si>
    <t>P-5765 IMSS.xml</t>
  </si>
  <si>
    <t>P-5790</t>
  </si>
  <si>
    <t>378002-110506</t>
  </si>
  <si>
    <t>B9A6AEC1-9637-4C4B-90CF-56E7A851CBF0</t>
  </si>
  <si>
    <t>2024-08-28T15:56:20</t>
  </si>
  <si>
    <t>P-5790 IMSS.xml</t>
  </si>
  <si>
    <t>P-5756</t>
  </si>
  <si>
    <t>108002-109412</t>
  </si>
  <si>
    <t>6EB0139C-3006-4588-8C01-C3EBAC749AC4</t>
  </si>
  <si>
    <t>2024-08-29T09:14:14</t>
  </si>
  <si>
    <t>P-5756 IMSS.xml</t>
  </si>
  <si>
    <t>P-5751</t>
  </si>
  <si>
    <t>051901-805322</t>
  </si>
  <si>
    <t>B74BAA6E-CED4-4B23-AE37-2629360C60A9</t>
  </si>
  <si>
    <t>2024-08-29T11:58:48</t>
  </si>
  <si>
    <t>P-5751 IMSS.xml</t>
  </si>
  <si>
    <t>P-5777</t>
  </si>
  <si>
    <t>371101-802896</t>
  </si>
  <si>
    <t>0C44C653-DDC4-4574-A3DA-1255361DC01A</t>
  </si>
  <si>
    <t>2024-08-29T12:00:28</t>
  </si>
  <si>
    <t>P-5777 IMSS.xml</t>
  </si>
  <si>
    <t>P-5754</t>
  </si>
  <si>
    <t>058001-111078</t>
  </si>
  <si>
    <t>151FB205-9F5E-4E11-A8E9-4C95C0B8BDCA</t>
  </si>
  <si>
    <t>2024-08-29T15:27:06</t>
  </si>
  <si>
    <t>P-5754 IMSS.xml</t>
  </si>
  <si>
    <t>P-5784</t>
  </si>
  <si>
    <t>028001-109761</t>
  </si>
  <si>
    <t>E1D6B46A-F92A-4A6C-B86C-E46E00D69877</t>
  </si>
  <si>
    <t>2024-08-29T15:29:01</t>
  </si>
  <si>
    <t>P-5784 IMSS.xml</t>
  </si>
  <si>
    <t>P-5789</t>
  </si>
  <si>
    <t>208001-108620</t>
  </si>
  <si>
    <t>397714A9-5702-4C75-AE47-9A2E0B3B9C3A</t>
  </si>
  <si>
    <t>2024-08-29T15:30:33</t>
  </si>
  <si>
    <t>P-5789 IMSS.xml</t>
  </si>
  <si>
    <t>P-5795</t>
  </si>
  <si>
    <t>318002-108432</t>
  </si>
  <si>
    <t>3A728F31-4A10-4596-90F5-378F77FCD810</t>
  </si>
  <si>
    <t>2024-08-29T16:48:16</t>
  </si>
  <si>
    <t>P-5795 IMSS.xml</t>
  </si>
  <si>
    <t>P-5804</t>
  </si>
  <si>
    <t>361001-804987</t>
  </si>
  <si>
    <t>2FD60FE1-7F4E-47DA-81B1-D47AF41A9E77</t>
  </si>
  <si>
    <t>2024-08-29T16:49:52</t>
  </si>
  <si>
    <t>P-5804 IMSS.xml</t>
  </si>
  <si>
    <t>P-5760</t>
  </si>
  <si>
    <t>178001-109741</t>
  </si>
  <si>
    <t>E3AAE41C-EA51-4406-86AC-0097E6600A98</t>
  </si>
  <si>
    <t>2024-08-30T11:34:32</t>
  </si>
  <si>
    <t>P-5760 IMSS.xml</t>
  </si>
  <si>
    <t>P-5764</t>
  </si>
  <si>
    <t>088005-109617</t>
  </si>
  <si>
    <t>638A8619-981A-4538-AF0C-128964B1A13A</t>
  </si>
  <si>
    <t>2024-08-30T16:24:11</t>
  </si>
  <si>
    <t>P-5764 IMSS.xml</t>
  </si>
  <si>
    <t>P-5813</t>
  </si>
  <si>
    <t>108002-109679</t>
  </si>
  <si>
    <t>23DDB968-8B25-47DB-9E9F-4EECA1017C4F</t>
  </si>
  <si>
    <t>2024-09-03T10:13:36</t>
  </si>
  <si>
    <t>P-5813 IMSS.xml</t>
  </si>
  <si>
    <t>P-5817</t>
  </si>
  <si>
    <t>138001-109742</t>
  </si>
  <si>
    <t>2A9EE872-E2BE-47C2-8D59-0761F7939FE5</t>
  </si>
  <si>
    <t>2024-09-03T10:16:03</t>
  </si>
  <si>
    <t>P-5817 IMSS.xml</t>
  </si>
  <si>
    <t>P-5818</t>
  </si>
  <si>
    <t>068001-108521</t>
  </si>
  <si>
    <t>C0B9BE85-5F3C-445D-ADBF-A01449953B01</t>
  </si>
  <si>
    <t>2024-09-03T10:19:37</t>
  </si>
  <si>
    <t>P-5818 IMSS.xml</t>
  </si>
  <si>
    <t>P-5824</t>
  </si>
  <si>
    <t>198001-108016</t>
  </si>
  <si>
    <t>7C42EF00-A26F-4CF0-A47C-E424812B394C</t>
  </si>
  <si>
    <t>2024-09-03T10:21:37</t>
  </si>
  <si>
    <t>P-5824 IMSS.xml</t>
  </si>
  <si>
    <t>P-5840</t>
  </si>
  <si>
    <t>228001-108018</t>
  </si>
  <si>
    <t>D13E4C35-1599-4E0A-A729-05206FD1EEE2</t>
  </si>
  <si>
    <t>2024-09-03T10:24:07</t>
  </si>
  <si>
    <t>P-5840 IMSS.xml</t>
  </si>
  <si>
    <t>P-5810</t>
  </si>
  <si>
    <t>141901-804632</t>
  </si>
  <si>
    <t>32CFE0EB-8BCA-4235-A51F-D91D0587807B</t>
  </si>
  <si>
    <t>2024-09-05T10:12:14</t>
  </si>
  <si>
    <t>P-5810 IMSS.xml</t>
  </si>
  <si>
    <t>P-5811</t>
  </si>
  <si>
    <t>118001-111790</t>
  </si>
  <si>
    <t>B420718D-0957-4B7F-9EC4-A75AD2CB1D7F</t>
  </si>
  <si>
    <t>2024-09-05T10:14:28</t>
  </si>
  <si>
    <t>P-5811 IMSS.xml</t>
  </si>
  <si>
    <t>P-5816</t>
  </si>
  <si>
    <t>051901-805478</t>
  </si>
  <si>
    <t>EF27C9BD-C2C1-4BD8-912F-4C17DB95A6C7</t>
  </si>
  <si>
    <t>2024-09-05T10:16:05</t>
  </si>
  <si>
    <t>P-5816 IMSS.xml</t>
  </si>
  <si>
    <t>P-5819</t>
  </si>
  <si>
    <t>111901-805213</t>
  </si>
  <si>
    <t>07F60EB8-9D21-4AD7-9D64-1926450F5B63</t>
  </si>
  <si>
    <t>2024-09-05T10:18:26</t>
  </si>
  <si>
    <t>P-5819 IMSS.xml</t>
  </si>
  <si>
    <t>P-5821</t>
  </si>
  <si>
    <t>038001-110106</t>
  </si>
  <si>
    <t>B9E678CB-4F2D-4BA9-B0E9-B91230F5CB2F</t>
  </si>
  <si>
    <t>2024-09-05T10:19:59</t>
  </si>
  <si>
    <t>P-5821 IMSS.xml</t>
  </si>
  <si>
    <t>P-5822</t>
  </si>
  <si>
    <t>058001-111289</t>
  </si>
  <si>
    <t>B115DF09-B6A9-43B2-BEF6-D6BE505CEBED</t>
  </si>
  <si>
    <t>2024-09-05T10:21:27</t>
  </si>
  <si>
    <t>P-5822 IMSS.xml</t>
  </si>
  <si>
    <t>P-5823</t>
  </si>
  <si>
    <t>128001-107242</t>
  </si>
  <si>
    <t>DD9B784B-4A93-4E57-8C74-374491D40EE5</t>
  </si>
  <si>
    <t>2024-09-05T10:22:51</t>
  </si>
  <si>
    <t>P-5823 IMSS.xml</t>
  </si>
  <si>
    <t>P-5825</t>
  </si>
  <si>
    <t>168001-110073</t>
  </si>
  <si>
    <t>7EBEA001-D785-49A7-A4C6-35D9977FC1D5</t>
  </si>
  <si>
    <t>2024-09-05T10:24:28</t>
  </si>
  <si>
    <t>P-5825 IMSS.xml</t>
  </si>
  <si>
    <t>P-5826</t>
  </si>
  <si>
    <t>188001-109193</t>
  </si>
  <si>
    <t>E53B03E1-CBBB-4E63-B9F6-B3980686A41D</t>
  </si>
  <si>
    <t>2024-09-05T10:26:03</t>
  </si>
  <si>
    <t>P-5826 IMSS.xml</t>
  </si>
  <si>
    <t>P-5827</t>
  </si>
  <si>
    <t>178001-109839</t>
  </si>
  <si>
    <t>DE64F603-4547-4189-AE46-D3FA3AA0601D</t>
  </si>
  <si>
    <t>2024-09-05T10:27:23</t>
  </si>
  <si>
    <t>P-5827 IMSS.xml</t>
  </si>
  <si>
    <t>P-5831</t>
  </si>
  <si>
    <t>208001-108770</t>
  </si>
  <si>
    <t>6CBA1E67-EE5A-4CF7-AA0C-67655FD22B37</t>
  </si>
  <si>
    <t>2024-09-05T10:29:02</t>
  </si>
  <si>
    <t>P-5831 IMSS.xml</t>
  </si>
  <si>
    <t>P-5832</t>
  </si>
  <si>
    <t>338001-109071</t>
  </si>
  <si>
    <t>CB929BEB-F6DE-4B63-99CA-96E412239AE0</t>
  </si>
  <si>
    <t>2024-09-05T10:30:30</t>
  </si>
  <si>
    <t>P-5832 IMSS.xml</t>
  </si>
  <si>
    <t>P-5833</t>
  </si>
  <si>
    <t>358003-110689</t>
  </si>
  <si>
    <t>D5DC7BA6-45CC-4D40-AF3D-DDD7773CCFDF</t>
  </si>
  <si>
    <t>2024-09-05T10:32:15</t>
  </si>
  <si>
    <t>P-5833 IMSS.xml</t>
  </si>
  <si>
    <t>P-5841</t>
  </si>
  <si>
    <t>128001-107241</t>
  </si>
  <si>
    <t>47FD4322-9708-4914-8E2A-04438F5D8C9C</t>
  </si>
  <si>
    <t>2024-09-05T10:34:11</t>
  </si>
  <si>
    <t>P-5841 IMSS.xml</t>
  </si>
  <si>
    <t>P-5812</t>
  </si>
  <si>
    <t>028001-109978</t>
  </si>
  <si>
    <t>883FF797-FD8C-42F7-B406-272268F1E7D8</t>
  </si>
  <si>
    <t>2024-09-06T15:34:41</t>
  </si>
  <si>
    <t>P-5812 IMSS.xml</t>
  </si>
  <si>
    <t>P-5815</t>
  </si>
  <si>
    <t>088005-110034</t>
  </si>
  <si>
    <t>9E27F8DD-FAB2-44F0-B109-145A2D03F47B</t>
  </si>
  <si>
    <t>2024-09-06T15:38:11</t>
  </si>
  <si>
    <t>P-5815 IMSS.xml</t>
  </si>
  <si>
    <t>P-5828</t>
  </si>
  <si>
    <t>221901-804313</t>
  </si>
  <si>
    <t>DB0AA4C7-4B8D-471E-9E18-D86682ADEBC7</t>
  </si>
  <si>
    <t>2024-09-06T15:39:40</t>
  </si>
  <si>
    <t>P-5828 IMSS.xml</t>
  </si>
  <si>
    <t>P-5835</t>
  </si>
  <si>
    <t>318002-108808</t>
  </si>
  <si>
    <t>60296ADA-9E51-46E4-91C4-82108D7D3B56</t>
  </si>
  <si>
    <t>2024-09-09T11:40:07</t>
  </si>
  <si>
    <t>P-5835 IMSS.xml</t>
  </si>
  <si>
    <t>P-5842</t>
  </si>
  <si>
    <t>311901-804889</t>
  </si>
  <si>
    <t>C1DE7F18-7972-4E11-9934-D646654D78FF</t>
  </si>
  <si>
    <t>2024-09-09T11:41:48</t>
  </si>
  <si>
    <t>P-5842 IMSS.xml</t>
  </si>
  <si>
    <t>P-5829</t>
  </si>
  <si>
    <t>218001-107540</t>
  </si>
  <si>
    <t>94F5D08B-FD67-4F84-BB8A-99518F50671E</t>
  </si>
  <si>
    <t>2024-09-11T10:09:58</t>
  </si>
  <si>
    <t>P-5829 IMSS.xml</t>
  </si>
  <si>
    <t>P-5856</t>
  </si>
  <si>
    <t>371902-804042</t>
  </si>
  <si>
    <t>348A816A-84A0-4124-807E-B84D3A7083D8</t>
  </si>
  <si>
    <t>2024-09-11T10:13:54</t>
  </si>
  <si>
    <t>P-5856 IMSS.xml</t>
  </si>
  <si>
    <t>P-5844</t>
  </si>
  <si>
    <t>378002-111270</t>
  </si>
  <si>
    <t>03F6DD8A-BA30-4BD9-BF6B-AA054EA14610</t>
  </si>
  <si>
    <t>2024-09-12T13:30:39</t>
  </si>
  <si>
    <t>P-5844 IMSS.xml</t>
  </si>
  <si>
    <t>P-5830</t>
  </si>
  <si>
    <t>228001-108505</t>
  </si>
  <si>
    <t>6E302BB8-5095-459E-9E09-C3C65BBBC099</t>
  </si>
  <si>
    <t>2024-09-19T08:47:19</t>
  </si>
  <si>
    <t>P-5830 IMSS.xml</t>
  </si>
  <si>
    <t>P-5836</t>
  </si>
  <si>
    <t>371101-803168</t>
  </si>
  <si>
    <t>05D96A86-8BAA-45D4-BEDD-493EB9263949</t>
  </si>
  <si>
    <t>2024-09-19T08:49:53</t>
  </si>
  <si>
    <t>P-5836 IMSS.xml</t>
  </si>
  <si>
    <t>P-5860</t>
  </si>
  <si>
    <t>078001-109162</t>
  </si>
  <si>
    <t>4B31459A-6513-4FB7-905E-A782C8F6CD2E</t>
  </si>
  <si>
    <t>2024-09-19T08:53:48</t>
  </si>
  <si>
    <t>P-5860 IMSS.xml</t>
  </si>
  <si>
    <t>P-5878</t>
  </si>
  <si>
    <t>168001-110953</t>
  </si>
  <si>
    <t>03FB435B-053B-4C43-8FB0-A4C0DEE7CCC8</t>
  </si>
  <si>
    <t>2024-09-19T08:55:33</t>
  </si>
  <si>
    <t>P-5878 IMSS.xml</t>
  </si>
  <si>
    <t>P-5893</t>
  </si>
  <si>
    <t>358003-111319</t>
  </si>
  <si>
    <t>8D29773E-46E3-4777-8688-798445E8DF0C</t>
  </si>
  <si>
    <t>2024-09-19T09:01:50</t>
  </si>
  <si>
    <t>P-5893 IMSS.xml</t>
  </si>
  <si>
    <t>P-5859</t>
  </si>
  <si>
    <t>128001-107762</t>
  </si>
  <si>
    <t>557367F7-A918-4B53-98BB-6624B34EF243</t>
  </si>
  <si>
    <t>2024-09-20T13:39:26</t>
  </si>
  <si>
    <t>P-5859 IMSS.xml</t>
  </si>
  <si>
    <t>P-5873</t>
  </si>
  <si>
    <t>128001-107759</t>
  </si>
  <si>
    <t>DEBD58F9-D64D-4D24-9B34-C011AC91B061</t>
  </si>
  <si>
    <t>2024-09-20T13:41:47</t>
  </si>
  <si>
    <t>P-5873 IMSS.xml</t>
  </si>
  <si>
    <t>P-5874</t>
  </si>
  <si>
    <t>138001-110455</t>
  </si>
  <si>
    <t>99DA7C87-43A3-4CD0-A989-C39BED04707B</t>
  </si>
  <si>
    <t>2024-09-20T13:43:39</t>
  </si>
  <si>
    <t>P-5874 IMSS.xml</t>
  </si>
  <si>
    <t>P-5880</t>
  </si>
  <si>
    <t>188001-109829</t>
  </si>
  <si>
    <t>E56A5B62-3253-48A4-A3E0-CE3D3FB61EAF</t>
  </si>
  <si>
    <t>2024-09-20T13:45:15</t>
  </si>
  <si>
    <t>P-5880 IMSS.xml</t>
  </si>
  <si>
    <t>P-5884</t>
  </si>
  <si>
    <t>221901-804459</t>
  </si>
  <si>
    <t>E270CC8D-EEBC-4C32-869A-8CADDB85E958</t>
  </si>
  <si>
    <t>2024-09-20T13:46:49</t>
  </si>
  <si>
    <t>P-5884 IMSS.xml</t>
  </si>
  <si>
    <t>P-5889</t>
  </si>
  <si>
    <t>311901-805225</t>
  </si>
  <si>
    <t>A6316BB2-A954-441A-9B7D-73569FDCC34D</t>
  </si>
  <si>
    <t>2024-09-20T13:48:23</t>
  </si>
  <si>
    <t>P-5889 IMSS.xml</t>
  </si>
  <si>
    <t>P-5890</t>
  </si>
  <si>
    <t>318002-109164</t>
  </si>
  <si>
    <t>B48D3EB0-A435-4B97-B219-E1DCEA3854A2</t>
  </si>
  <si>
    <t>2024-09-20T13:50:45</t>
  </si>
  <si>
    <t>P-5890 IMSS.xml</t>
  </si>
  <si>
    <t>P-5898</t>
  </si>
  <si>
    <t>361301-801974</t>
  </si>
  <si>
    <t>A70E2C21-CB5A-483D-A259-3BB4B634D2C6</t>
  </si>
  <si>
    <t>2024-09-20T13:52:28</t>
  </si>
  <si>
    <t>P-5898 IMSS.xml</t>
  </si>
  <si>
    <t>P-5861</t>
  </si>
  <si>
    <t>018001-110888</t>
  </si>
  <si>
    <t>6832F7EA-B14F-49D6-9F2A-D85F93B20276</t>
  </si>
  <si>
    <t>2024-09-25T09:40:32</t>
  </si>
  <si>
    <t>P-5861 IMSS.xml</t>
  </si>
  <si>
    <t>P-5867</t>
  </si>
  <si>
    <t>068001-109229</t>
  </si>
  <si>
    <t>BD6E8A22-CCF7-4C7A-9627-276871CEE232</t>
  </si>
  <si>
    <t>2024-09-25T09:44:19</t>
  </si>
  <si>
    <t>P-5867 IMSS.xml</t>
  </si>
  <si>
    <t>P-5868</t>
  </si>
  <si>
    <t>078001-109509</t>
  </si>
  <si>
    <t>2D95A0D8-612D-4CE5-8DB5-78077E7F575A</t>
  </si>
  <si>
    <t>2024-09-25T09:47:51</t>
  </si>
  <si>
    <t>P-5868 IMSS.xml</t>
  </si>
  <si>
    <t>P-5871</t>
  </si>
  <si>
    <t>111901-805645</t>
  </si>
  <si>
    <t>C8B1E010-38E8-42A0-8ED8-7E0D2E524B19</t>
  </si>
  <si>
    <t>2024-09-25T09:52:08</t>
  </si>
  <si>
    <t>P-5871 IMSS.xml</t>
  </si>
  <si>
    <t>P-5879</t>
  </si>
  <si>
    <t>178001-110785</t>
  </si>
  <si>
    <t>B6066EEA-4770-4F77-8F33-9189986746CB</t>
  </si>
  <si>
    <t>2024-09-25T09:55:08</t>
  </si>
  <si>
    <t>P-5879 IMSS.xml</t>
  </si>
  <si>
    <t>P-5881</t>
  </si>
  <si>
    <t>198001-108738</t>
  </si>
  <si>
    <t>05CC7C2D-D859-4903-970E-E832F31C5257</t>
  </si>
  <si>
    <t>2024-09-25T09:57:19</t>
  </si>
  <si>
    <t>P-5881 IMSS.xml</t>
  </si>
  <si>
    <t>P-5885</t>
  </si>
  <si>
    <t>228001-108667</t>
  </si>
  <si>
    <t>0BB2881F-D86B-45FA-BDC8-1E46C2E83A8E</t>
  </si>
  <si>
    <t>2024-09-25T09:59:11</t>
  </si>
  <si>
    <t>P-5885 IMSS.xml</t>
  </si>
  <si>
    <t>P-5886</t>
  </si>
  <si>
    <t>238001-111701</t>
  </si>
  <si>
    <t>AE3D60C2-67D8-42DD-850B-922A1AB2D300</t>
  </si>
  <si>
    <t>2024-09-25T10:01:04</t>
  </si>
  <si>
    <t>P-5886 IMSS.xml</t>
  </si>
  <si>
    <t>P-5888</t>
  </si>
  <si>
    <t>258001-110114</t>
  </si>
  <si>
    <t>B7ED3B27-804F-45DE-9CE0-AC6B5C395893</t>
  </si>
  <si>
    <t>2024-09-25T10:02:56</t>
  </si>
  <si>
    <t>P-5888 IMSS.xml</t>
  </si>
  <si>
    <t>P-5891</t>
  </si>
  <si>
    <t>338001-109513</t>
  </si>
  <si>
    <t>6AB3E6F1-AC3C-4142-BBBC-A001FDAD2312</t>
  </si>
  <si>
    <t>2024-09-25T10:04:41</t>
  </si>
  <si>
    <t>P-5891 IMSS.xml</t>
  </si>
  <si>
    <t>P-5892</t>
  </si>
  <si>
    <t>348001-108764</t>
  </si>
  <si>
    <t>F2B733DF-957C-451C-A985-3131FA89DAAC</t>
  </si>
  <si>
    <t>2024-09-25T10:08:21</t>
  </si>
  <si>
    <t>P-5892 IMSS.xml</t>
  </si>
  <si>
    <t>P-5895</t>
  </si>
  <si>
    <t>371101-803235</t>
  </si>
  <si>
    <t>ACAFEB92-7C99-4203-88D3-A354F3972289</t>
  </si>
  <si>
    <t>2024-09-25T10:13:31</t>
  </si>
  <si>
    <t>P-5895 IMSS.xml</t>
  </si>
  <si>
    <t>P-5897</t>
  </si>
  <si>
    <t>331901-803736</t>
  </si>
  <si>
    <t>D3571820-35F2-4B9B-860E-ABC744DA58E1</t>
  </si>
  <si>
    <t>2024-09-25T10:21:02</t>
  </si>
  <si>
    <t>P-5897 IMSS.xml</t>
  </si>
  <si>
    <t>P-5899</t>
  </si>
  <si>
    <t>371101-803232</t>
  </si>
  <si>
    <t>2C6C40DF-399E-4A5A-8CDE-6E6181D1B068</t>
  </si>
  <si>
    <t>2024-09-25T10:28:53</t>
  </si>
  <si>
    <t>P-5899 IMSS.xml</t>
  </si>
  <si>
    <t>P-5901</t>
  </si>
  <si>
    <t>201301-801748</t>
  </si>
  <si>
    <t>CA419B56-9B26-4B33-B4C4-840165951D34</t>
  </si>
  <si>
    <t>2024-09-25T10:40:36</t>
  </si>
  <si>
    <t>P-5901 IMSS.xml</t>
  </si>
  <si>
    <t>P-5902</t>
  </si>
  <si>
    <t>111301-803485</t>
  </si>
  <si>
    <t>4CAEF40A-39CB-4E0B-A442-1806B6C1847C</t>
  </si>
  <si>
    <t>2024-09-25T10:42:09</t>
  </si>
  <si>
    <t>P-5902 IMSS.xml</t>
  </si>
  <si>
    <t>P-5903</t>
  </si>
  <si>
    <t>118001-112766</t>
  </si>
  <si>
    <t>D1028F70-D3A1-4524-B362-D50846DE81CA</t>
  </si>
  <si>
    <t>2024-09-25T10:45:39</t>
  </si>
  <si>
    <t>P-5903 IMSS.xml</t>
  </si>
  <si>
    <t>P-5904</t>
  </si>
  <si>
    <t>078001-109508</t>
  </si>
  <si>
    <t>315D60C4-A1F1-45AD-A337-14A584216013</t>
  </si>
  <si>
    <t>2024-09-25T10:50:48</t>
  </si>
  <si>
    <t>P-5904 IMSS.xml</t>
  </si>
  <si>
    <t>P-5905</t>
  </si>
  <si>
    <t>138001-110611</t>
  </si>
  <si>
    <t>CB57335B-1383-4CB7-AB74-05DCBC0A7640</t>
  </si>
  <si>
    <t>2024-09-25T10:52:38</t>
  </si>
  <si>
    <t>P-5905 IMSS.xml</t>
  </si>
  <si>
    <t>P-5865</t>
  </si>
  <si>
    <t>051901-805923</t>
  </si>
  <si>
    <t>04D78627-9F26-4427-BD7D-8151091D505F</t>
  </si>
  <si>
    <t>2024-09-26T08:20:51</t>
  </si>
  <si>
    <t>P-5865 IMSS.xml</t>
  </si>
  <si>
    <t>P-5870</t>
  </si>
  <si>
    <t>108002-110744</t>
  </si>
  <si>
    <t>0107CFFB-A28B-4DCC-B74D-F90B4D47AA6A</t>
  </si>
  <si>
    <t>2024-09-26T08:27:50</t>
  </si>
  <si>
    <t>P-5870 IMSS.xml</t>
  </si>
  <si>
    <t>P-5875</t>
  </si>
  <si>
    <t>141901-805098</t>
  </si>
  <si>
    <t>059DCD3E-F9A9-43D3-81C5-E5D6BCDA3095</t>
  </si>
  <si>
    <t>2024-09-26T08:29:46</t>
  </si>
  <si>
    <t>P-5875 IMSS.xml</t>
  </si>
  <si>
    <t>P-5863</t>
  </si>
  <si>
    <t>038001-111191</t>
  </si>
  <si>
    <t>ACE9FB68-9F2A-4ADF-B4F9-2D95F9397500</t>
  </si>
  <si>
    <t>2024-09-27T12:23:47</t>
  </si>
  <si>
    <t>P-5863 IMSS.xml</t>
  </si>
  <si>
    <t>P-5866</t>
  </si>
  <si>
    <t>058001-112783</t>
  </si>
  <si>
    <t>D4EFCAA0-B780-4203-B380-24CC12BCF1E0</t>
  </si>
  <si>
    <t>2024-09-27T12:29:57</t>
  </si>
  <si>
    <t>P-5866 IMSS.xml</t>
  </si>
  <si>
    <t>P-5883</t>
  </si>
  <si>
    <t>218001-108281</t>
  </si>
  <si>
    <t>84B08596-799D-4658-B381-E1FB3CA5239E</t>
  </si>
  <si>
    <t>2024-09-27T12:35:40</t>
  </si>
  <si>
    <t>P-5883 IMSS.xml</t>
  </si>
  <si>
    <t>P-5862</t>
  </si>
  <si>
    <t>028001-111045</t>
  </si>
  <si>
    <t>1ED2B681-7C98-4189-9B98-F9D0F47A9E93</t>
  </si>
  <si>
    <t>2024-09-30T11:48:20</t>
  </si>
  <si>
    <t>P-5862 IMSS.xml</t>
  </si>
  <si>
    <t>P-5900</t>
  </si>
  <si>
    <t>028001-111046</t>
  </si>
  <si>
    <t>C1B94DC2-AD05-4914-BD46-DE35BBB93B99</t>
  </si>
  <si>
    <t>2024-09-30T11:50:29</t>
  </si>
  <si>
    <t>P-5900 IMSS.xml</t>
  </si>
  <si>
    <t>P-5910</t>
  </si>
  <si>
    <t>068001-109474</t>
  </si>
  <si>
    <t>3F6B801C-F756-4429-8C0F-927FFC019FBF</t>
  </si>
  <si>
    <t>2024-10-02T09:07:50</t>
  </si>
  <si>
    <t>P-5910 IMSS.xml</t>
  </si>
  <si>
    <t>P-5913</t>
  </si>
  <si>
    <t>051901-806020</t>
  </si>
  <si>
    <t>6AF61447-71D5-406B-B65C-5A9CAE79E419</t>
  </si>
  <si>
    <t>2024-10-02T09:10:38</t>
  </si>
  <si>
    <t>P-5913 IMSS.xml</t>
  </si>
  <si>
    <t>P-5923</t>
  </si>
  <si>
    <t>168001-111756</t>
  </si>
  <si>
    <t>1641BC60-7947-49D4-A5E9-A655D4F5D38E</t>
  </si>
  <si>
    <t>2024-10-02T09:12:09</t>
  </si>
  <si>
    <t>P-5923 IMSS.xml</t>
  </si>
  <si>
    <t>P-5934</t>
  </si>
  <si>
    <t>348001-109056</t>
  </si>
  <si>
    <t>FBB53006-89CE-4164-B01A-AE87A0BE3E85</t>
  </si>
  <si>
    <t>2024-10-02T09:14:52</t>
  </si>
  <si>
    <t>P-5934 IMSS.xml</t>
  </si>
  <si>
    <t>P-5936</t>
  </si>
  <si>
    <t>308001-106207</t>
  </si>
  <si>
    <t>0228762E-3004-459B-9558-5252F8FC356D</t>
  </si>
  <si>
    <t>2024-10-02T09:16:27</t>
  </si>
  <si>
    <t>P-5936 IMSS.xml</t>
  </si>
  <si>
    <t>P-5912</t>
  </si>
  <si>
    <t>018001-111234</t>
  </si>
  <si>
    <t>E96F6BCE-58E9-463F-A143-1705FC138A4B</t>
  </si>
  <si>
    <t>2024-10-02T09:23:02</t>
  </si>
  <si>
    <t>P-5912 IMSS.xml</t>
  </si>
  <si>
    <t>P-5917</t>
  </si>
  <si>
    <t>058001-112976</t>
  </si>
  <si>
    <t>B3CB7D40-B8FC-41C5-8F60-88F7960CBAEE</t>
  </si>
  <si>
    <t>2024-10-02T12:19:54</t>
  </si>
  <si>
    <t>P-5917 IMSS.xml</t>
  </si>
  <si>
    <t>P-5929</t>
  </si>
  <si>
    <t>298001-109354</t>
  </si>
  <si>
    <t>319E570F-44F3-4ED0-8C36-8C4387428F72</t>
  </si>
  <si>
    <t>2024-10-03T10:08:18</t>
  </si>
  <si>
    <t>P-5929 IMSS.xml</t>
  </si>
  <si>
    <t>P-5930</t>
  </si>
  <si>
    <t>318002-109708</t>
  </si>
  <si>
    <t>DB95D405-60C1-4394-BC98-02CB492C876D</t>
  </si>
  <si>
    <t>2024-10-03T10:10:15</t>
  </si>
  <si>
    <t>P-5930 IMSS.xml</t>
  </si>
  <si>
    <t>P-5931</t>
  </si>
  <si>
    <t>141901-805285</t>
  </si>
  <si>
    <t>B974177B-019A-407F-90CB-EBED19E73198</t>
  </si>
  <si>
    <t>2024-10-03T10:11:44</t>
  </si>
  <si>
    <t>P-5931 IMSS.xml</t>
  </si>
  <si>
    <t>P-5932</t>
  </si>
  <si>
    <t>238001-112287</t>
  </si>
  <si>
    <t>A3F1756A-AC7D-4167-B309-F894A832F82D</t>
  </si>
  <si>
    <t>2024-10-03T10:13:30</t>
  </si>
  <si>
    <t>P-5932 IMSS.xml</t>
  </si>
  <si>
    <t>P-5933</t>
  </si>
  <si>
    <t>198001-109068</t>
  </si>
  <si>
    <t>61E2ADF3-4789-42FC-8D7F-4DC03DDC965E</t>
  </si>
  <si>
    <t>2024-10-03T10:14:56</t>
  </si>
  <si>
    <t>P-5933 IMSS.xml</t>
  </si>
  <si>
    <t>P-5939</t>
  </si>
  <si>
    <t>328001-108487</t>
  </si>
  <si>
    <t>8819D040-28CE-42A5-8759-D45983062D82</t>
  </si>
  <si>
    <t>2024-10-03T10:17:02</t>
  </si>
  <si>
    <t>P-5939 IMSS.xml</t>
  </si>
  <si>
    <t>P-5950</t>
  </si>
  <si>
    <t>201901-803561</t>
  </si>
  <si>
    <t>C478B829-7425-456C-BF76-46253CC055BB</t>
  </si>
  <si>
    <t>2024-10-03T10:18:53</t>
  </si>
  <si>
    <t>P-5950 IMSS.xml</t>
  </si>
  <si>
    <t>P-5911</t>
  </si>
  <si>
    <t>111901-805951</t>
  </si>
  <si>
    <t>3830FACF-081C-462F-8A03-7F2372BE2AF7</t>
  </si>
  <si>
    <t>2024-10-04T11:52:14</t>
  </si>
  <si>
    <t>P-5911 IMSS.xml</t>
  </si>
  <si>
    <t>P-5922</t>
  </si>
  <si>
    <t>278002-111876</t>
  </si>
  <si>
    <t>B6FB8EC9-DAF6-428E-B3BB-C80D7FC40904</t>
  </si>
  <si>
    <t>2024-10-04T11:54:24</t>
  </si>
  <si>
    <t>P-5922 IMSS.xml</t>
  </si>
  <si>
    <t>P-5924</t>
  </si>
  <si>
    <t>188001-110540</t>
  </si>
  <si>
    <t>857238E3-BC42-4B79-A690-ECCD9280D949</t>
  </si>
  <si>
    <t>2024-10-04T11:56:02</t>
  </si>
  <si>
    <t>P-5924 IMSS.xml</t>
  </si>
  <si>
    <t>P-5925</t>
  </si>
  <si>
    <t>228001-109035</t>
  </si>
  <si>
    <t>A4FEF6F6-9936-4658-B2C7-18E6F4854EAE</t>
  </si>
  <si>
    <t>2024-10-04T11:57:56</t>
  </si>
  <si>
    <t>P-5925 IMSS.xml</t>
  </si>
  <si>
    <t>P-5926</t>
  </si>
  <si>
    <t>311901-805532</t>
  </si>
  <si>
    <t>B6CF700E-76B7-4BF9-BC06-D6739D7563F2</t>
  </si>
  <si>
    <t>2024-10-04T11:59:29</t>
  </si>
  <si>
    <t>P-5926 IMSS.xml</t>
  </si>
  <si>
    <t>P-5916</t>
  </si>
  <si>
    <t>118001-113585</t>
  </si>
  <si>
    <t>6CA5FE84-71EB-4B93-8E27-0A4327AAF4DA</t>
  </si>
  <si>
    <t>2024-10-07T10:17:19</t>
  </si>
  <si>
    <t>P-5916 IMSS.xml</t>
  </si>
  <si>
    <t>P-5908</t>
  </si>
  <si>
    <t>028001-111373</t>
  </si>
  <si>
    <t>E7FB9089-635A-4BD7-992B-BE9ACF1199A2</t>
  </si>
  <si>
    <t>2024-10-08T11:42:31</t>
  </si>
  <si>
    <t>P-5908 IMSS.xml</t>
  </si>
  <si>
    <t>P-5914</t>
  </si>
  <si>
    <t>078001-110097</t>
  </si>
  <si>
    <t>DF064D33-077A-410B-AA3F-19D0DED563AB</t>
  </si>
  <si>
    <t>2024-10-08T11:44:23</t>
  </si>
  <si>
    <t>P-5914 IMSS.xml</t>
  </si>
  <si>
    <t>P-5915</t>
  </si>
  <si>
    <t>038001-111616</t>
  </si>
  <si>
    <t>17F1D849-4F18-4439-A611-8D55BAB56644</t>
  </si>
  <si>
    <t>2024-10-08T11:45:54</t>
  </si>
  <si>
    <t>P-5915 IMSS.xml</t>
  </si>
  <si>
    <t>P-5927</t>
  </si>
  <si>
    <t>358003-112288</t>
  </si>
  <si>
    <t>040B1944-DEB5-4954-8102-A219809FC65A</t>
  </si>
  <si>
    <t>2024-10-08T11:47:27</t>
  </si>
  <si>
    <t>P-5927 IMSS.xml</t>
  </si>
  <si>
    <t>P-5935</t>
  </si>
  <si>
    <t>371101-803410</t>
  </si>
  <si>
    <t>BAE13A80-7BF9-4B6F-AF5D-87309958D586</t>
  </si>
  <si>
    <t>2024-10-08T11:48:56</t>
  </si>
  <si>
    <t>P-5935 IMSS.xml</t>
  </si>
  <si>
    <t>P-5909</t>
  </si>
  <si>
    <t>108002-111320</t>
  </si>
  <si>
    <t>AC79AEC7-96CE-4CFB-A0C0-D6F7FEA68E89</t>
  </si>
  <si>
    <t>2024-10-09T09:21:36</t>
  </si>
  <si>
    <t>P-5909 IMSS.xml</t>
  </si>
  <si>
    <t>P-5918</t>
  </si>
  <si>
    <t>088005-111622</t>
  </si>
  <si>
    <t>566B2F7A-D32B-487E-B116-570F2177E313</t>
  </si>
  <si>
    <t>2024-10-09T09:23:27</t>
  </si>
  <si>
    <t>P-5918 IMSS.xml</t>
  </si>
  <si>
    <t>P-5928</t>
  </si>
  <si>
    <t>178001-111606</t>
  </si>
  <si>
    <t>45D415F1-CA04-48DB-B90A-D06C5F9B0C5F</t>
  </si>
  <si>
    <t>2024-10-09T09:25:04</t>
  </si>
  <si>
    <t>P-5928 IMSS.xml</t>
  </si>
  <si>
    <t>P-5937</t>
  </si>
  <si>
    <t>378002-112655</t>
  </si>
  <si>
    <t>E0923854-280D-49B1-84DF-6246AD2FA71F</t>
  </si>
  <si>
    <t>2024-10-09T09:27:30</t>
  </si>
  <si>
    <t>P-5937 IMSS.xml</t>
  </si>
  <si>
    <t>P-5955</t>
  </si>
  <si>
    <t>088005-111535</t>
  </si>
  <si>
    <t>823CA929-76C4-4F1C-B225-5922D0C2C46A</t>
  </si>
  <si>
    <t>2024-10-09T09:30:31</t>
  </si>
  <si>
    <t>P-5955 IMSS.xml</t>
  </si>
  <si>
    <t>P-5952</t>
  </si>
  <si>
    <t>361001-805596</t>
  </si>
  <si>
    <t>46EA65BF-FF32-4CEF-AE34-6A8CA9A767D8</t>
  </si>
  <si>
    <t>2024-10-11T12:35:57</t>
  </si>
  <si>
    <t>P-5952 IMSS.xml</t>
  </si>
  <si>
    <t>P-5951</t>
  </si>
  <si>
    <t>201901-803717</t>
  </si>
  <si>
    <t>48BC7EC4-89B0-495C-8A18-DDAA83B9FB11</t>
  </si>
  <si>
    <t>2024-10-15T08:27:23</t>
  </si>
  <si>
    <t>P-5951 IMSS.xml</t>
  </si>
  <si>
    <t>P-5991</t>
  </si>
  <si>
    <t>258001-111377</t>
  </si>
  <si>
    <t>DF663202-0D5C-482D-AFF8-D7B079AD911A</t>
  </si>
  <si>
    <t>2024-10-22T08:16:12</t>
  </si>
  <si>
    <t>P-5991 IMSS.xml</t>
  </si>
  <si>
    <t>P-5953</t>
  </si>
  <si>
    <t>238001-113261</t>
  </si>
  <si>
    <t>B48D4065-D4F8-480E-9FF9-BFA9354139F6</t>
  </si>
  <si>
    <t>2024-10-23T10:50:38</t>
  </si>
  <si>
    <t>P-5953 IMSS.xml</t>
  </si>
  <si>
    <t>P-5954</t>
  </si>
  <si>
    <t>348001-109822</t>
  </si>
  <si>
    <t>BB0F8E04-F754-4111-883E-DF9BCDC6B962</t>
  </si>
  <si>
    <t>2024-10-24T08:18:37</t>
  </si>
  <si>
    <t>P-5954 IMSS.xml</t>
  </si>
  <si>
    <t>P-5993</t>
  </si>
  <si>
    <t>228001-110252</t>
  </si>
  <si>
    <t>19525831-C60F-41A1-94C2-4D20EDC446CE</t>
  </si>
  <si>
    <t>2024-10-30T08:53:07</t>
  </si>
  <si>
    <t>P-5993 IMSS.xml</t>
  </si>
  <si>
    <t>P-6003</t>
  </si>
  <si>
    <t>158005-114086</t>
  </si>
  <si>
    <t>7AB1B9ED-5E3D-4DA9-BA92-CFA273910245</t>
  </si>
  <si>
    <t>2024-10-30T16:28:20</t>
  </si>
  <si>
    <t>P-6003 IMSS.xml</t>
  </si>
  <si>
    <t>P-6004</t>
  </si>
  <si>
    <t>208001-111397</t>
  </si>
  <si>
    <t>D1A6E9DF-737D-4715-BDCA-243A53EEB2EE</t>
  </si>
  <si>
    <t>2024-10-30T16:30:19</t>
  </si>
  <si>
    <t>P-6004 IMSS.xml</t>
  </si>
  <si>
    <t>P-6071</t>
  </si>
  <si>
    <t>371101-803750</t>
  </si>
  <si>
    <t>F277E3C3-8F80-4291-A442-1CACD58FD139</t>
  </si>
  <si>
    <t>2024-11-07T10:00:06</t>
  </si>
  <si>
    <t>P-6071 IMSS.xml</t>
  </si>
  <si>
    <t>P-6104</t>
  </si>
  <si>
    <t>078001-111902</t>
  </si>
  <si>
    <t>37496FE4-0855-4DC6-8854-F003CD776D07</t>
  </si>
  <si>
    <t>2024-11-12T08:23:40</t>
  </si>
  <si>
    <t>P-6104 IMSS.xml</t>
  </si>
  <si>
    <t>P-6095</t>
  </si>
  <si>
    <t>111301-804241</t>
  </si>
  <si>
    <t>A188FCCD-9ADF-437A-A842-ABB047CEF733</t>
  </si>
  <si>
    <t>2024-11-14T08:39:52</t>
  </si>
  <si>
    <t>P-6095 IMSS.xml</t>
  </si>
  <si>
    <t>P-6098</t>
  </si>
  <si>
    <t>221401-801325</t>
  </si>
  <si>
    <t>C2497C5B-052A-499D-933D-430973D3910A</t>
  </si>
  <si>
    <t>2024-11-14T08:41:57</t>
  </si>
  <si>
    <t>P-6098 IMSS.xml</t>
  </si>
  <si>
    <t>P-6099</t>
  </si>
  <si>
    <t>228001-110845</t>
  </si>
  <si>
    <t>3F76CB14-6613-4B15-800F-6204F5C1E4F3</t>
  </si>
  <si>
    <t>2024-11-14T08:43:29</t>
  </si>
  <si>
    <t>P-6099 IMSS.xml</t>
  </si>
  <si>
    <t>P-6094</t>
  </si>
  <si>
    <t>078001-112357</t>
  </si>
  <si>
    <t>E76D2D04-E9C7-4F95-8256-07E510CF8FC6</t>
  </si>
  <si>
    <t>2024-11-19T08:31:25</t>
  </si>
  <si>
    <t>P-6094 IMSS .xml</t>
  </si>
  <si>
    <t>P-6097</t>
  </si>
  <si>
    <t>158005-114846</t>
  </si>
  <si>
    <t>E369D5F5-FF50-497C-BA30-7DCE04F03BBF</t>
  </si>
  <si>
    <t>2024-11-19T08:33:01</t>
  </si>
  <si>
    <t>P-6097 IMSS.xml</t>
  </si>
  <si>
    <t>P-6101</t>
  </si>
  <si>
    <t>358003-114465</t>
  </si>
  <si>
    <t>CA97BE79-0E9B-4D8C-9166-06494122A69E</t>
  </si>
  <si>
    <t>2024-11-19T08:34:36</t>
  </si>
  <si>
    <t>P-6101 IMSS.xml</t>
  </si>
  <si>
    <t>P-6103</t>
  </si>
  <si>
    <t>318002-111604</t>
  </si>
  <si>
    <t>E789428A-20BE-4603-860F-0FDAC9AAD73B</t>
  </si>
  <si>
    <t>2024-11-19T08:36:36</t>
  </si>
  <si>
    <t>P-6103 IMSS.xml</t>
  </si>
  <si>
    <t>P-6096</t>
  </si>
  <si>
    <t>278002-114038</t>
  </si>
  <si>
    <t>5ED6CEAE-DCD2-4959-A623-03E8B2661DB5</t>
  </si>
  <si>
    <t>2024-11-26T08:39:22</t>
  </si>
  <si>
    <t>P-6096 IMSS.xml</t>
  </si>
  <si>
    <t>P-6102</t>
  </si>
  <si>
    <t>161401-801700</t>
  </si>
  <si>
    <t>9BCB7ACD-CFB1-45FF-866B-779BD984611C</t>
  </si>
  <si>
    <t>2024-11-26T08:41:24</t>
  </si>
  <si>
    <t>P-6102 IMSS.xml</t>
  </si>
  <si>
    <t>P-6123</t>
  </si>
  <si>
    <t>188001-112666</t>
  </si>
  <si>
    <t>D11B5CDE-C71C-445B-A784-22F373BAB05A</t>
  </si>
  <si>
    <t>2024-11-26T08:43:22</t>
  </si>
  <si>
    <t>P-6123 IMSS.xml</t>
  </si>
  <si>
    <t>P-6124</t>
  </si>
  <si>
    <t>188001-112664</t>
  </si>
  <si>
    <t>96AEDC73-B5AB-4AE3-9D96-0BECD52C5846</t>
  </si>
  <si>
    <t>2024-11-26T08:45:31</t>
  </si>
  <si>
    <t>P-6124 IMSS.xml</t>
  </si>
  <si>
    <t>P-6125</t>
  </si>
  <si>
    <t>188001-112667</t>
  </si>
  <si>
    <t>09E561B4-F847-48EC-BD24-0495E50B0D80</t>
  </si>
  <si>
    <t>2024-11-26T08:47:06</t>
  </si>
  <si>
    <t>P-6125 IMSS.xml</t>
  </si>
  <si>
    <t>P-6126</t>
  </si>
  <si>
    <t>188001-112668</t>
  </si>
  <si>
    <t>11CA8EDF-452B-4E0A-9FCA-6E960585B83B</t>
  </si>
  <si>
    <t>2024-11-26T08:53:31</t>
  </si>
  <si>
    <t>P-6126 IMSS.xml</t>
  </si>
  <si>
    <t>P-6127</t>
  </si>
  <si>
    <t>188001-112665</t>
  </si>
  <si>
    <t>AD20FC95-46AE-450E-8D66-262C04F4D781</t>
  </si>
  <si>
    <t>2024-11-26T08:55:02</t>
  </si>
  <si>
    <t>P-6127 IMSS.xml</t>
  </si>
  <si>
    <t>P-6128</t>
  </si>
  <si>
    <t>188001-112663</t>
  </si>
  <si>
    <t>774451F0-5205-43C2-A1A2-FF3D64E37D8A</t>
  </si>
  <si>
    <t>2024-11-26T08:56:33</t>
  </si>
  <si>
    <t>P-6128 IMSS.xml</t>
  </si>
  <si>
    <t>P-6134</t>
  </si>
  <si>
    <t>371902-805274</t>
  </si>
  <si>
    <t>543BF96C-7D07-4BA0-88F5-60AD4B7B2C6A</t>
  </si>
  <si>
    <t>2024-11-26T08:58:05</t>
  </si>
  <si>
    <t>P-6134 IMSS.xml</t>
  </si>
  <si>
    <t>P-6148</t>
  </si>
  <si>
    <t>111301-804418</t>
  </si>
  <si>
    <t>1087FF18-2633-4CAA-998C-65E61CF6B319</t>
  </si>
  <si>
    <t>2024-11-26T08:59:34</t>
  </si>
  <si>
    <t>P-6148 IMSS.xml</t>
  </si>
  <si>
    <t>P-6149</t>
  </si>
  <si>
    <t>111901-807109</t>
  </si>
  <si>
    <t>5B71276E-58A4-4DEE-BA4B-1D2CEC8BA3D8</t>
  </si>
  <si>
    <t>2024-11-26T09:01:04</t>
  </si>
  <si>
    <t>P-6149 IMSS.xml</t>
  </si>
  <si>
    <t>P-6151</t>
  </si>
  <si>
    <t>128001-110053</t>
  </si>
  <si>
    <t>9A997AC1-6636-4581-94C7-D330AE8BE0D6</t>
  </si>
  <si>
    <t>2024-11-26T09:02:31</t>
  </si>
  <si>
    <t>P-6151 IMSS.xml</t>
  </si>
  <si>
    <t>P-6154</t>
  </si>
  <si>
    <t>141901-806275</t>
  </si>
  <si>
    <t>A2269838-0AF0-41C2-B3FA-05589310D4FB</t>
  </si>
  <si>
    <t>2024-11-26T09:03:55</t>
  </si>
  <si>
    <t>P-6154 IMSS.xml</t>
  </si>
  <si>
    <t>P-6157</t>
  </si>
  <si>
    <t>188001-112674</t>
  </si>
  <si>
    <t>163A51C2-449C-4E03-A0E0-947DEACE5984</t>
  </si>
  <si>
    <t>2024-11-26T09:06:21</t>
  </si>
  <si>
    <t>P-6157 IMSS.xml</t>
  </si>
  <si>
    <t>P-6164</t>
  </si>
  <si>
    <t>221401-801356</t>
  </si>
  <si>
    <t>72E16257-5FA9-4C3D-BB28-92A7FEF243D8</t>
  </si>
  <si>
    <t>2024-11-26T09:07:49</t>
  </si>
  <si>
    <t>P-6164 IMSS.xml</t>
  </si>
  <si>
    <t>P-6178</t>
  </si>
  <si>
    <t>361901-805396</t>
  </si>
  <si>
    <t>6EE8B28B-46E7-4E12-81FA-F3F4F0728C5D</t>
  </si>
  <si>
    <t>2024-11-26T09:09:22</t>
  </si>
  <si>
    <t>P-6178 IMSS.xml</t>
  </si>
  <si>
    <t>P-6180</t>
  </si>
  <si>
    <t>371802-802037</t>
  </si>
  <si>
    <t>945B2F49-69CD-42C2-ABCF-2682930455C9</t>
  </si>
  <si>
    <t>2024-11-26T09:10:51</t>
  </si>
  <si>
    <t>P-6180 IMSS.xml</t>
  </si>
  <si>
    <t>P-6181</t>
  </si>
  <si>
    <t>371902-805319</t>
  </si>
  <si>
    <t>D21A692C-C9D0-453E-A228-A7C38664A4EE</t>
  </si>
  <si>
    <t>2024-11-26T09:12:16</t>
  </si>
  <si>
    <t>P-6181 IMSS.xml</t>
  </si>
  <si>
    <t>P-6135</t>
  </si>
  <si>
    <t>218001-110333</t>
  </si>
  <si>
    <t>84FBE066-3C5B-4BC2-A283-BB4070B662A9</t>
  </si>
  <si>
    <t>2024-11-27T08:56:22</t>
  </si>
  <si>
    <t>P-6135 IMSS.xml</t>
  </si>
  <si>
    <t>P-6142</t>
  </si>
  <si>
    <t>018001-113929</t>
  </si>
  <si>
    <t>57C2F047-F368-4675-9CB6-07A33E7B72FF</t>
  </si>
  <si>
    <t>2024-11-27T08:58:16</t>
  </si>
  <si>
    <t>P-6142 IMSS.xml</t>
  </si>
  <si>
    <t>P-6150</t>
  </si>
  <si>
    <t>118001-116371</t>
  </si>
  <si>
    <t>AF995A4D-5127-4EC1-8337-96EF53A38C52</t>
  </si>
  <si>
    <t>2024-11-27T08:59:44</t>
  </si>
  <si>
    <t>P-6150 IMSS.xml</t>
  </si>
  <si>
    <t>P-6152</t>
  </si>
  <si>
    <t>141101-804952</t>
  </si>
  <si>
    <t>15D23935-01AE-4F14-A1A4-3D408EEC2535</t>
  </si>
  <si>
    <t>2024-11-27T09:02:29</t>
  </si>
  <si>
    <t>P-6152 IMSS.xml</t>
  </si>
  <si>
    <t>P-6153</t>
  </si>
  <si>
    <t>141301-803144</t>
  </si>
  <si>
    <t>F516C437-445E-4901-BB17-0E9C7C9E38A7</t>
  </si>
  <si>
    <t>2024-11-27T09:04:01</t>
  </si>
  <si>
    <t>P-6153 IMSS.xml</t>
  </si>
  <si>
    <t>P-6155</t>
  </si>
  <si>
    <t>161401-801730</t>
  </si>
  <si>
    <t>88A0CB9A-D4FD-4E3F-B2C8-4C21B71BF717</t>
  </si>
  <si>
    <t>2024-11-27T09:05:43</t>
  </si>
  <si>
    <t>P-6155 IMSS.xml</t>
  </si>
  <si>
    <t>P-6158</t>
  </si>
  <si>
    <t>198001-110951</t>
  </si>
  <si>
    <t>CD22540C-CE35-4014-A860-CF6DFF70AE71</t>
  </si>
  <si>
    <t>2024-11-27T09:07:14</t>
  </si>
  <si>
    <t>P-6158 IMSS.xml</t>
  </si>
  <si>
    <t>P-6159</t>
  </si>
  <si>
    <t>201401-801988</t>
  </si>
  <si>
    <t>D7E7AEA6-9D14-4567-B484-A56E0FE09FC8</t>
  </si>
  <si>
    <t>2024-11-27T09:09:22</t>
  </si>
  <si>
    <t>P-6159 IMSS.xml</t>
  </si>
  <si>
    <t>P-6163</t>
  </si>
  <si>
    <t>218001-110330</t>
  </si>
  <si>
    <t>AD9D20E8-1513-45C3-864A-FE110144EDD1</t>
  </si>
  <si>
    <t>2024-11-27T09:11:22</t>
  </si>
  <si>
    <t>P-6163 IMSS.xml</t>
  </si>
  <si>
    <t>P-6165</t>
  </si>
  <si>
    <t>221901-805746</t>
  </si>
  <si>
    <t>DB1125E4-C233-4089-850C-A3DE174AC2CC</t>
  </si>
  <si>
    <t>2024-11-27T09:13:10</t>
  </si>
  <si>
    <t>P-6165 IMSS.xml</t>
  </si>
  <si>
    <t>P-6166</t>
  </si>
  <si>
    <t>238001-115064</t>
  </si>
  <si>
    <t>6CEF8EFB-A3D0-486E-8082-D913624F92B5</t>
  </si>
  <si>
    <t>2024-11-27T09:16:31</t>
  </si>
  <si>
    <t>P-6166 IMSS.xml</t>
  </si>
  <si>
    <t>P-6168</t>
  </si>
  <si>
    <t>258001-112904</t>
  </si>
  <si>
    <t>BC76EF11-C8CF-413C-A2D0-C7CD48A3A7F6</t>
  </si>
  <si>
    <t>2024-11-27T09:18:02</t>
  </si>
  <si>
    <t>P-6168 IMSS.xml</t>
  </si>
  <si>
    <t>P-6171</t>
  </si>
  <si>
    <t>311901-806601</t>
  </si>
  <si>
    <t>2F2A8818-8287-4D74-AB87-898D740D9B0B</t>
  </si>
  <si>
    <t>2024-11-27T09:19:33</t>
  </si>
  <si>
    <t>P-6171 IMSS.xml</t>
  </si>
  <si>
    <t>P-6174</t>
  </si>
  <si>
    <t>348001-111284</t>
  </si>
  <si>
    <t>EF23E290-849C-4AD5-AE9D-6E78C017875A</t>
  </si>
  <si>
    <t>2024-11-27T09:21:06</t>
  </si>
  <si>
    <t>P-6174 IMSS.xml</t>
  </si>
  <si>
    <t>P-6182</t>
  </si>
  <si>
    <t>378002-115514</t>
  </si>
  <si>
    <t>CAA23D10-F07E-4F95-BAE6-CB1E2799B60F</t>
  </si>
  <si>
    <t>2024-11-27T09:22:40</t>
  </si>
  <si>
    <t>P-6182 IMSS.xml</t>
  </si>
  <si>
    <t>P-6106</t>
  </si>
  <si>
    <t>361001-806642</t>
  </si>
  <si>
    <t>434DD9A7-4606-4EB8-A8D3-4337A8AF44EB</t>
  </si>
  <si>
    <t>2024-11-28T08:18:26</t>
  </si>
  <si>
    <t>P-6106 IMSS.xml</t>
  </si>
  <si>
    <t>P-6107</t>
  </si>
  <si>
    <t>352101-801664</t>
  </si>
  <si>
    <t>D3DA639A-07E3-4219-B267-294141508040</t>
  </si>
  <si>
    <t>2024-11-28T08:20:16</t>
  </si>
  <si>
    <t>P-6107 IMSS.xml</t>
  </si>
  <si>
    <t>P-6137</t>
  </si>
  <si>
    <t>338001-112543</t>
  </si>
  <si>
    <t>0FA0DBF0-5B86-4039-A11D-A177E8D53C69</t>
  </si>
  <si>
    <t>2024-11-28T08:22:02</t>
  </si>
  <si>
    <t>P-6137 IMSS.xml</t>
  </si>
  <si>
    <t>P-6147</t>
  </si>
  <si>
    <t>108002-113784</t>
  </si>
  <si>
    <t>A1EA1F5D-CB5A-4C18-A837-1DE2FE9550DC</t>
  </si>
  <si>
    <t>2024-11-28T08:24:00</t>
  </si>
  <si>
    <t>P-6147 IMSS.xml</t>
  </si>
  <si>
    <t>P-6160</t>
  </si>
  <si>
    <t>201901-804257</t>
  </si>
  <si>
    <t>3B13CD22-C674-4E37-A5E1-A243A98324F6</t>
  </si>
  <si>
    <t>2024-11-28T08:25:32</t>
  </si>
  <si>
    <t>P-6160 IMSS.xml</t>
  </si>
  <si>
    <t>P-6161</t>
  </si>
  <si>
    <t>201902-802738</t>
  </si>
  <si>
    <t>ADDFE53E-8966-47DB-9F27-6055796B5D0F</t>
  </si>
  <si>
    <t>2024-11-28T08:27:47</t>
  </si>
  <si>
    <t>P-6161 IMSS.xml</t>
  </si>
  <si>
    <t>P-6170</t>
  </si>
  <si>
    <t>308001-107886</t>
  </si>
  <si>
    <t>4C50CB0E-9E75-4F1E-AD37-692FAF39BD7B</t>
  </si>
  <si>
    <t>2024-11-28T08:29:18</t>
  </si>
  <si>
    <t>P-6170 IMSS.xml</t>
  </si>
  <si>
    <t>P-6173</t>
  </si>
  <si>
    <t>338001-112542</t>
  </si>
  <si>
    <t>2DD8F5E5-95A7-4AB9-8A2E-1A3DA521523B</t>
  </si>
  <si>
    <t>2024-11-28T08:30:53</t>
  </si>
  <si>
    <t>P-6173 IMSS.xml</t>
  </si>
  <si>
    <t>P-6175</t>
  </si>
  <si>
    <t>352101-801665</t>
  </si>
  <si>
    <t>E2AED440-0706-4992-999C-5C93DA9AD9DA</t>
  </si>
  <si>
    <t>2024-11-28T08:34:32</t>
  </si>
  <si>
    <t>P-6175 IMSS.xml</t>
  </si>
  <si>
    <t>P-6177</t>
  </si>
  <si>
    <t>361301-802543</t>
  </si>
  <si>
    <t>9FA45592-437E-4EC7-9333-928767BA3707</t>
  </si>
  <si>
    <t>2024-11-28T08:38:15</t>
  </si>
  <si>
    <t>P-6177 IMSS.xml</t>
  </si>
  <si>
    <t>P-6184</t>
  </si>
  <si>
    <t>352101-801666</t>
  </si>
  <si>
    <t>8CFA11D7-F838-4E90-A1E9-55301F2C893C</t>
  </si>
  <si>
    <t>2024-11-28T08:39:48</t>
  </si>
  <si>
    <t>P-6184 IMSS.xml</t>
  </si>
  <si>
    <t>P-6145</t>
  </si>
  <si>
    <t>051901-807280</t>
  </si>
  <si>
    <t>315B1796-B19C-4529-AEEB-63DD211F2D93</t>
  </si>
  <si>
    <t>2024-11-28T12:51:58</t>
  </si>
  <si>
    <t>P-6145 IMSS.xml</t>
  </si>
  <si>
    <t>P-6179</t>
  </si>
  <si>
    <t>371101-804049</t>
  </si>
  <si>
    <t>DA93CBF7-BED1-4A73-8706-FDB28A2312D9</t>
  </si>
  <si>
    <t>2024-11-29T09:46:04</t>
  </si>
  <si>
    <t>P-6179 IMSS.xml</t>
  </si>
  <si>
    <t>P-6136</t>
  </si>
  <si>
    <t>331901-804890</t>
  </si>
  <si>
    <t>14C418E6-206F-4A7D-8176-DF73C22EFF74</t>
  </si>
  <si>
    <t>2024-11-29T12:01:17</t>
  </si>
  <si>
    <t>P-6136 IMSS.xml</t>
  </si>
  <si>
    <t>P-6172</t>
  </si>
  <si>
    <t>331901-804888</t>
  </si>
  <si>
    <t>2360623C-A501-4A04-9C61-AAA2B1088790</t>
  </si>
  <si>
    <t>2024-11-29T12:03:03</t>
  </si>
  <si>
    <t>P-6172 IMSS.xml</t>
  </si>
  <si>
    <t>P-6227</t>
  </si>
  <si>
    <t>178001-114234</t>
  </si>
  <si>
    <t>8E9DDE07-131C-4BF0-A8B5-0416A70175E3</t>
  </si>
  <si>
    <t>2024-12-03T08:31:54</t>
  </si>
  <si>
    <t>P-6227 IMSS.xml</t>
  </si>
  <si>
    <t>P-6230</t>
  </si>
  <si>
    <t>298001-111498</t>
  </si>
  <si>
    <t>32DC6700-A01F-401F-B086-C6D1219E408F</t>
  </si>
  <si>
    <t>2024-12-03T08:34:36</t>
  </si>
  <si>
    <t>P-6230 IMSS.xml</t>
  </si>
  <si>
    <t>P-6231</t>
  </si>
  <si>
    <t>358003-115171</t>
  </si>
  <si>
    <t>B453DB63-1922-4FAE-BAA3-0464BDFA97EA</t>
  </si>
  <si>
    <t>2024-12-03T08:36:51</t>
  </si>
  <si>
    <t>P-6231 IMSS.xml</t>
  </si>
  <si>
    <t>P-6215</t>
  </si>
  <si>
    <t>148001-115885</t>
  </si>
  <si>
    <t>C23D4EF7-7889-479D-A59B-C50E837411E2</t>
  </si>
  <si>
    <t>2024-12-04T08:44:11</t>
  </si>
  <si>
    <t>P-6215 IMSS.xml</t>
  </si>
  <si>
    <t>P-6216</t>
  </si>
  <si>
    <t>148001-115886</t>
  </si>
  <si>
    <t>F009C074-80EE-48BB-9AF6-16FE0AE09494</t>
  </si>
  <si>
    <t>2024-12-04T09:01:30</t>
  </si>
  <si>
    <t>P-6216 IMSS.xml</t>
  </si>
  <si>
    <t>P-6217</t>
  </si>
  <si>
    <t>148001-115883</t>
  </si>
  <si>
    <t>4C31CB67-5D1E-4861-A433-2291BD5CEC4A</t>
  </si>
  <si>
    <t>2024-12-04T09:03:31</t>
  </si>
  <si>
    <t>P-6217 IMSS.xml</t>
  </si>
  <si>
    <t>P-6218</t>
  </si>
  <si>
    <t>148001-115884</t>
  </si>
  <si>
    <t>F441619E-327F-4FC8-AEB5-D2C1FDE0E73A</t>
  </si>
  <si>
    <t>2024-12-04T09:05:02</t>
  </si>
  <si>
    <t>P-6218 IMSS.xml</t>
  </si>
  <si>
    <t>P-6224</t>
  </si>
  <si>
    <t>028001-113947</t>
  </si>
  <si>
    <t>2982147E-29C3-4617-A010-3726ADA69262</t>
  </si>
  <si>
    <t>2024-12-04T09:06:40</t>
  </si>
  <si>
    <t>P-6224 IMSS.xml</t>
  </si>
  <si>
    <t>P-6229</t>
  </si>
  <si>
    <t>248001-112578</t>
  </si>
  <si>
    <t>B5E32AAE-AE82-4FA0-B5B9-225CA18AF3DD</t>
  </si>
  <si>
    <t>2024-12-04T09:09:24</t>
  </si>
  <si>
    <t>P-6229 IMSS.xml</t>
  </si>
  <si>
    <t>P-6219</t>
  </si>
  <si>
    <t>048001-107930</t>
  </si>
  <si>
    <t>27CAD633-F024-49A3-A6C2-4ACDD163DB6A</t>
  </si>
  <si>
    <t>2024-12-05T08:11:52</t>
  </si>
  <si>
    <t>P-6219 IMSS.xml</t>
  </si>
  <si>
    <t>P-6220</t>
  </si>
  <si>
    <t>248001-112603</t>
  </si>
  <si>
    <t>B9C7E51E-8255-4D14-A098-62EB7E9F3DB4</t>
  </si>
  <si>
    <t>2024-12-05T08:14:12</t>
  </si>
  <si>
    <t>P-6220 IMSS.xml</t>
  </si>
  <si>
    <t>P-6221</t>
  </si>
  <si>
    <t>248001-112604</t>
  </si>
  <si>
    <t>EE31C494-007E-4734-B1E3-BA86E9F92F51</t>
  </si>
  <si>
    <t>2024-12-05T08:15:34</t>
  </si>
  <si>
    <t>P-6221 IMSS.xml</t>
  </si>
  <si>
    <t>P-6222</t>
  </si>
  <si>
    <t>248001-112601</t>
  </si>
  <si>
    <t>596422F6-D611-42BA-ACAB-FA5E2CFF53F2</t>
  </si>
  <si>
    <t>2024-12-05T08:17:14</t>
  </si>
  <si>
    <t>P-6222 IMSS.xml</t>
  </si>
  <si>
    <t>P-6223</t>
  </si>
  <si>
    <t>248001-112602</t>
  </si>
  <si>
    <t>1E7B21D7-EB91-4499-ACB9-C079EFA38156</t>
  </si>
  <si>
    <t>2024-12-05T08:21:13</t>
  </si>
  <si>
    <t>P-6223 IMSS.xml</t>
  </si>
  <si>
    <t>P-6225</t>
  </si>
  <si>
    <t>048001-107931</t>
  </si>
  <si>
    <t>32FA03F8-66D2-41F3-9E32-6CDDC76A44DB</t>
  </si>
  <si>
    <t>2024-12-05T08:23:43</t>
  </si>
  <si>
    <t>P-6225 IMSS.xml</t>
  </si>
  <si>
    <t>P-6226</t>
  </si>
  <si>
    <t>058001-116287</t>
  </si>
  <si>
    <t>85202692-B3C2-4E9F-B605-DE5CC23D6FB0</t>
  </si>
  <si>
    <t>2024-12-05T08:26:16</t>
  </si>
  <si>
    <t>P-6226 IMSS.xml</t>
  </si>
  <si>
    <t>P-6228</t>
  </si>
  <si>
    <t>208001-112783</t>
  </si>
  <si>
    <t>698F20DC-C3C5-4D4E-89EA-B9CE47AE8A00</t>
  </si>
  <si>
    <t>2024-12-05T08:27:43</t>
  </si>
  <si>
    <t>010 000 0246 00 00 PROPOFOL. EMULSION INYECTABLE Cada ampolleta o frasco ámpula contiene: Propofol 200 mg. En emulsión con o sin edetato disódico (dihidratado). Envase con 5 ampolletas o frascos ámpula de 20 mL.</t>
  </si>
  <si>
    <t>P-6228 IMSS.xml</t>
  </si>
  <si>
    <t>P-6232</t>
  </si>
  <si>
    <t>058001-116409</t>
  </si>
  <si>
    <t>335EC2F5-791E-448C-83CA-254947A9B08F</t>
  </si>
  <si>
    <t>2024-12-06T09:23:30</t>
  </si>
  <si>
    <t>P-6232 IMSS.xml</t>
  </si>
  <si>
    <t>P-6233</t>
  </si>
  <si>
    <t>048001-108171</t>
  </si>
  <si>
    <t>C2F2C190-3A8D-42D3-A996-5F5701B2B65A</t>
  </si>
  <si>
    <t>2024-12-06T09:25:32</t>
  </si>
  <si>
    <t>P-6233 IMSS.xml</t>
  </si>
  <si>
    <t>P-6234</t>
  </si>
  <si>
    <t>048001-108169</t>
  </si>
  <si>
    <t>EE56D7F0-75E3-48BC-9748-1105E97A2C4F</t>
  </si>
  <si>
    <t>2024-12-06T09:27:18</t>
  </si>
  <si>
    <t>P-6234 IMSS.xml</t>
  </si>
  <si>
    <t>P-6236</t>
  </si>
  <si>
    <t>048001-108170</t>
  </si>
  <si>
    <t>DEE5AE46-61EB-470A-8ABC-5A68E2295244</t>
  </si>
  <si>
    <t>2024-12-06T09:35:21</t>
  </si>
  <si>
    <t>P-6236 IMSS.xml</t>
  </si>
  <si>
    <t>P-6252</t>
  </si>
  <si>
    <t>361001-806949</t>
  </si>
  <si>
    <t>E016D59E-6B06-4A91-AB5D-79D00BF4A3B3</t>
  </si>
  <si>
    <t>2024-12-11T08:31:02</t>
  </si>
  <si>
    <t>P-6252 IMSS.xml</t>
  </si>
  <si>
    <t>P-6254</t>
  </si>
  <si>
    <t>371201-802813</t>
  </si>
  <si>
    <t>94BD7EBD-A6AA-49C5-8C4C-F4E649BAFAFF</t>
  </si>
  <si>
    <t>2024-12-11T08:32:59</t>
  </si>
  <si>
    <t>P-6254 IMSS.xml</t>
  </si>
  <si>
    <t>P-6249</t>
  </si>
  <si>
    <t>318002-112465</t>
  </si>
  <si>
    <t>1F4ED8F2-ACAC-4B8F-AE4F-14E360A2A2D1</t>
  </si>
  <si>
    <t>2024-12-12T08:27:54</t>
  </si>
  <si>
    <t>P-6249 IMSS.xml</t>
  </si>
  <si>
    <t>P-6240</t>
  </si>
  <si>
    <t>358003-116364</t>
  </si>
  <si>
    <t>DCBD4EAC-80E5-45B1-8859-B040BBFD399E</t>
  </si>
  <si>
    <t>2024-12-13T15:37:58</t>
  </si>
  <si>
    <t>P-6240 IMSS.xml</t>
  </si>
  <si>
    <t>P-6241</t>
  </si>
  <si>
    <t>358003-116363</t>
  </si>
  <si>
    <t>6D0F910F-3363-407F-BA3F-2CAD7B54A404</t>
  </si>
  <si>
    <t>2024-12-13T15:41:46</t>
  </si>
  <si>
    <t>P-6241 IMSS.xml</t>
  </si>
  <si>
    <t>P-6253</t>
  </si>
  <si>
    <t>361901-805743</t>
  </si>
  <si>
    <t>0DE9CC33-3DD0-4420-9179-6FA729A14074</t>
  </si>
  <si>
    <t>2024-12-13T15:43:14</t>
  </si>
  <si>
    <t>P-6253 IMSS.xml</t>
  </si>
  <si>
    <t>P-6262</t>
  </si>
  <si>
    <t>161401-801854</t>
  </si>
  <si>
    <t>62B7FF0A-7C16-4107-98E9-49C760DA5F9F</t>
  </si>
  <si>
    <t>2024-12-13T15:44:47</t>
  </si>
  <si>
    <t>P-6262 IMSS.xml</t>
  </si>
  <si>
    <t>P-6247</t>
  </si>
  <si>
    <t>228001-113406</t>
  </si>
  <si>
    <t>A42293EE-B44F-4573-988F-4FDE722B120B</t>
  </si>
  <si>
    <t>2024-12-17T09:16:10</t>
  </si>
  <si>
    <t>P-6247 IMSS.xml</t>
  </si>
  <si>
    <t>P-6250</t>
  </si>
  <si>
    <t>352101-801747</t>
  </si>
  <si>
    <t>3B41BDD0-4098-48D5-9F94-66B5ECF4ED0C</t>
  </si>
  <si>
    <t>2024-12-17T09:27:59</t>
  </si>
  <si>
    <t>P-6250 IMSS.xml</t>
  </si>
  <si>
    <t>P-6251</t>
  </si>
  <si>
    <t>018001-114815</t>
  </si>
  <si>
    <t>F5C06CA2-5669-4436-808A-875EABE93430</t>
  </si>
  <si>
    <t>2024-12-17T09:30:49</t>
  </si>
  <si>
    <t>P-6251 IMSS.xml</t>
  </si>
  <si>
    <t>P-6255</t>
  </si>
  <si>
    <t>371802-802224</t>
  </si>
  <si>
    <t>92AB1602-35CC-4968-A737-0632F6C31F7C</t>
  </si>
  <si>
    <t>2024-12-17T09:34:22</t>
  </si>
  <si>
    <t>P-6255 IMSS.xml</t>
  </si>
  <si>
    <t>P-6261</t>
  </si>
  <si>
    <t>141901-806719</t>
  </si>
  <si>
    <t>1FA75DF5-1837-406C-B92D-2079B0BF21B8</t>
  </si>
  <si>
    <t>2024-12-17T09:38:23</t>
  </si>
  <si>
    <t>P-6261 IMSS.xml</t>
  </si>
  <si>
    <t>P-6265</t>
  </si>
  <si>
    <t>201902-802908</t>
  </si>
  <si>
    <t>01D1BD16-B55C-4568-BFEB-C65527B5B974</t>
  </si>
  <si>
    <t>2024-12-17T09:40:22</t>
  </si>
  <si>
    <t>P-6265 IMSS.xml</t>
  </si>
  <si>
    <t>P-6269</t>
  </si>
  <si>
    <t>371802-802226</t>
  </si>
  <si>
    <t>2A399BD9-2A61-4D46-8ED6-50F68D20F1B3</t>
  </si>
  <si>
    <t>2024-12-17T09:42:04</t>
  </si>
  <si>
    <t>P-6269 IMSS.xml</t>
  </si>
  <si>
    <t>P-6260</t>
  </si>
  <si>
    <t>141101-805471</t>
  </si>
  <si>
    <t>45C136E9-339A-49AD-BF1C-4FDE0BFD4B60</t>
  </si>
  <si>
    <t>2024-12-18T11:17:13</t>
  </si>
  <si>
    <t>P-6260 IMSS.xml</t>
  </si>
  <si>
    <t>P-6264</t>
  </si>
  <si>
    <t>201901-804507</t>
  </si>
  <si>
    <t>1286D5BB-37F4-42BE-9343-BE7F5F83D868</t>
  </si>
  <si>
    <t>2024-12-18T11:19:09</t>
  </si>
  <si>
    <t>P-6264 IMSS.xml</t>
  </si>
  <si>
    <t>P-6266</t>
  </si>
  <si>
    <t>201901-804498</t>
  </si>
  <si>
    <t>E46984DB-50B6-41E7-84B9-FC68FE40DE53</t>
  </si>
  <si>
    <t>2024-12-18T11:20:47</t>
  </si>
  <si>
    <t>P-6266 IMSS.xml</t>
  </si>
  <si>
    <t>P-6244</t>
  </si>
  <si>
    <t>378002-117146</t>
  </si>
  <si>
    <t>403C7C54-F278-4887-A052-4CBD2519C1D1</t>
  </si>
  <si>
    <t>2024-12-19T09:35:30</t>
  </si>
  <si>
    <t>P-6244 IMSS.xml</t>
  </si>
  <si>
    <t>P-6245</t>
  </si>
  <si>
    <t>378002-117145</t>
  </si>
  <si>
    <t>B7D61BFF-B88A-43FA-8A3D-E6C18171F448</t>
  </si>
  <si>
    <t>2024-12-19T09:37:59</t>
  </si>
  <si>
    <t>P-6245 IMSS.xml</t>
  </si>
  <si>
    <t>P-6246</t>
  </si>
  <si>
    <t>378002-117144</t>
  </si>
  <si>
    <t>AE42957A-DDA7-4997-8880-F528B84DAA58</t>
  </si>
  <si>
    <t>2024-12-19T09:39:25</t>
  </si>
  <si>
    <t>P-6246 IMSS.xml</t>
  </si>
  <si>
    <t>P-6248</t>
  </si>
  <si>
    <t>248001-113533</t>
  </si>
  <si>
    <t>E16CF4AA-2927-41F4-9B14-48E7B2E0382A</t>
  </si>
  <si>
    <t>2024-12-19T09:41:30</t>
  </si>
  <si>
    <t>P-6248 IMSS.xml</t>
  </si>
  <si>
    <t>P-6257</t>
  </si>
  <si>
    <t>111301-804793</t>
  </si>
  <si>
    <t>0F616C49-59E8-4355-92A1-8AB2A2521F2B</t>
  </si>
  <si>
    <t>2024-12-19T09:43:41</t>
  </si>
  <si>
    <t>P-6257 IMSS.xml</t>
  </si>
  <si>
    <t>P-6258</t>
  </si>
  <si>
    <t>111901-807668</t>
  </si>
  <si>
    <t>C9EDB1A9-3D2B-4B6E-B01A-BA0A90AC0BE1</t>
  </si>
  <si>
    <t>2024-12-19T09:45:10</t>
  </si>
  <si>
    <t>P-6258 IMSS.xml</t>
  </si>
  <si>
    <t>P-6259</t>
  </si>
  <si>
    <t>118001-117910</t>
  </si>
  <si>
    <t>0D32D140-D17B-495C-8C14-E387A99C2976</t>
  </si>
  <si>
    <t>2024-12-19T09:46:52</t>
  </si>
  <si>
    <t>P-6259 IMSS.xml</t>
  </si>
  <si>
    <t>P-6263</t>
  </si>
  <si>
    <t>201301-802391</t>
  </si>
  <si>
    <t>9317BA7E-3DA4-4111-9396-8D0A6889DAC0</t>
  </si>
  <si>
    <t>2024-12-19T09:48:18</t>
  </si>
  <si>
    <t>P-6263 IMSS.xml</t>
  </si>
  <si>
    <t>P-6256</t>
  </si>
  <si>
    <t>051901-807760</t>
  </si>
  <si>
    <t>88F78C27-D609-4E69-B39B-28F49919E1D7</t>
  </si>
  <si>
    <t>2024-12-19T12:51:12</t>
  </si>
  <si>
    <t>P-6256 IMSS.xml</t>
  </si>
  <si>
    <t>P-6267</t>
  </si>
  <si>
    <t>371902-805749</t>
  </si>
  <si>
    <t>1B3B2F69-F1F0-4C38-9AB6-B11D5ACC55F9</t>
  </si>
  <si>
    <t>2024-12-26T09:17:55</t>
  </si>
  <si>
    <t>P-6267 IMSS.xml</t>
  </si>
  <si>
    <t>P-6270</t>
  </si>
  <si>
    <t>371902-805748</t>
  </si>
  <si>
    <t>DC20D500-6B81-4D80-BBCE-4898DF4979A2</t>
  </si>
  <si>
    <t>2024-12-26T09:19:50</t>
  </si>
  <si>
    <t>P-6270 IMSS.xml</t>
  </si>
  <si>
    <t>P-6272</t>
  </si>
  <si>
    <t>371902-805746</t>
  </si>
  <si>
    <t>95BB03BE-2BAA-4B9B-BD1B-69707F882536</t>
  </si>
  <si>
    <t>2024-12-26T09:21:40</t>
  </si>
  <si>
    <t>P-6272 IMSS.xml</t>
  </si>
  <si>
    <t>P-6273</t>
  </si>
  <si>
    <t>371902-805747</t>
  </si>
  <si>
    <t>E74E7BCF-1DA5-4D08-83DE-5DDBDEDF13B3</t>
  </si>
  <si>
    <t>2024-12-26T09:23:26</t>
  </si>
  <si>
    <t>P-6273 IMSS.xml</t>
  </si>
  <si>
    <t>P-6288</t>
  </si>
  <si>
    <t>158005-116733</t>
  </si>
  <si>
    <t>FC8D40EE-2696-484F-A358-1D3E69C88ECF</t>
  </si>
  <si>
    <t>2024-12-26T09:25:09</t>
  </si>
  <si>
    <t>P-6288 IMSS.xml</t>
  </si>
  <si>
    <t>P-6289</t>
  </si>
  <si>
    <t>158005-116732</t>
  </si>
  <si>
    <t>30CC1269-A6BB-4570-9BC3-2378DED2C868</t>
  </si>
  <si>
    <t>2024-12-26T09:28:51</t>
  </si>
  <si>
    <t>P-6289 IMSS.xml</t>
  </si>
  <si>
    <t>P-6290</t>
  </si>
  <si>
    <t>158005-116729</t>
  </si>
  <si>
    <t>4FC0A728-2238-4750-A3FF-35B384735C73</t>
  </si>
  <si>
    <t>2024-12-26T09:30:21</t>
  </si>
  <si>
    <t>P-6290 IMSS.xml</t>
  </si>
  <si>
    <t>P-6291</t>
  </si>
  <si>
    <t>158005-116730</t>
  </si>
  <si>
    <t>0C4BA35C-B799-423E-BA3C-C76F42B83803</t>
  </si>
  <si>
    <t>2024-12-26T09:32:49</t>
  </si>
  <si>
    <t>P-6291 IMSS.xml</t>
  </si>
  <si>
    <t>P-6292</t>
  </si>
  <si>
    <t>158005-116731</t>
  </si>
  <si>
    <t>2BADE8A6-A6F5-4908-AFE9-6D37E3AF639C</t>
  </si>
  <si>
    <t>2024-12-26T09:41:01</t>
  </si>
  <si>
    <t>P-6292 IMSS.xml</t>
  </si>
  <si>
    <t>P-6296</t>
  </si>
  <si>
    <t>371301-803163</t>
  </si>
  <si>
    <t>39C78FF5-1F3C-443B-BC67-00DEB692B968</t>
  </si>
  <si>
    <t>2024-12-26T09:44:11</t>
  </si>
  <si>
    <t>P-6296 IMSS.xml</t>
  </si>
  <si>
    <t>P-6297</t>
  </si>
  <si>
    <t>371301-803166</t>
  </si>
  <si>
    <t>A2A9EA95-3535-40B8-9824-46680D4BB019</t>
  </si>
  <si>
    <t>2024-12-26T09:45:40</t>
  </si>
  <si>
    <t>P-6297 IMSS.xml</t>
  </si>
  <si>
    <t>P-6298</t>
  </si>
  <si>
    <t>371301-803164</t>
  </si>
  <si>
    <t>185845E7-56E3-440F-9210-D2B025602B70</t>
  </si>
  <si>
    <t>2024-12-26T09:47:12</t>
  </si>
  <si>
    <t>P-6298 IMSS.xml</t>
  </si>
  <si>
    <t>P-6299</t>
  </si>
  <si>
    <t>371301-803165</t>
  </si>
  <si>
    <t>1ADB4FEC-B22B-4373-997D-3ECABE18701B</t>
  </si>
  <si>
    <t>2024-12-26T09:48:48</t>
  </si>
  <si>
    <t>P-6299 IMSS.xml</t>
  </si>
  <si>
    <t>P-6315</t>
  </si>
  <si>
    <t>248001-100349</t>
  </si>
  <si>
    <t>2025-01-27T09:45:31</t>
  </si>
  <si>
    <t>P-6315 IMSS.xml</t>
  </si>
  <si>
    <t>P-6329</t>
  </si>
  <si>
    <t>141101-800664</t>
  </si>
  <si>
    <t>2025-02-28T09:14:10</t>
  </si>
  <si>
    <t>P-6329 IMSS.xml</t>
  </si>
  <si>
    <t>P-6343</t>
  </si>
  <si>
    <t>118001-101887</t>
  </si>
  <si>
    <t>2025-02-28T09:16:21</t>
  </si>
  <si>
    <t>P-6343 IMSS.xml</t>
  </si>
  <si>
    <t>P-6344</t>
  </si>
  <si>
    <t>118001-101885</t>
  </si>
  <si>
    <t>2025-02-28T09:19:17</t>
  </si>
  <si>
    <t>P-6344 IMSS.xml</t>
  </si>
  <si>
    <t>P-6345</t>
  </si>
  <si>
    <t>118001-101884</t>
  </si>
  <si>
    <t>2025-02-28T09:23:36</t>
  </si>
  <si>
    <t>P-6345 IMSS.xml</t>
  </si>
  <si>
    <t>P-6346</t>
  </si>
  <si>
    <t>118001-101886</t>
  </si>
  <si>
    <t>2025-02-28T09:25:22</t>
  </si>
  <si>
    <t>P-6346 IMSS.xml</t>
  </si>
  <si>
    <t>P-6347</t>
  </si>
  <si>
    <t>118001-101888</t>
  </si>
  <si>
    <t>2025-02-28T09:26:43</t>
  </si>
  <si>
    <t>P-6347 IMSS.xml</t>
  </si>
  <si>
    <t>P-6350</t>
  </si>
  <si>
    <t>138001-101738</t>
  </si>
  <si>
    <t>2025-03-06T08:44:08</t>
  </si>
  <si>
    <t>P-6350 IMSS.xml</t>
  </si>
  <si>
    <t>P-6351</t>
  </si>
  <si>
    <t>378002-102842</t>
  </si>
  <si>
    <t>2025-03-12T16:09:13</t>
  </si>
  <si>
    <t>P-6351 IMSS.xml</t>
  </si>
  <si>
    <t>P-6354</t>
  </si>
  <si>
    <t>298001-101978</t>
  </si>
  <si>
    <t>2025-03-12T16:10:52</t>
  </si>
  <si>
    <t>P-6354 IMSS.xml</t>
  </si>
  <si>
    <t>P-6355</t>
  </si>
  <si>
    <t>298001-101980</t>
  </si>
  <si>
    <t>2025-03-12T16:13:45</t>
  </si>
  <si>
    <t>P-6355 IMSS.xml</t>
  </si>
  <si>
    <t>P-6356</t>
  </si>
  <si>
    <t>298001-101979</t>
  </si>
  <si>
    <t>2025-03-12T16:15:43</t>
  </si>
  <si>
    <t>P-6356 IMSS.xml</t>
  </si>
  <si>
    <t>P-6353</t>
  </si>
  <si>
    <t>178001-102539</t>
  </si>
  <si>
    <t>2025-03-13T09:16:16</t>
  </si>
  <si>
    <t>P-6353 IMSS.xml</t>
  </si>
  <si>
    <t>P-6358</t>
  </si>
  <si>
    <t>178001-102538</t>
  </si>
  <si>
    <t>2025-03-13T09:12:58</t>
  </si>
  <si>
    <t>P-6358 IMSS.xml</t>
  </si>
  <si>
    <t>P-6352</t>
  </si>
  <si>
    <t>068001-102045</t>
  </si>
  <si>
    <t>2025-03-13T13:38:41</t>
  </si>
  <si>
    <t>P-6352 IMSS.xml</t>
  </si>
  <si>
    <t>P-6357</t>
  </si>
  <si>
    <t>068001-102046</t>
  </si>
  <si>
    <t>2025-03-13T13:41:18</t>
  </si>
  <si>
    <t>P-6357 IMSS.xml</t>
  </si>
  <si>
    <t>P-6360</t>
  </si>
  <si>
    <t>378002-102960</t>
  </si>
  <si>
    <t>2025-03-14T08:23:01</t>
  </si>
  <si>
    <t>P-6360 IMSS.xml</t>
  </si>
  <si>
    <t>P-6361</t>
  </si>
  <si>
    <t>378002-102962</t>
  </si>
  <si>
    <t>2025-03-14T08:26:15</t>
  </si>
  <si>
    <t>P-6361 IMSS.xml</t>
  </si>
  <si>
    <t>P-6362</t>
  </si>
  <si>
    <t>378002-102961</t>
  </si>
  <si>
    <t>2025-03-14T08:27:50</t>
  </si>
  <si>
    <t>P-6362 IMSS.xml</t>
  </si>
  <si>
    <t>P-6373</t>
  </si>
  <si>
    <t>158005-103256</t>
  </si>
  <si>
    <t>2025-03-28T15:59:25</t>
  </si>
  <si>
    <t>P-6373 IMSS.xml</t>
  </si>
  <si>
    <t>P-6387</t>
  </si>
  <si>
    <t>371101-801041</t>
  </si>
  <si>
    <t>2025-03-28T17:12:56</t>
  </si>
  <si>
    <t>P-6387 IMSS.xml</t>
  </si>
  <si>
    <t>P-6414</t>
  </si>
  <si>
    <t>371101-801040</t>
  </si>
  <si>
    <t>2025-03-28T17:15:20</t>
  </si>
  <si>
    <t>P-6414 IMSS.xml</t>
  </si>
  <si>
    <t>P-6415</t>
  </si>
  <si>
    <t>371101-801039</t>
  </si>
  <si>
    <t>2025-03-28T17:25:14</t>
  </si>
  <si>
    <t>P-6415 IMSS.xml</t>
  </si>
  <si>
    <t>P-6419</t>
  </si>
  <si>
    <t>371101-801038</t>
  </si>
  <si>
    <t>2025-03-28T17:26:40</t>
  </si>
  <si>
    <t>P-6419 IMSS.xml</t>
  </si>
  <si>
    <t>P-6429</t>
  </si>
  <si>
    <t>371101-801037</t>
  </si>
  <si>
    <t>2025-03-28T17:27:59</t>
  </si>
  <si>
    <t>P-6429 IMSS.xml</t>
  </si>
  <si>
    <t>P-6430</t>
  </si>
  <si>
    <t>361001-801371</t>
  </si>
  <si>
    <t>2025-03-31T12:49:57</t>
  </si>
  <si>
    <t>P-6430 IMSS.xml</t>
  </si>
  <si>
    <t>P-6434</t>
  </si>
  <si>
    <t>361001-801372</t>
  </si>
  <si>
    <t>2025-03-31T12:52:11</t>
  </si>
  <si>
    <t>P-6434 IMSS.xml</t>
  </si>
  <si>
    <t>P-6439</t>
  </si>
  <si>
    <t>361001-801370</t>
  </si>
  <si>
    <t>2025-03-31T12:54:09</t>
  </si>
  <si>
    <t>P-6439 IMSS.xml</t>
  </si>
  <si>
    <t>P-6384</t>
  </si>
  <si>
    <t>358003-103572</t>
  </si>
  <si>
    <t>2025-03-31T16:18:02</t>
  </si>
  <si>
    <t>P-6384 IMSS.xml</t>
  </si>
  <si>
    <t>P-6394</t>
  </si>
  <si>
    <t>238001-103112</t>
  </si>
  <si>
    <t>2025-03-31T16:26:25</t>
  </si>
  <si>
    <t>P-6394 IMSS.xml</t>
  </si>
  <si>
    <t>P-6402</t>
  </si>
  <si>
    <t>138001-102989</t>
  </si>
  <si>
    <t>2025-03-31T16:28:50</t>
  </si>
  <si>
    <t>P-6402 IMSS.xml</t>
  </si>
  <si>
    <t>P-6405</t>
  </si>
  <si>
    <t>238001-103113</t>
  </si>
  <si>
    <t>2025-03-31T16:30:58</t>
  </si>
  <si>
    <t>P-6405 IMSS.xml</t>
  </si>
  <si>
    <t>P-6410</t>
  </si>
  <si>
    <t>138001-102988</t>
  </si>
  <si>
    <t>2025-03-31T16:33:12</t>
  </si>
  <si>
    <t>P-6410 IMSS.xml</t>
  </si>
  <si>
    <t>P-6413</t>
  </si>
  <si>
    <t>358003-103571</t>
  </si>
  <si>
    <t>2025-03-31T16:35:11</t>
  </si>
  <si>
    <t>P-6413 IMSS.xml</t>
  </si>
  <si>
    <t>P-6438</t>
  </si>
  <si>
    <t>221901-801432</t>
  </si>
  <si>
    <t>2025-03-31T16:37:17</t>
  </si>
  <si>
    <t>P-6438 IMSS.xml</t>
  </si>
  <si>
    <t>P-6443</t>
  </si>
  <si>
    <t>221901-801433</t>
  </si>
  <si>
    <t>2025-03-31T16:38:55</t>
  </si>
  <si>
    <t>P-6443 IMSS.xml</t>
  </si>
  <si>
    <t>P-6421</t>
  </si>
  <si>
    <t>218001-102507</t>
  </si>
  <si>
    <t>2025-03-31T11:12:09</t>
  </si>
  <si>
    <t>P-6421 IMSS.xml</t>
  </si>
  <si>
    <t>P-6435</t>
  </si>
  <si>
    <t>218001-102508</t>
  </si>
  <si>
    <t>2025-03-31T11:18:24</t>
  </si>
  <si>
    <t>P-6435 IMSS.xml</t>
  </si>
  <si>
    <t>P-6389</t>
  </si>
  <si>
    <t>078001-102301</t>
  </si>
  <si>
    <t>2025-03-31T12:03:35</t>
  </si>
  <si>
    <t>P-6389 IMSS.xml</t>
  </si>
  <si>
    <t>P-6397</t>
  </si>
  <si>
    <t>078001-102302</t>
  </si>
  <si>
    <t>2025-03-31T12:06:20</t>
  </si>
  <si>
    <t>P-6397 IMSS.xml</t>
  </si>
  <si>
    <t>P-6396</t>
  </si>
  <si>
    <t>201901-801284</t>
  </si>
  <si>
    <t>2025-03-31T12:08:43</t>
  </si>
  <si>
    <t>P-6396 IMSS.xml</t>
  </si>
  <si>
    <t>P-6376</t>
  </si>
  <si>
    <t>201901-801287</t>
  </si>
  <si>
    <t>2025-03-31T12:10:31</t>
  </si>
  <si>
    <t>P-6376 IMSS.xml</t>
  </si>
  <si>
    <t>P-6386</t>
  </si>
  <si>
    <t>201901-801288</t>
  </si>
  <si>
    <t>2025-03-31T12:12:21</t>
  </si>
  <si>
    <t>P-6386 IMSS.xml</t>
  </si>
  <si>
    <t>P-6407</t>
  </si>
  <si>
    <t>201901-801289</t>
  </si>
  <si>
    <t>2025-03-31T12:14:09</t>
  </si>
  <si>
    <t>P-6407 IMSS.xml</t>
  </si>
  <si>
    <t>P-6428</t>
  </si>
  <si>
    <t>201901-801290</t>
  </si>
  <si>
    <t>2025-03-31T12:16:05</t>
  </si>
  <si>
    <t>P-6428 IMSS.xml</t>
  </si>
  <si>
    <t>P-6426</t>
  </si>
  <si>
    <t>111901-801567</t>
  </si>
  <si>
    <t>2025-03-31T16:02:44</t>
  </si>
  <si>
    <t>P-6426 IMSS.xml</t>
  </si>
  <si>
    <t>P-6365</t>
  </si>
  <si>
    <t>111901-801568</t>
  </si>
  <si>
    <t>2025-03-31T16:05:40</t>
  </si>
  <si>
    <t>P-6365 IMSS.xml</t>
  </si>
  <si>
    <t>P-6423</t>
  </si>
  <si>
    <t>111901-801569</t>
  </si>
  <si>
    <t>2025-03-31T16:07:30</t>
  </si>
  <si>
    <t>P-6423 IMSS.xml</t>
  </si>
  <si>
    <t>P-6391</t>
  </si>
  <si>
    <t>111901-801570</t>
  </si>
  <si>
    <t>2025-03-31T16:08:54</t>
  </si>
  <si>
    <t>P-6391 IMSS.xml</t>
  </si>
  <si>
    <t>P-6382</t>
  </si>
  <si>
    <t>111901-801571</t>
  </si>
  <si>
    <t>2025-03-31T16:10:28</t>
  </si>
  <si>
    <t>P-6382 IMSS.xml</t>
  </si>
  <si>
    <t>P-6433</t>
  </si>
  <si>
    <t>111901-801572</t>
  </si>
  <si>
    <t>2025-03-31T16:12:10</t>
  </si>
  <si>
    <t>P-6433 IMSS.xml</t>
  </si>
  <si>
    <t>P-6390</t>
  </si>
  <si>
    <t>168001-103704</t>
  </si>
  <si>
    <t>2025-03-31T16:13:21</t>
  </si>
  <si>
    <t>P-6390 IMSS.xml</t>
  </si>
  <si>
    <t>P-6371</t>
  </si>
  <si>
    <t>168001-103705</t>
  </si>
  <si>
    <t>2025-03-31T16:14:52</t>
  </si>
  <si>
    <t>P-6371 IMSS.xml</t>
  </si>
  <si>
    <t>P-6412</t>
  </si>
  <si>
    <t>311901-801625</t>
  </si>
  <si>
    <t>2025-03-31T16:16:18</t>
  </si>
  <si>
    <t>P-6412 IMSS.xml</t>
  </si>
  <si>
    <t>P-6374</t>
  </si>
  <si>
    <t>311901-801626</t>
  </si>
  <si>
    <t>2025-03-31T16:18:01</t>
  </si>
  <si>
    <t>P-6374 IMSS.xml</t>
  </si>
  <si>
    <t>P-6441</t>
  </si>
  <si>
    <t>311901-801628</t>
  </si>
  <si>
    <t>2025-03-31T16:20:52</t>
  </si>
  <si>
    <t>P-6441 IMSS.xml</t>
  </si>
  <si>
    <t>P-6395</t>
  </si>
  <si>
    <t>311901-801629</t>
  </si>
  <si>
    <t>2025-03-31T16:22:15</t>
  </si>
  <si>
    <t>P-6395 IMSS.xml</t>
  </si>
  <si>
    <t>P-6483</t>
  </si>
  <si>
    <t>018001-103402</t>
  </si>
  <si>
    <t>2025-04-04T15:41:27</t>
  </si>
  <si>
    <t>P-6483 IMSS.xml</t>
  </si>
  <si>
    <t>P-6478</t>
  </si>
  <si>
    <t>018001-103403</t>
  </si>
  <si>
    <t>2025-04-04T15:43:25</t>
  </si>
  <si>
    <t>P-6478 IMSS.xml</t>
  </si>
  <si>
    <t>P-6489</t>
  </si>
  <si>
    <t>048001-101906</t>
  </si>
  <si>
    <t>2025-04-10T08:17:57</t>
  </si>
  <si>
    <t>P-6489 IMSS.xml</t>
  </si>
  <si>
    <t>P-6455</t>
  </si>
  <si>
    <t>058001-103272</t>
  </si>
  <si>
    <t>2025-04-04T15:45:39</t>
  </si>
  <si>
    <t>P-6455 IMSS.xml</t>
  </si>
  <si>
    <t>P-6488</t>
  </si>
  <si>
    <t>058001-103273</t>
  </si>
  <si>
    <t>2025-04-04T15:47:29</t>
  </si>
  <si>
    <t>P-6488 IMSS.xml</t>
  </si>
  <si>
    <t>P-6460</t>
  </si>
  <si>
    <t>128001-102898</t>
  </si>
  <si>
    <t>2025-04-04T15:49:02</t>
  </si>
  <si>
    <t>P-6460 IMSS.xml</t>
  </si>
  <si>
    <t>P-6459</t>
  </si>
  <si>
    <t>128001-102900</t>
  </si>
  <si>
    <t>2025-04-04T15:50:25</t>
  </si>
  <si>
    <t>P-6459 IMSS.xml</t>
  </si>
  <si>
    <t>P-6470</t>
  </si>
  <si>
    <t>128001-102901</t>
  </si>
  <si>
    <t>2025-04-04T15:52:09</t>
  </si>
  <si>
    <t>P-6470 IMSS.xml</t>
  </si>
  <si>
    <t>P-6457</t>
  </si>
  <si>
    <t>128001-102902</t>
  </si>
  <si>
    <t>2025-04-04T15:53:34</t>
  </si>
  <si>
    <t>P-6457 IMSS.xml</t>
  </si>
  <si>
    <t>P-6450</t>
  </si>
  <si>
    <t>128001-102903</t>
  </si>
  <si>
    <t>2025-04-04T22:28:07</t>
  </si>
  <si>
    <t>P-6450 IMSS.xml</t>
  </si>
  <si>
    <t>P-6468</t>
  </si>
  <si>
    <t>141901-801577</t>
  </si>
  <si>
    <t>2025-04-04T22:30:13</t>
  </si>
  <si>
    <t>P-6468 IMSS.xml</t>
  </si>
  <si>
    <t>P-6454</t>
  </si>
  <si>
    <t>148001-104049</t>
  </si>
  <si>
    <t>2025-04-04T22:32:04</t>
  </si>
  <si>
    <t>P-6454 IMSS.xml</t>
  </si>
  <si>
    <t>P-6480</t>
  </si>
  <si>
    <t>201901-801318</t>
  </si>
  <si>
    <t>2025-04-04T22:34:04</t>
  </si>
  <si>
    <t>P-6480 IMSS.xml</t>
  </si>
  <si>
    <t>P-6453</t>
  </si>
  <si>
    <t>318002-102941</t>
  </si>
  <si>
    <t>2025-04-04T22:35:51</t>
  </si>
  <si>
    <t>P-6453 IMSS.xml</t>
  </si>
  <si>
    <t>P-6479</t>
  </si>
  <si>
    <t>338001-102774</t>
  </si>
  <si>
    <t>2025-04-04T22:37:53</t>
  </si>
  <si>
    <t>P-6479 IMSS.xml</t>
  </si>
  <si>
    <t>P-6466</t>
  </si>
  <si>
    <t>338001-102775</t>
  </si>
  <si>
    <t>2025-04-04T22:40:03</t>
  </si>
  <si>
    <t>P-6466 IMSS.xml</t>
  </si>
  <si>
    <t>P-6475</t>
  </si>
  <si>
    <t>338001-102776</t>
  </si>
  <si>
    <t>2025-04-04T22:41:58</t>
  </si>
  <si>
    <t>P-6475 IMSS.xml</t>
  </si>
  <si>
    <t>P-6448</t>
  </si>
  <si>
    <t>361001-801390</t>
  </si>
  <si>
    <t>2025-04-04T22:43:58</t>
  </si>
  <si>
    <t>P-6448 IMSS.xml</t>
  </si>
  <si>
    <t>P-6461</t>
  </si>
  <si>
    <t>361001-801391</t>
  </si>
  <si>
    <t>2025-04-04T22:45:23</t>
  </si>
  <si>
    <t>P-6461 IMSS.xml</t>
  </si>
  <si>
    <t>P-6473</t>
  </si>
  <si>
    <t>361001-801392</t>
  </si>
  <si>
    <t>2025-04-04T22:46:51</t>
  </si>
  <si>
    <t>P-6473 IMSS.xml</t>
  </si>
  <si>
    <t>P-6462</t>
  </si>
  <si>
    <t>271901-801074</t>
  </si>
  <si>
    <t>2025-04-10T11:07:38</t>
  </si>
  <si>
    <t>P-6462 IMSS.xml</t>
  </si>
  <si>
    <t>P-6481</t>
  </si>
  <si>
    <t>271901-801075</t>
  </si>
  <si>
    <t>2025-04-10T11:27:35</t>
  </si>
  <si>
    <t>P-6481 IMSS.xml</t>
  </si>
  <si>
    <t>P-6474</t>
  </si>
  <si>
    <t>271901-801076</t>
  </si>
  <si>
    <t>2025-04-10T11:12:50</t>
  </si>
  <si>
    <t>P-6474 IMSS.xml</t>
  </si>
  <si>
    <t>P-6465</t>
  </si>
  <si>
    <t>271901-801077</t>
  </si>
  <si>
    <t>2025-04-10T11:15:10</t>
  </si>
  <si>
    <t>P-6465 IMSS.xml</t>
  </si>
  <si>
    <t>P-6487</t>
  </si>
  <si>
    <t>2025-04-10T10:43:24</t>
  </si>
  <si>
    <t>P-6487 IMSS.xml</t>
  </si>
  <si>
    <t>P-6520</t>
  </si>
  <si>
    <t>2025-06-30T13:34:39</t>
  </si>
  <si>
    <t>010 000 4411 00 00 LATANOPROSTSOLUCION OFTALMICA CADA ML CONTIENE: LATANOPROST 50 MICROGRAMOS ENVASE CON UN FRASCO GOTERO CON 2.5 ML</t>
  </si>
  <si>
    <t>P-6520 IMSS.xml</t>
  </si>
  <si>
    <t>P-6519</t>
  </si>
  <si>
    <t>2025-06-30T13:32:15</t>
  </si>
  <si>
    <t>P-6519 IMSS.xml</t>
  </si>
  <si>
    <t>P-6518</t>
  </si>
  <si>
    <t>2025-06-30T13:28:18</t>
  </si>
  <si>
    <t>P-6518 IMSS.xml</t>
  </si>
  <si>
    <t>P-6517</t>
  </si>
  <si>
    <t>2025-06-30T13:22:08</t>
  </si>
  <si>
    <t>P-6517 IMSS.xml</t>
  </si>
  <si>
    <t>P-6521</t>
  </si>
  <si>
    <t>2025-06-30T16:09:35</t>
  </si>
  <si>
    <t>P-6521 IMSS.xml</t>
  </si>
  <si>
    <t>P-6522</t>
  </si>
  <si>
    <t>2025-06-30T16:14:32</t>
  </si>
  <si>
    <t>P-6522 IMSS.xml</t>
  </si>
  <si>
    <t>P-6523</t>
  </si>
  <si>
    <t>2025-06-30T16:18:32</t>
  </si>
  <si>
    <t>P-6523 IMSS.xml</t>
  </si>
  <si>
    <t>P-6524</t>
  </si>
  <si>
    <t>2025-06-30T16:32:59</t>
  </si>
  <si>
    <t>P-6524 IMSS.xml</t>
  </si>
  <si>
    <t>P-6525</t>
  </si>
  <si>
    <t>2025-06-30T17:01:22</t>
  </si>
  <si>
    <t>P-6525 IMSS.xml</t>
  </si>
  <si>
    <t>P-6526</t>
  </si>
  <si>
    <t>2025-07-01T16:08:26</t>
  </si>
  <si>
    <t>P-6526 IMSS.xml</t>
  </si>
  <si>
    <t>P-6527</t>
  </si>
  <si>
    <t>2025-07-01T16:13:59</t>
  </si>
  <si>
    <t>P-6527 IMSS.xml</t>
  </si>
  <si>
    <t>P-6528</t>
  </si>
  <si>
    <t>2025-07-01T16:20:03</t>
  </si>
  <si>
    <t>P-6528 IMSS.xml</t>
  </si>
  <si>
    <t>P-6529</t>
  </si>
  <si>
    <t>2025-07-01T16:28:06</t>
  </si>
  <si>
    <t>P-6529 IMSS.xml</t>
  </si>
  <si>
    <t>P-6530</t>
  </si>
  <si>
    <t>2025-07-01T16:31:57</t>
  </si>
  <si>
    <t>P-6530 IMSS.xml</t>
  </si>
  <si>
    <t>P-6531</t>
  </si>
  <si>
    <t>2025-07-01T16:36:03</t>
  </si>
  <si>
    <t>P-6531 IMSS.xml</t>
  </si>
  <si>
    <t>P-6537</t>
  </si>
  <si>
    <t>2025-07-30T13:20:30</t>
  </si>
  <si>
    <t>P-6537 IMSS.xml</t>
  </si>
  <si>
    <t>P-6538</t>
  </si>
  <si>
    <t>2025-07-30T13:28:13</t>
  </si>
  <si>
    <t>P-6538 IMSS.xml</t>
  </si>
  <si>
    <t>P-6539</t>
  </si>
  <si>
    <t>2025-07-30T13:31:51</t>
  </si>
  <si>
    <t>P-6539 IMSS.xml</t>
  </si>
  <si>
    <t>P-6540</t>
  </si>
  <si>
    <t>2025-07-30T13:36:06</t>
  </si>
  <si>
    <t>P-6540 IMSS.xml</t>
  </si>
  <si>
    <t>P-6541</t>
  </si>
  <si>
    <t>2025-07-30T13:47:06</t>
  </si>
  <si>
    <t>P-6541 IMSS.xml</t>
  </si>
  <si>
    <t>P-6542</t>
  </si>
  <si>
    <t>2025-07-30T13:51:34</t>
  </si>
  <si>
    <t>P-6542 IMSS.xml</t>
  </si>
  <si>
    <t>P-6543</t>
  </si>
  <si>
    <t>2025-07-30T13:55:11</t>
  </si>
  <si>
    <t>P-6543 IMSS.xml</t>
  </si>
  <si>
    <t>P-6544</t>
  </si>
  <si>
    <t>2025-07-30T13:58:31</t>
  </si>
  <si>
    <t>P-6544 IMSS.xml</t>
  </si>
  <si>
    <t>P-6545</t>
  </si>
  <si>
    <t>2025-07-30T14:04:41</t>
  </si>
  <si>
    <t>P-6545 IMSS.xml</t>
  </si>
  <si>
    <t>P-6546</t>
  </si>
  <si>
    <t>2025-07-30T14:07:46</t>
  </si>
  <si>
    <t>P-6546 IMSS.xml</t>
  </si>
  <si>
    <t>P-6547</t>
  </si>
  <si>
    <t>2025-07-30T14:11:41</t>
  </si>
  <si>
    <t>P-6547 IMSS.xml</t>
  </si>
  <si>
    <t>P-6548</t>
  </si>
  <si>
    <t>2025-07-30T14:15:20</t>
  </si>
  <si>
    <t>P-6548 IMSS.xml</t>
  </si>
  <si>
    <t>P-6549</t>
  </si>
  <si>
    <t>2025-07-30T14:18:40</t>
  </si>
  <si>
    <t>P-6549 IMSS.xml</t>
  </si>
  <si>
    <t>P-6550</t>
  </si>
  <si>
    <t>2025-07-30T14:23:09</t>
  </si>
  <si>
    <t>P-6550 IMSS.xml</t>
  </si>
  <si>
    <t>P-6551</t>
  </si>
  <si>
    <t>2025-07-30T14:26:52</t>
  </si>
  <si>
    <t>P-6551 IMSS.xml</t>
  </si>
  <si>
    <t>P-6552</t>
  </si>
  <si>
    <t>2025-07-30T14:35:25</t>
  </si>
  <si>
    <t>P-6552 IMSS.xml</t>
  </si>
  <si>
    <t>P-6553</t>
  </si>
  <si>
    <t>2025-07-30T14:41:00</t>
  </si>
  <si>
    <t>P-6553 IMSS.xml</t>
  </si>
  <si>
    <t>P-6554</t>
  </si>
  <si>
    <t>2025-07-30T14:46:00</t>
  </si>
  <si>
    <t>P-6554 IMSS.xml</t>
  </si>
  <si>
    <t>P-6555</t>
  </si>
  <si>
    <t>2025-07-30T14:51:31</t>
  </si>
  <si>
    <t>P-6555 IMSS.xml</t>
  </si>
  <si>
    <t>P-6556</t>
  </si>
  <si>
    <t>2025-07-30T14:55:57</t>
  </si>
  <si>
    <t>P-6556 IMSS.xml</t>
  </si>
  <si>
    <t>P-6557</t>
  </si>
  <si>
    <t>2025-07-30T14:59:48</t>
  </si>
  <si>
    <t>P-6557 IMSS.xml</t>
  </si>
  <si>
    <t>P-6558</t>
  </si>
  <si>
    <t>2025-07-30T15:54:27</t>
  </si>
  <si>
    <t>P-6558 IMSS.xml</t>
  </si>
  <si>
    <t>P-6559</t>
  </si>
  <si>
    <t>2025-07-30T15:57:42</t>
  </si>
  <si>
    <t>P-6559 IMSS.xml</t>
  </si>
  <si>
    <t>P-6560</t>
  </si>
  <si>
    <t>2025-07-30T16:02:58</t>
  </si>
  <si>
    <t>P-6560 IMSS.xml</t>
  </si>
  <si>
    <t>P-6561</t>
  </si>
  <si>
    <t>2025-07-30T16:10:18</t>
  </si>
  <si>
    <t>P-6561 IMSS.xml</t>
  </si>
  <si>
    <t>P-6562</t>
  </si>
  <si>
    <t>2025-07-30T16:14:42</t>
  </si>
  <si>
    <t>P-6562 IMSS.xml</t>
  </si>
  <si>
    <t>P-6563</t>
  </si>
  <si>
    <t>2025-07-30T16:17:07</t>
  </si>
  <si>
    <t>P-6563 IMSS.xml</t>
  </si>
  <si>
    <t>P-6570</t>
  </si>
  <si>
    <t>F27BFC72-8E1B-404C-BAAF-D950102B1B09</t>
  </si>
  <si>
    <t>2025-08-22T11:15:31</t>
  </si>
  <si>
    <t>P-6570 IMSS.xml</t>
  </si>
  <si>
    <t>P-6571</t>
  </si>
  <si>
    <t>69D4D535-CF02-44A5-9A3D-2A632469B947</t>
  </si>
  <si>
    <t>2025-08-22T11:23:32</t>
  </si>
  <si>
    <t>P-6571 IMSS.xml</t>
  </si>
  <si>
    <t>P-6572</t>
  </si>
  <si>
    <t>9141F3EB-728B-47B4-BF84-FCEBBAC8BBE0</t>
  </si>
  <si>
    <t>2025-08-22T11:28:30</t>
  </si>
  <si>
    <t>P-6572 IMSS.xml</t>
  </si>
  <si>
    <t>P-6573</t>
  </si>
  <si>
    <t>43BC1517-6DA3-42FC-A35E-427E974F782B</t>
  </si>
  <si>
    <t>2025-08-22T11:34:32</t>
  </si>
  <si>
    <t>P-6573 IMSS.xml</t>
  </si>
  <si>
    <t>P-6574</t>
  </si>
  <si>
    <t>0658F2A5-56B5-441C-B17B-D3246DF54929</t>
  </si>
  <si>
    <t>2025-08-22T11:45:14</t>
  </si>
  <si>
    <t>P-6574 IMSS.xml</t>
  </si>
  <si>
    <t>P-6575</t>
  </si>
  <si>
    <t>C20465C7-5DAC-48D2-AC0F-EE780230D57A</t>
  </si>
  <si>
    <t>2025-08-22T11:51:56</t>
  </si>
  <si>
    <t>P-6575 IMSS.xml</t>
  </si>
  <si>
    <t>P-6576</t>
  </si>
  <si>
    <t>EE275B25-6ED4-4E22-86D5-FAB968BE5FDA</t>
  </si>
  <si>
    <t>2025-08-22T11:58:58</t>
  </si>
  <si>
    <t>P-6576 IMSS.xml</t>
  </si>
  <si>
    <t>P-6577</t>
  </si>
  <si>
    <t>870D6D18-E68B-4820-90D8-B10DCFF903A1</t>
  </si>
  <si>
    <t>2025-08-22T12:13:55</t>
  </si>
  <si>
    <t>P-6577 IMSS.xml</t>
  </si>
  <si>
    <t>P-6578</t>
  </si>
  <si>
    <t>5E63D996-999D-46C3-AFD2-DDCE228778D9</t>
  </si>
  <si>
    <t>2025-08-22T12:22:18</t>
  </si>
  <si>
    <t>P-6578 IMSS.xml</t>
  </si>
  <si>
    <t>P-6579</t>
  </si>
  <si>
    <t>3159F584-4DF8-4738-AC55-E24CF40439E8</t>
  </si>
  <si>
    <t>2025-08-22T12:28:30</t>
  </si>
  <si>
    <t>P-6579 IMSS.xml</t>
  </si>
  <si>
    <t>P-6580</t>
  </si>
  <si>
    <t>0F825E1A-03C5-40D7-80FD-938FC390CB0E</t>
  </si>
  <si>
    <t>2025-08-22T12:43:44</t>
  </si>
  <si>
    <t>P-6580 IMSS.xml</t>
  </si>
  <si>
    <t>P-6581</t>
  </si>
  <si>
    <t>5D8CB6F1-C222-46D1-84F8-2C2AF908F49B</t>
  </si>
  <si>
    <t>2025-08-22T12:48:23</t>
  </si>
  <si>
    <t>P-6581 IMSS.xml</t>
  </si>
  <si>
    <t>P-6582</t>
  </si>
  <si>
    <t>6D3D9676-C144-4E4E-A37C-F7E34ECAA50B</t>
  </si>
  <si>
    <t>2025-08-22T12:52:50</t>
  </si>
  <si>
    <t>P-6582 IMSS.xml</t>
  </si>
  <si>
    <t>P-6583</t>
  </si>
  <si>
    <t>4A28D11B-AD4A-401C-AE95-40A08BD9F166</t>
  </si>
  <si>
    <t>2025-08-22T12:57:42</t>
  </si>
  <si>
    <t>P-6583 IMSS.xml</t>
  </si>
  <si>
    <t>P-6584</t>
  </si>
  <si>
    <t>B0C51690-3829-4651-B664-769AB6FD94CC</t>
  </si>
  <si>
    <t>2025-08-22T13:01:11</t>
  </si>
  <si>
    <t>P-6584 IMSS.xml</t>
  </si>
  <si>
    <t>ESTATUS PREI</t>
  </si>
  <si>
    <t>Por facturar</t>
  </si>
  <si>
    <t>No localizado</t>
  </si>
  <si>
    <t>Row Labels</t>
  </si>
  <si>
    <t>Grand Total</t>
  </si>
  <si>
    <t>Sum of importe</t>
  </si>
  <si>
    <t>Altas en CPI</t>
  </si>
  <si>
    <t>Fecha trunca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</si>
</sst>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4"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[2025-08-25 Integracion.xlsx]Sheet1!PivotTable3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Sheet1!$D$4:$D$33</c:f>
              <c:multiLvlStrCache>
                <c:ptCount val="18"/>
                <c:lvl>
                  <c:pt idx="0">
                    <c:v>Aprobado</c:v>
                  </c:pt>
                  <c:pt idx="1">
                    <c:v>Sin Contra Recibo</c:v>
                  </c:pt>
                  <c:pt idx="2">
                    <c:v>Aprobado</c:v>
                  </c:pt>
                  <c:pt idx="3">
                    <c:v>En proceso</c:v>
                  </c:pt>
                  <c:pt idx="4">
                    <c:v>Sin Contra Recibo</c:v>
                  </c:pt>
                  <c:pt idx="5">
                    <c:v>Sin Contra Recibo</c:v>
                  </c:pt>
                  <c:pt idx="6">
                    <c:v>Aprobado</c:v>
                  </c:pt>
                  <c:pt idx="7">
                    <c:v>En proceso</c:v>
                  </c:pt>
                  <c:pt idx="8">
                    <c:v>Sin Contra Recibo</c:v>
                  </c:pt>
                  <c:pt idx="9">
                    <c:v>Aprobado</c:v>
                  </c:pt>
                  <c:pt idx="10">
                    <c:v>En proceso</c:v>
                  </c:pt>
                  <c:pt idx="11">
                    <c:v>Sin Contra Recibo</c:v>
                  </c:pt>
                  <c:pt idx="12">
                    <c:v>Sin Contra Recibo</c:v>
                  </c:pt>
                  <c:pt idx="13">
                    <c:v>No localizado</c:v>
                  </c:pt>
                  <c:pt idx="14">
                    <c:v>No localizado</c:v>
                  </c:pt>
                  <c:pt idx="15">
                    <c:v>No localizado</c:v>
                  </c:pt>
                  <c:pt idx="16">
                    <c:v>No localizado</c:v>
                  </c:pt>
                  <c:pt idx="17">
                    <c:v>Por facturar</c:v>
                  </c:pt>
                </c:lvl>
                <c:lvl>
                  <c:pt idx="0">
                    <c:v>30/06/2025</c:v>
                  </c:pt>
                  <c:pt idx="2">
                    <c:v>21/07/2025</c:v>
                  </c:pt>
                  <c:pt idx="5">
                    <c:v>22/07/2025</c:v>
                  </c:pt>
                  <c:pt idx="6">
                    <c:v>23/07/2025</c:v>
                  </c:pt>
                  <c:pt idx="9">
                    <c:v>24/07/2025</c:v>
                  </c:pt>
                  <c:pt idx="12">
                    <c:v>25/07/2025</c:v>
                  </c:pt>
                  <c:pt idx="13">
                    <c:v>13/08/2025</c:v>
                  </c:pt>
                  <c:pt idx="14">
                    <c:v>14/08/2025</c:v>
                  </c:pt>
                  <c:pt idx="15">
                    <c:v>18/08/2025</c:v>
                  </c:pt>
                  <c:pt idx="16">
                    <c:v>19/08/2025</c:v>
                  </c:pt>
                  <c:pt idx="17">
                    <c:v>22/08/2025</c:v>
                  </c:pt>
                </c:lvl>
              </c:multiLvlStrCache>
            </c:multiLvlStrRef>
          </c:cat>
          <c:val>
            <c:numRef>
              <c:f>Sheet1!$E$4:$E$33</c:f>
              <c:numCache>
                <c:formatCode>"$"#,##0.00</c:formatCode>
                <c:ptCount val="18"/>
                <c:pt idx="0">
                  <c:v>264853</c:v>
                </c:pt>
                <c:pt idx="1">
                  <c:v>6073442</c:v>
                </c:pt>
                <c:pt idx="2">
                  <c:v>257300</c:v>
                </c:pt>
                <c:pt idx="3">
                  <c:v>127820</c:v>
                </c:pt>
                <c:pt idx="4">
                  <c:v>928438</c:v>
                </c:pt>
                <c:pt idx="5">
                  <c:v>46729</c:v>
                </c:pt>
                <c:pt idx="6">
                  <c:v>111220</c:v>
                </c:pt>
                <c:pt idx="7">
                  <c:v>125081</c:v>
                </c:pt>
                <c:pt idx="8">
                  <c:v>205591</c:v>
                </c:pt>
                <c:pt idx="9">
                  <c:v>185173</c:v>
                </c:pt>
                <c:pt idx="10">
                  <c:v>137780</c:v>
                </c:pt>
                <c:pt idx="11">
                  <c:v>326356</c:v>
                </c:pt>
                <c:pt idx="12">
                  <c:v>133630</c:v>
                </c:pt>
                <c:pt idx="13">
                  <c:v>121678</c:v>
                </c:pt>
                <c:pt idx="14">
                  <c:v>89225</c:v>
                </c:pt>
                <c:pt idx="15">
                  <c:v>2177422</c:v>
                </c:pt>
                <c:pt idx="16">
                  <c:v>440066</c:v>
                </c:pt>
                <c:pt idx="17">
                  <c:v>81506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6-4F0B-9BBD-D56712DC0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924672"/>
        <c:axId val="2072920832"/>
      </c:barChart>
      <c:catAx>
        <c:axId val="20729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20832"/>
        <c:crosses val="autoZero"/>
        <c:auto val="1"/>
        <c:lblAlgn val="ctr"/>
        <c:lblOffset val="100"/>
        <c:noMultiLvlLbl val="0"/>
      </c:catAx>
      <c:valAx>
        <c:axId val="20729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13</xdr:row>
      <xdr:rowOff>147637</xdr:rowOff>
    </xdr:from>
    <xdr:to>
      <xdr:col>16</xdr:col>
      <xdr:colOff>571500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7708B-A7A9-244B-E393-E3F24C84D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man" refreshedDate="45894.594761689812" createdVersion="8" refreshedVersion="8" minRefreshableVersion="3" recordCount="58" xr:uid="{F822E0C3-FD70-4E37-A513-0C52A7AAB6C8}">
  <cacheSource type="worksheet">
    <worksheetSource ref="A1:R59" sheet="df_altas"/>
  </cacheSource>
  <cacheFields count="17">
    <cacheField name="noAlta" numFmtId="0">
      <sharedItems/>
    </cacheField>
    <cacheField name="fechaAltaTrunc" numFmtId="14">
      <sharedItems containsSemiMixedTypes="0" containsNonDate="0" containsDate="1" containsString="0" minDate="2025-06-30T00:00:00" maxDate="2025-08-23T00:00:00" count="11">
        <d v="2025-08-18T00:00:00"/>
        <d v="2025-08-19T00:00:00"/>
        <d v="2025-08-14T00:00:00"/>
        <d v="2025-08-13T00:00:00"/>
        <d v="2025-08-22T00:00:00"/>
        <d v="2025-07-23T00:00:00"/>
        <d v="2025-07-21T00:00:00"/>
        <d v="2025-07-22T00:00:00"/>
        <d v="2025-07-24T00:00:00"/>
        <d v="2025-06-30T00:00:00"/>
        <d v="2025-07-25T00:00:00"/>
      </sharedItems>
    </cacheField>
    <cacheField name="noContrato" numFmtId="0">
      <sharedItems/>
    </cacheField>
    <cacheField name="noOrden" numFmtId="0">
      <sharedItems containsSemiMixedTypes="0" containsString="0" containsNumber="1" containsInteger="1" minValue="40005243" maxValue="50594427"/>
    </cacheField>
    <cacheField name="clave" numFmtId="0">
      <sharedItems/>
    </cacheField>
    <cacheField name="cantRecibida" numFmtId="0">
      <sharedItems containsSemiMixedTypes="0" containsString="0" containsNumber="1" containsInteger="1" minValue="9" maxValue="20811"/>
    </cacheField>
    <cacheField name="importe" numFmtId="0">
      <sharedItems containsSemiMixedTypes="0" containsString="0" containsNumber="1" containsInteger="1" minValue="747" maxValue="1727313"/>
    </cacheField>
    <cacheField name="fpp" numFmtId="0">
      <sharedItems/>
    </cacheField>
    <cacheField name="clasPtalRecep" numFmtId="0">
      <sharedItems containsSemiMixedTypes="0" containsString="0" containsNumber="1" containsInteger="1" minValue="18001150900" maxValue="378002150900"/>
    </cacheField>
    <cacheField name="descUnidad" numFmtId="0">
      <sharedItems/>
    </cacheField>
    <cacheField name="clasPtalDist" numFmtId="0">
      <sharedItems containsNonDate="0" containsString="0" containsBlank="1"/>
    </cacheField>
    <cacheField name="descDist" numFmtId="0">
      <sharedItems containsNonDate="0" containsString="0" containsBlank="1"/>
    </cacheField>
    <cacheField name="totalItems" numFmtId="0">
      <sharedItems containsNonDate="0" containsString="0" containsBlank="1"/>
    </cacheField>
    <cacheField name="resguardo" numFmtId="0">
      <sharedItems containsNonDate="0" containsString="0" containsBlank="1"/>
    </cacheField>
    <cacheField name="file_date" numFmtId="165">
      <sharedItems containsSemiMixedTypes="0" containsNonDate="0" containsDate="1" containsString="0" minDate="2025-08-25T00:00:00" maxDate="2025-08-26T00:00:00"/>
    </cacheField>
    <cacheField name="UUID" numFmtId="0">
      <sharedItems/>
    </cacheField>
    <cacheField name="ESTATUS PREI" numFmtId="0">
      <sharedItems count="5">
        <s v="No localizado"/>
        <s v="Por facturar"/>
        <s v="Sin Contra Recibo"/>
        <s v="En proceso"/>
        <s v="Aprob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s v="028001-107918"/>
    <x v="0"/>
    <s v="U220749"/>
    <n v="40005243"/>
    <s v="010-000-4411-00-00"/>
    <n v="1996"/>
    <n v="165668"/>
    <s v="02/10/2025"/>
    <n v="28001150900"/>
    <s v="ALMACEN DELEGACIONAL EN BAJA CALIFORNIA NORTE                         "/>
    <m/>
    <m/>
    <m/>
    <m/>
    <d v="2025-08-25T00:00:00"/>
    <s v="F27BFC72-8E1B-404C-BAAF-D950102B1B09"/>
    <x v="0"/>
  </r>
  <r>
    <s v="038001-106966"/>
    <x v="0"/>
    <s v="U220749"/>
    <n v="40097447"/>
    <s v="010-000-4411-00-00"/>
    <n v="2146"/>
    <n v="178118"/>
    <s v="02/10/2025"/>
    <n v="38001150900"/>
    <s v="ALMACEN DELEGACIONAL EN BAJA CALIFORNIA SUR                           "/>
    <m/>
    <m/>
    <m/>
    <m/>
    <d v="2025-08-25T00:00:00"/>
    <s v="69D4D535-CF02-44A5-9A3D-2A632469B947"/>
    <x v="0"/>
  </r>
  <r>
    <s v="051901-804088"/>
    <x v="0"/>
    <s v="U220749"/>
    <n v="40201572"/>
    <s v="010-000-4411-00-00"/>
    <n v="10"/>
    <n v="830"/>
    <s v="02/10/2025"/>
    <n v="51901200203"/>
    <s v="UMAE ESPECIALIDADES COAHUILA - FARMACIA                               "/>
    <m/>
    <m/>
    <m/>
    <m/>
    <d v="2025-08-25T00:00:00"/>
    <s v="9141F3EB-728B-47B4-BF84-FCEBBAC8BBE0"/>
    <x v="0"/>
  </r>
  <r>
    <s v="051901-804089"/>
    <x v="0"/>
    <s v="U220749"/>
    <n v="40043248"/>
    <s v="010-000-4411-00-00"/>
    <n v="83"/>
    <n v="6889"/>
    <s v="02/10/2025"/>
    <n v="51901200203"/>
    <s v="UMAE ESPECIALIDADES COAHUILA - FARMACIA                               "/>
    <m/>
    <m/>
    <m/>
    <m/>
    <d v="2025-08-25T00:00:00"/>
    <s v="43BC1517-6DA3-42FC-A35E-427E974F782B"/>
    <x v="0"/>
  </r>
  <r>
    <s v="051901-804090"/>
    <x v="0"/>
    <s v="U220749"/>
    <n v="40023394"/>
    <s v="010-000-4411-00-00"/>
    <n v="25"/>
    <n v="2075"/>
    <s v="02/10/2025"/>
    <n v="51901200203"/>
    <s v="UMAE ESPECIALIDADES COAHUILA - FARMACIA                               "/>
    <m/>
    <m/>
    <m/>
    <m/>
    <d v="2025-08-25T00:00:00"/>
    <s v="0658F2A5-56B5-441C-B17B-D3246DF54929"/>
    <x v="0"/>
  </r>
  <r>
    <s v="058001-108556"/>
    <x v="1"/>
    <s v="U220749"/>
    <n v="40023518"/>
    <s v="010-000-4411-00-00"/>
    <n v="4589"/>
    <n v="380887"/>
    <s v="03/10/2025"/>
    <n v="58001150900"/>
    <s v="ALMACÉN DELEGACIONAL COAHUILA                                         "/>
    <m/>
    <m/>
    <m/>
    <m/>
    <d v="2025-08-25T00:00:00"/>
    <s v="C20465C7-5DAC-48D2-AC0F-EE780230D57A"/>
    <x v="0"/>
  </r>
  <r>
    <s v="108002-107643"/>
    <x v="0"/>
    <s v="U220749"/>
    <n v="40128742"/>
    <s v="010-000-4411-00-00"/>
    <n v="1124"/>
    <n v="93292"/>
    <s v="02/10/2025"/>
    <n v="108002150900"/>
    <s v="ALMACEN DELEGACIONAL EN DURANGO                                       "/>
    <m/>
    <m/>
    <m/>
    <m/>
    <d v="2025-08-25T00:00:00"/>
    <s v="EE275B25-6ED4-4E22-86D5-FAB968BE5FDA"/>
    <x v="0"/>
  </r>
  <r>
    <s v="141901-803435"/>
    <x v="2"/>
    <s v="U220749"/>
    <n v="40008984"/>
    <s v="010-000-4411-00-00"/>
    <n v="78"/>
    <n v="6474"/>
    <s v="28/09/2025"/>
    <n v="141901200203"/>
    <s v="UMAE HOSPITAL DE ESPECIALIDADES C.M.N.O.                              "/>
    <m/>
    <m/>
    <m/>
    <m/>
    <d v="2025-08-25T00:00:00"/>
    <s v="870D6D18-E68B-4820-90D8-B10DCFF903A1"/>
    <x v="0"/>
  </r>
  <r>
    <s v="148001-109724"/>
    <x v="3"/>
    <s v="U220749"/>
    <n v="40025877"/>
    <s v="010-000-4411-00-00"/>
    <n v="1466"/>
    <n v="121678"/>
    <s v="27/09/2025"/>
    <n v="148001150900"/>
    <s v="ALMACEN DELEGACIONAL EN JALISCO                                       "/>
    <m/>
    <m/>
    <m/>
    <m/>
    <d v="2025-08-25T00:00:00"/>
    <s v="5E63D996-999D-46C3-AFD2-DDCE228778D9"/>
    <x v="0"/>
  </r>
  <r>
    <s v="178001-109226"/>
    <x v="2"/>
    <s v="U220749"/>
    <n v="50052136"/>
    <s v="010-000-4411-00-00"/>
    <n v="997"/>
    <n v="82751"/>
    <s v="28/09/2025"/>
    <n v="178001150900"/>
    <s v="ALMACEN DELEGACIONAL EN MICHOACAN                                     "/>
    <m/>
    <m/>
    <m/>
    <m/>
    <d v="2025-08-25T00:00:00"/>
    <s v="3159F584-4DF8-4738-AC55-E24CF40439E8"/>
    <x v="0"/>
  </r>
  <r>
    <s v="208001-107017"/>
    <x v="0"/>
    <s v="U220749"/>
    <n v="50594427"/>
    <s v="010-000-4411-00-00"/>
    <n v="7300"/>
    <n v="605900"/>
    <s v="02/10/2025"/>
    <n v="208001150900"/>
    <s v="ALMACEN DELEGACIONAL EN NUEVO LEON                                    "/>
    <m/>
    <m/>
    <m/>
    <m/>
    <d v="2025-08-25T00:00:00"/>
    <s v="0F825E1A-03C5-40D7-80FD-938FC390CB0E"/>
    <x v="0"/>
  </r>
  <r>
    <s v="268001-107661"/>
    <x v="0"/>
    <s v="U220749"/>
    <n v="40135025"/>
    <s v="010-000-4411-00-00"/>
    <n v="7031"/>
    <n v="583573"/>
    <s v="02/10/2025"/>
    <n v="268001150900"/>
    <s v="ALMACEN DELEGACIONAL EN SINALOA                                       "/>
    <m/>
    <m/>
    <m/>
    <m/>
    <d v="2025-08-25T00:00:00"/>
    <s v="5D8CB6F1-C222-46D1-84F8-2C2AF908F49B"/>
    <x v="0"/>
  </r>
  <r>
    <s v="278002-108520"/>
    <x v="0"/>
    <s v="U220749"/>
    <n v="40135433"/>
    <s v="010-000-4411-00-00"/>
    <n v="5067"/>
    <n v="420561"/>
    <s v="02/10/2025"/>
    <n v="278002150900"/>
    <s v="ALMACEN DELEGACIONAL EN SONORA                                        "/>
    <m/>
    <m/>
    <m/>
    <m/>
    <d v="2025-08-25T00:00:00"/>
    <s v="6D3D9676-C144-4E4E-A37C-F7E34ECAA50B"/>
    <x v="0"/>
  </r>
  <r>
    <s v="278002-108521"/>
    <x v="0"/>
    <s v="U220749"/>
    <n v="40012771"/>
    <s v="010-000-4411-00-00"/>
    <n v="1452"/>
    <n v="120516"/>
    <s v="02/10/2025"/>
    <n v="278002150900"/>
    <s v="ALMACEN DELEGACIONAL EN SONORA                                        "/>
    <m/>
    <m/>
    <m/>
    <m/>
    <d v="2025-08-25T00:00:00"/>
    <s v="4A28D11B-AD4A-401C-AE95-40A08BD9F166"/>
    <x v="0"/>
  </r>
  <r>
    <s v="298001-107689"/>
    <x v="4"/>
    <s v="U220749"/>
    <n v="40106862"/>
    <s v="010-000-4411-00-00"/>
    <n v="982"/>
    <n v="81506"/>
    <s v="06/10/2025"/>
    <n v="298001150900"/>
    <s v="ALMACEN DELEGACIONAL EN TAMAULIPAS                                    "/>
    <m/>
    <m/>
    <m/>
    <m/>
    <d v="2025-08-25T00:00:00"/>
    <s v="Por facturar"/>
    <x v="1"/>
  </r>
  <r>
    <s v="338001-107055"/>
    <x v="1"/>
    <s v="U220749"/>
    <n v="40055420"/>
    <s v="010-000-4411-00-00"/>
    <n v="713"/>
    <n v="59179"/>
    <s v="03/10/2025"/>
    <n v="338001150900"/>
    <s v="ALMACEN DELEGACIONAL EN YUCATAN                                       "/>
    <m/>
    <m/>
    <m/>
    <m/>
    <d v="2025-08-25T00:00:00"/>
    <s v="B0C51690-3829-4651-B664-769AB6FD94CC"/>
    <x v="0"/>
  </r>
  <r>
    <s v="018001-107034"/>
    <x v="5"/>
    <s v="U220749"/>
    <n v="40126288"/>
    <s v="010-000-4411-00-00"/>
    <n v="1350"/>
    <n v="112050"/>
    <s v="06/09/2025"/>
    <n v="18001150900"/>
    <s v="ALMACEN DELEGACIONAL EN AGUASCALIENTES                                "/>
    <m/>
    <m/>
    <m/>
    <m/>
    <d v="2025-08-25T00:00:00"/>
    <s v="F60A29C7-499D-411F-A858-B733E940FDD0"/>
    <x v="2"/>
  </r>
  <r>
    <s v="028001-106661"/>
    <x v="6"/>
    <s v="U220749"/>
    <n v="40042699"/>
    <s v="010-000-4411-00-00"/>
    <n v="4449"/>
    <n v="369267"/>
    <s v="04/09/2025"/>
    <n v="28001150900"/>
    <s v="ALMACEN DELEGACIONAL EN BAJA CALIFORNIA NORTE                         "/>
    <m/>
    <m/>
    <m/>
    <m/>
    <d v="2025-08-25T00:00:00"/>
    <s v="E381E6FB-9BB3-41CA-AD1C-84E44CD3FFBE"/>
    <x v="2"/>
  </r>
  <r>
    <s v="038001-105888"/>
    <x v="6"/>
    <s v="U220749"/>
    <n v="40042908"/>
    <s v="010-000-4411-00-00"/>
    <n v="1493"/>
    <n v="123919"/>
    <s v="04/09/2025"/>
    <n v="38001150900"/>
    <s v="ALMACEN DELEGACIONAL EN BAJA CALIFORNIA SUR                           "/>
    <m/>
    <m/>
    <m/>
    <m/>
    <d v="2025-08-25T00:00:00"/>
    <s v="AD8B6C23-1C76-417A-87B3-383C358B6439"/>
    <x v="2"/>
  </r>
  <r>
    <s v="048001-104275"/>
    <x v="7"/>
    <s v="U220749"/>
    <n v="40065831"/>
    <s v="010-000-4411-00-00"/>
    <n v="450"/>
    <n v="37350"/>
    <s v="05/09/2025"/>
    <n v="48001150900"/>
    <s v="ALMACEN DELEGACIONAL EN CAMPECHE                                      "/>
    <m/>
    <m/>
    <m/>
    <m/>
    <d v="2025-08-25T00:00:00"/>
    <s v="5F2A3C3A-0877-4643-B5A0-67FFF8C564C7"/>
    <x v="2"/>
  </r>
  <r>
    <s v="051901-803547"/>
    <x v="7"/>
    <s v="U220749"/>
    <n v="40097991"/>
    <s v="010-000-4411-00-00"/>
    <n v="83"/>
    <n v="6889"/>
    <s v="05/09/2025"/>
    <n v="51901200203"/>
    <s v="UMAE ESPECIALIDADES COAHUILA - FARMACIA                               "/>
    <m/>
    <m/>
    <m/>
    <m/>
    <d v="2025-08-25T00:00:00"/>
    <s v="1DCD359C-B373-4822-B969-1301F2D1ABA0"/>
    <x v="2"/>
  </r>
  <r>
    <s v="051901-803548"/>
    <x v="7"/>
    <s v="U220749"/>
    <n v="40005980"/>
    <s v="010-000-4411-00-00"/>
    <n v="30"/>
    <n v="2490"/>
    <s v="05/09/2025"/>
    <n v="51901200203"/>
    <s v="UMAE ESPECIALIDADES COAHUILA - FARMACIA                               "/>
    <m/>
    <m/>
    <m/>
    <m/>
    <d v="2025-08-25T00:00:00"/>
    <s v="CC9B7545-E3B4-42A7-9351-A7437B8D068D"/>
    <x v="2"/>
  </r>
  <r>
    <s v="058001-107046"/>
    <x v="6"/>
    <s v="U220749"/>
    <n v="40006109"/>
    <s v="010-000-4411-00-00"/>
    <n v="1856"/>
    <n v="154048"/>
    <s v="04/09/2025"/>
    <n v="58001150900"/>
    <s v="ALMACÉN DELEGACIONAL COAHUILA                                         "/>
    <m/>
    <m/>
    <m/>
    <m/>
    <d v="2025-08-25T00:00:00"/>
    <s v="9649BCC0-E36F-4583-8BEA-F28B789EF154"/>
    <x v="2"/>
  </r>
  <r>
    <s v="068001-106286"/>
    <x v="5"/>
    <s v="U220749"/>
    <n v="50153483"/>
    <s v="010-000-4411-00-00"/>
    <n v="10"/>
    <n v="830"/>
    <s v="06/09/2025"/>
    <n v="68001150900"/>
    <s v="ALMACEN DELEGACIONAL EN COLIMA                                        "/>
    <m/>
    <m/>
    <m/>
    <m/>
    <d v="2025-08-25T00:00:00"/>
    <s v="BA02A8DD-F29C-44BE-8578-C7A1E25DABE7"/>
    <x v="2"/>
  </r>
  <r>
    <s v="068001-106287"/>
    <x v="5"/>
    <s v="U220749"/>
    <n v="40234746"/>
    <s v="010-000-4411-00-00"/>
    <n v="488"/>
    <n v="40504"/>
    <s v="06/09/2025"/>
    <n v="68001150900"/>
    <s v="ALMACEN DELEGACIONAL EN COLIMA                                        "/>
    <m/>
    <m/>
    <m/>
    <m/>
    <d v="2025-08-25T00:00:00"/>
    <s v="2E610FC6-8D2F-4405-9956-C16FE7F05C4C"/>
    <x v="2"/>
  </r>
  <r>
    <s v="068001-106288"/>
    <x v="5"/>
    <s v="U220749"/>
    <n v="40006366"/>
    <s v="010-000-4411-00-00"/>
    <n v="629"/>
    <n v="52207"/>
    <s v="06/09/2025"/>
    <n v="68001150900"/>
    <s v="ALMACEN DELEGACIONAL EN COLIMA                                        "/>
    <m/>
    <m/>
    <m/>
    <m/>
    <d v="2025-08-25T00:00:00"/>
    <s v="D6B1C46B-906A-42C3-8F66-DDE0C32575CC"/>
    <x v="2"/>
  </r>
  <r>
    <s v="088005-107322"/>
    <x v="8"/>
    <s v="U220749"/>
    <n v="40044043"/>
    <s v="010-000-4411-00-00"/>
    <n v="2940"/>
    <n v="244020"/>
    <s v="07/09/2025"/>
    <n v="88005150900"/>
    <s v="ALMACEN DELEGACIONAL EN CHIHUAHUA                                     "/>
    <m/>
    <m/>
    <m/>
    <m/>
    <d v="2025-08-25T00:00:00"/>
    <s v="62F77EF9-936B-49AF-BDD1-97FA699A5670"/>
    <x v="2"/>
  </r>
  <r>
    <s v="138001-106185"/>
    <x v="8"/>
    <s v="U220749"/>
    <n v="40101096"/>
    <s v="010-000-4411-00-00"/>
    <n v="947"/>
    <n v="78601"/>
    <s v="07/09/2025"/>
    <n v="138001150900"/>
    <s v="ALMACEN DELEGACIONAL EN HIDALGO                                       "/>
    <m/>
    <m/>
    <m/>
    <m/>
    <d v="2025-08-25T00:00:00"/>
    <s v="F237793A-BFA3-4278-877C-3EA3E0230836"/>
    <x v="2"/>
  </r>
  <r>
    <s v="158005-106621"/>
    <x v="9"/>
    <s v="U220749"/>
    <n v="50252474"/>
    <s v="010-000-4411-00-00"/>
    <n v="2594"/>
    <n v="215302"/>
    <s v="14/08/2025"/>
    <n v="158005150900"/>
    <s v="ALMACEN DELEGACIONAL EN EL ESTADO DE MEXICO ORIENTE                   "/>
    <m/>
    <m/>
    <m/>
    <m/>
    <d v="2025-08-25T00:00:00"/>
    <s v="84EB25D7-FA0C-4548-970F-18436A4FED24"/>
    <x v="2"/>
  </r>
  <r>
    <s v="158005-106622"/>
    <x v="9"/>
    <s v="U220749"/>
    <n v="40046326"/>
    <s v="010-000-4411-00-00"/>
    <n v="8136"/>
    <n v="675288"/>
    <s v="14/08/2025"/>
    <n v="158005150900"/>
    <s v="ALMACEN DELEGACIONAL EN EL ESTADO DE MEXICO ORIENTE                   "/>
    <m/>
    <m/>
    <m/>
    <m/>
    <d v="2025-08-25T00:00:00"/>
    <s v="069E2C81-3C09-40FC-AA5C-D4E47048497F"/>
    <x v="2"/>
  </r>
  <r>
    <s v="218001-105531"/>
    <x v="8"/>
    <s v="U220749"/>
    <n v="40324998"/>
    <s v="010-000-4411-00-00"/>
    <n v="45"/>
    <n v="3735"/>
    <s v="07/09/2025"/>
    <n v="218001150900"/>
    <s v="ALMACEN DELEGACIONAL EN OAXACA                                        "/>
    <m/>
    <m/>
    <m/>
    <m/>
    <d v="2025-08-25T00:00:00"/>
    <s v="2C16C6E7-DED0-4E64-A674-4459BF2A6EA8"/>
    <x v="2"/>
  </r>
  <r>
    <s v="271901-802056"/>
    <x v="6"/>
    <s v="U220749"/>
    <n v="40049234"/>
    <s v="010-000-4411-00-00"/>
    <n v="217"/>
    <n v="18011"/>
    <s v="04/09/2025"/>
    <n v="271901200203"/>
    <s v="UMAE ESPECIALIDADES SONORA - FARMACIA                                 "/>
    <m/>
    <m/>
    <m/>
    <m/>
    <d v="2025-08-25T00:00:00"/>
    <s v="6984BB8B-2CE2-4FBB-8B7A-F7D44326C738"/>
    <x v="2"/>
  </r>
  <r>
    <s v="271901-802057"/>
    <x v="6"/>
    <s v="U220749"/>
    <n v="40071816"/>
    <s v="010-000-4411-00-00"/>
    <n v="219"/>
    <n v="18177"/>
    <s v="04/09/2025"/>
    <n v="271901200203"/>
    <s v="UMAE ESPECIALIDADES SONORA - FARMACIA                                 "/>
    <m/>
    <m/>
    <m/>
    <m/>
    <d v="2025-08-25T00:00:00"/>
    <s v="5E8F69DE-0E83-460E-BEAF-AAFD3D98B31F"/>
    <x v="2"/>
  </r>
  <r>
    <s v="278002-106784"/>
    <x v="6"/>
    <s v="U220749"/>
    <n v="40028763"/>
    <s v="010-000-4411-00-00"/>
    <n v="2952"/>
    <n v="245016"/>
    <s v="04/09/2025"/>
    <n v="278002150900"/>
    <s v="ALMACEN DELEGACIONAL EN SONORA                                        "/>
    <m/>
    <m/>
    <m/>
    <m/>
    <d v="2025-08-25T00:00:00"/>
    <s v="BDD4B3A0-46CD-4948-A27D-10B4A571E3BF"/>
    <x v="2"/>
  </r>
  <r>
    <s v="318002-106739"/>
    <x v="10"/>
    <s v="U220749"/>
    <n v="40072619"/>
    <s v="010-000-4411-00-00"/>
    <n v="1610"/>
    <n v="133630"/>
    <s v="08/09/2025"/>
    <n v="318002150900"/>
    <s v="ALMACEN DELEGACIONAL EN VERACRUZ PUERTO (EXT. BIENES TERAPEUTICOS)    "/>
    <m/>
    <m/>
    <m/>
    <m/>
    <d v="2025-08-25T00:00:00"/>
    <s v="455331B1-87F1-4767-993D-32098283C5A3"/>
    <x v="2"/>
  </r>
  <r>
    <s v="358003-106506"/>
    <x v="9"/>
    <s v="U220749"/>
    <n v="40073465"/>
    <s v="010-000-4411-00-00"/>
    <n v="7337"/>
    <n v="608971"/>
    <s v="14/08/2025"/>
    <n v="358003150900"/>
    <s v="IMSS(ALMACEN DELEGACION NORTE DEL DISTRITO FEDERAL)                   "/>
    <m/>
    <m/>
    <m/>
    <m/>
    <d v="2025-08-25T00:00:00"/>
    <s v="E87828D7-35CA-4377-BD9F-BF63C15B4591"/>
    <x v="2"/>
  </r>
  <r>
    <s v="361001-802718"/>
    <x v="9"/>
    <s v="U220749"/>
    <n v="40189518"/>
    <s v="010-000-4411-00-00"/>
    <n v="355"/>
    <n v="29465"/>
    <s v="14/08/2025"/>
    <n v="361001200203"/>
    <s v="UMAE HOSPITAL GENERAL C.M.N. LA RAZA - FARMACIA                       "/>
    <m/>
    <m/>
    <m/>
    <m/>
    <d v="2025-08-25T00:00:00"/>
    <s v="BE80CF19-3BA8-4745-98F0-A991975E2B2C"/>
    <x v="2"/>
  </r>
  <r>
    <s v="361001-802719"/>
    <x v="9"/>
    <s v="U220749"/>
    <n v="40051330"/>
    <s v="010-000-4411-00-00"/>
    <n v="304"/>
    <n v="25232"/>
    <s v="14/08/2025"/>
    <n v="361001200203"/>
    <s v="UMAE HOSPITAL GENERAL C.M.N. LA RAZA - FARMACIA                       "/>
    <m/>
    <m/>
    <m/>
    <m/>
    <d v="2025-08-25T00:00:00"/>
    <s v="6BB690BF-9E49-4E09-8A98-4CFA416D7E28"/>
    <x v="2"/>
  </r>
  <r>
    <s v="361001-802720"/>
    <x v="9"/>
    <s v="U220749"/>
    <n v="40274878"/>
    <s v="010-000-4411-00-00"/>
    <n v="150"/>
    <n v="12450"/>
    <s v="14/08/2025"/>
    <n v="361001200203"/>
    <s v="UMAE HOSPITAL GENERAL C.M.N. LA RAZA - FARMACIA                       "/>
    <m/>
    <m/>
    <m/>
    <m/>
    <d v="2025-08-25T00:00:00"/>
    <s v="78C077E2-A4D5-4697-B5DD-DC0C2F6034CA"/>
    <x v="2"/>
  </r>
  <r>
    <s v="361001-802721"/>
    <x v="9"/>
    <s v="U220749"/>
    <n v="40015016"/>
    <s v="010-000-4411-00-00"/>
    <n v="175"/>
    <n v="14525"/>
    <s v="14/08/2025"/>
    <n v="361001200203"/>
    <s v="UMAE HOSPITAL GENERAL C.M.N. LA RAZA - FARMACIA                       "/>
    <m/>
    <m/>
    <m/>
    <m/>
    <d v="2025-08-25T00:00:00"/>
    <s v="DF1A85A1-FB0E-45B3-A714-34B8F6C9CCEC"/>
    <x v="2"/>
  </r>
  <r>
    <s v="361001-802722"/>
    <x v="9"/>
    <s v="U220749"/>
    <n v="40122345"/>
    <s v="010-000-4411-00-00"/>
    <n v="357"/>
    <n v="29631"/>
    <s v="14/08/2025"/>
    <n v="361001200203"/>
    <s v="UMAE HOSPITAL GENERAL C.M.N. LA RAZA - FARMACIA                       "/>
    <m/>
    <m/>
    <m/>
    <m/>
    <d v="2025-08-25T00:00:00"/>
    <s v="33FB047B-C4FB-4758-B672-0727D7E5872A"/>
    <x v="2"/>
  </r>
  <r>
    <s v="371101-801807"/>
    <x v="9"/>
    <s v="U220749"/>
    <n v="40051734"/>
    <s v="010-000-4411-00-00"/>
    <n v="9"/>
    <n v="747"/>
    <s v="14/08/2025"/>
    <n v="371101200203"/>
    <s v="UMAE PEDIATRÍA C.M.N. SIGLO XXI - FARMACIA                            "/>
    <m/>
    <m/>
    <m/>
    <m/>
    <d v="2025-08-25T00:00:00"/>
    <s v="585863E7-D99A-4D4C-AF1E-C7E617A38CCA"/>
    <x v="2"/>
  </r>
  <r>
    <s v="371101-801808"/>
    <x v="9"/>
    <s v="U220749"/>
    <n v="40073913"/>
    <s v="010-000-4411-00-00"/>
    <n v="17"/>
    <n v="1411"/>
    <s v="14/08/2025"/>
    <n v="371101200203"/>
    <s v="UMAE PEDIATRÍA C.M.N. SIGLO XXI - FARMACIA                            "/>
    <m/>
    <m/>
    <m/>
    <m/>
    <d v="2025-08-25T00:00:00"/>
    <s v="33D18972-4648-495A-9EB2-4306513D56A9"/>
    <x v="2"/>
  </r>
  <r>
    <s v="378002-107482"/>
    <x v="9"/>
    <s v="U220749"/>
    <n v="40157380"/>
    <s v="010-000-4411-00-00"/>
    <n v="20811"/>
    <n v="1727313"/>
    <s v="14/08/2025"/>
    <n v="378002150900"/>
    <s v="ALMACEN DELEGACIONAL EN EL D.F. ZONA SUR                              "/>
    <m/>
    <m/>
    <m/>
    <m/>
    <d v="2025-08-25T00:00:00"/>
    <s v="C69CC7FE-B60E-4E12-A2C7-1693073AB792"/>
    <x v="2"/>
  </r>
  <r>
    <s v="378002-107483"/>
    <x v="9"/>
    <s v="U220749"/>
    <n v="40110164"/>
    <s v="010-000-4411-00-00"/>
    <n v="18996"/>
    <n v="1576668"/>
    <s v="14/08/2025"/>
    <n v="378002150900"/>
    <s v="ALMACEN DELEGACIONAL EN EL D.F. ZONA SUR                              "/>
    <m/>
    <m/>
    <m/>
    <m/>
    <d v="2025-08-25T00:00:00"/>
    <s v="13F7D9BC-F970-4118-A584-FCE30710BE8D"/>
    <x v="2"/>
  </r>
  <r>
    <s v="378002-107484"/>
    <x v="9"/>
    <s v="U220749"/>
    <n v="40052307"/>
    <s v="010-000-4411-00-00"/>
    <n v="13933"/>
    <n v="1156439"/>
    <s v="14/08/2025"/>
    <n v="378002150900"/>
    <s v="ALMACEN DELEGACIONAL EN EL D.F. ZONA SUR                              "/>
    <m/>
    <m/>
    <m/>
    <m/>
    <d v="2025-08-25T00:00:00"/>
    <s v="2DAF0C38-CF28-4054-9BF8-84186281E974"/>
    <x v="2"/>
  </r>
  <r>
    <s v="198001-106492"/>
    <x v="5"/>
    <s v="U220749"/>
    <n v="40047188"/>
    <s v="010-000-4411-00-00"/>
    <n v="1507"/>
    <n v="125081"/>
    <s v="06/09/2025"/>
    <n v="198001150900"/>
    <s v="ALMACEN DELEGACIONAL EN NAYARIT                                       "/>
    <m/>
    <m/>
    <m/>
    <m/>
    <d v="2025-08-25T00:00:00"/>
    <s v="9677102B-95FD-4987-89D7-56B42E6D19AB"/>
    <x v="3"/>
  </r>
  <r>
    <s v="208001-106081"/>
    <x v="8"/>
    <s v="U220749"/>
    <n v="50291999"/>
    <s v="010-000-4411-00-00"/>
    <n v="1660"/>
    <n v="137780"/>
    <s v="07/09/2025"/>
    <n v="208001150900"/>
    <s v="ALMACEN DELEGACIONAL EN NUEVO LEON                                    "/>
    <m/>
    <m/>
    <m/>
    <m/>
    <d v="2025-08-25T00:00:00"/>
    <s v="BA70230A-5AC8-482D-8A41-C2CDBB729BF5"/>
    <x v="3"/>
  </r>
  <r>
    <s v="338001-105836"/>
    <x v="6"/>
    <s v="U220749"/>
    <n v="40155942"/>
    <s v="010-000-4411-00-00"/>
    <n v="1540"/>
    <n v="127820"/>
    <s v="04/09/2025"/>
    <n v="338001150900"/>
    <s v="ALMACEN DELEGACIONAL EN YUCATAN                                       "/>
    <m/>
    <m/>
    <m/>
    <m/>
    <d v="2025-08-25T00:00:00"/>
    <s v="C78EF6D8-DF75-4E58-8B30-56E2779F8E8C"/>
    <x v="3"/>
  </r>
  <r>
    <s v="078001-105742"/>
    <x v="8"/>
    <s v="U220749"/>
    <n v="40043745"/>
    <s v="010-000-4411-00-00"/>
    <n v="9"/>
    <n v="747"/>
    <s v="07/09/2025"/>
    <n v="78001150900"/>
    <s v="ALMACEN DELEGACIONAL EN TUXTLA GTZ                                    "/>
    <m/>
    <m/>
    <m/>
    <m/>
    <d v="2025-08-25T00:00:00"/>
    <s v="711D166D-0B50-441C-94EA-4F05FAA9375F"/>
    <x v="4"/>
  </r>
  <r>
    <s v="078001-105743"/>
    <x v="8"/>
    <s v="U220749"/>
    <n v="40098796"/>
    <s v="010-000-4411-00-00"/>
    <n v="145"/>
    <n v="12035"/>
    <s v="07/09/2025"/>
    <n v="78001150900"/>
    <s v="ALMACEN DELEGACIONAL EN TUXTLA GTZ                                    "/>
    <m/>
    <m/>
    <m/>
    <m/>
    <d v="2025-08-25T00:00:00"/>
    <s v="3F1A37BA-B0B5-4503-B25A-504612DEFEF4"/>
    <x v="4"/>
  </r>
  <r>
    <s v="078001-105744"/>
    <x v="8"/>
    <s v="U220749"/>
    <n v="40148921"/>
    <s v="010-000-4411-00-00"/>
    <n v="574"/>
    <n v="47642"/>
    <s v="07/09/2025"/>
    <n v="78001150900"/>
    <s v="ALMACEN DELEGACIONAL EN TUXTLA GTZ                                    "/>
    <m/>
    <m/>
    <m/>
    <m/>
    <d v="2025-08-25T00:00:00"/>
    <s v="61A05AD8-9B61-43C3-978A-A9D8A3F91A21"/>
    <x v="4"/>
  </r>
  <r>
    <s v="168001-106721"/>
    <x v="9"/>
    <s v="U220749"/>
    <n v="40026386"/>
    <s v="010-000-4411-00-00"/>
    <n v="239"/>
    <n v="19837"/>
    <s v="14/08/2025"/>
    <n v="168001150900"/>
    <s v="ALMACEN DELEGACIONAL EN EL ESTADO DE MEXICO PONIENTE                  "/>
    <m/>
    <m/>
    <m/>
    <m/>
    <d v="2025-08-25T00:00:00"/>
    <s v="83C7FBB8-8710-4F86-A5A9-EF5EAB3A29C6"/>
    <x v="4"/>
  </r>
  <r>
    <s v="168001-106722"/>
    <x v="9"/>
    <s v="U220749"/>
    <n v="40046668"/>
    <s v="010-000-4411-00-00"/>
    <n v="2952"/>
    <n v="245016"/>
    <s v="14/08/2025"/>
    <n v="168001150900"/>
    <s v="ALMACEN DELEGACIONAL EN EL ESTADO DE MEXICO PONIENTE                  "/>
    <m/>
    <m/>
    <m/>
    <m/>
    <d v="2025-08-25T00:00:00"/>
    <s v="556D0BB3-E276-4789-80F9-F6983FC56DC4"/>
    <x v="4"/>
  </r>
  <r>
    <s v="268001-106339"/>
    <x v="6"/>
    <s v="U220749"/>
    <n v="40028488"/>
    <s v="010-000-4411-00-00"/>
    <n v="3100"/>
    <n v="257300"/>
    <s v="04/09/2025"/>
    <n v="268001150900"/>
    <s v="ALMACEN DELEGACIONAL EN SINALOA                                       "/>
    <m/>
    <m/>
    <m/>
    <m/>
    <d v="2025-08-25T00:00:00"/>
    <s v="9CC0C7B4-F6A7-4E4C-B938-B12DC3F35C21"/>
    <x v="4"/>
  </r>
  <r>
    <s v="298001-106218"/>
    <x v="5"/>
    <s v="U220749"/>
    <n v="40155081"/>
    <s v="010-000-4411-00-00"/>
    <n v="1340"/>
    <n v="111220"/>
    <s v="06/09/2025"/>
    <n v="298001150900"/>
    <s v="ALMACEN DELEGACIONAL EN TAMAULIPAS                                    "/>
    <m/>
    <m/>
    <m/>
    <m/>
    <d v="2025-08-25T00:00:00"/>
    <s v="26B3BBB1-19D8-4061-B2B5-9FAB1207E991"/>
    <x v="4"/>
  </r>
  <r>
    <s v="311901-803320"/>
    <x v="8"/>
    <s v="U220749"/>
    <n v="40034907"/>
    <s v="010-000-4411-00-00"/>
    <n v="220"/>
    <n v="18260"/>
    <s v="07/09/2025"/>
    <n v="311901200203"/>
    <s v="UMAE ESPECIALIDADES VERACRUZ (NTE.) - FARMACIA                        "/>
    <m/>
    <m/>
    <m/>
    <m/>
    <d v="2025-08-25T00:00:00"/>
    <s v="E76447B4-454F-40A7-91DA-C9584A500A28"/>
    <x v="4"/>
  </r>
  <r>
    <s v="348001-105745"/>
    <x v="8"/>
    <s v="U220749"/>
    <n v="40073133"/>
    <s v="010-000-4411-00-00"/>
    <n v="1283"/>
    <n v="106489"/>
    <s v="07/09/2025"/>
    <n v="348001150900"/>
    <s v="ALMACEN DELEGACIONAL ZACATECAS                                        "/>
    <m/>
    <m/>
    <m/>
    <m/>
    <d v="2025-08-25T00:00:00"/>
    <s v="317FDB05-5E42-4B33-AD5E-64D17F5E6F8B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57C4E-EDBD-45E8-9E15-5ECEE7010E90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Fecha">
  <location ref="D3:E33" firstHeaderRow="1" firstDataRow="1" firstDataCol="1"/>
  <pivotFields count="17">
    <pivotField showAll="0"/>
    <pivotField axis="axisRow" showAll="0">
      <items count="12">
        <item x="9"/>
        <item x="6"/>
        <item x="7"/>
        <item x="5"/>
        <item x="8"/>
        <item x="10"/>
        <item x="3"/>
        <item x="2"/>
        <item x="0"/>
        <item x="1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</pivotFields>
  <rowFields count="2">
    <field x="1"/>
    <field x="16"/>
  </rowFields>
  <rowItems count="30">
    <i>
      <x/>
    </i>
    <i r="1">
      <x/>
    </i>
    <i r="1">
      <x v="4"/>
    </i>
    <i>
      <x v="1"/>
    </i>
    <i r="1">
      <x/>
    </i>
    <i r="1">
      <x v="1"/>
    </i>
    <i r="1">
      <x v="4"/>
    </i>
    <i>
      <x v="2"/>
    </i>
    <i r="1">
      <x v="4"/>
    </i>
    <i>
      <x v="3"/>
    </i>
    <i r="1">
      <x/>
    </i>
    <i r="1">
      <x v="1"/>
    </i>
    <i r="1">
      <x v="4"/>
    </i>
    <i>
      <x v="4"/>
    </i>
    <i r="1">
      <x/>
    </i>
    <i r="1">
      <x v="1"/>
    </i>
    <i r="1">
      <x v="4"/>
    </i>
    <i>
      <x v="5"/>
    </i>
    <i r="1">
      <x v="4"/>
    </i>
    <i>
      <x v="6"/>
    </i>
    <i r="1">
      <x v="2"/>
    </i>
    <i>
      <x v="7"/>
    </i>
    <i r="1">
      <x v="2"/>
    </i>
    <i>
      <x v="8"/>
    </i>
    <i r="1">
      <x v="2"/>
    </i>
    <i>
      <x v="9"/>
    </i>
    <i r="1">
      <x v="2"/>
    </i>
    <i>
      <x v="10"/>
    </i>
    <i r="1">
      <x v="3"/>
    </i>
    <i t="grand">
      <x/>
    </i>
  </rowItems>
  <colItems count="1">
    <i/>
  </colItems>
  <dataFields count="1">
    <dataField name="Sum of importe" fld="6" baseField="0" baseItem="0" numFmtId="166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AE9E4D-FA40-41EA-B0F1-17B428B1BE70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7"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mporte" fld="6" baseField="0" baseItem="0" numFmtId="166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D131-B320-4464-9A7E-C0179C1EC0D7}">
  <dimension ref="A2:E37"/>
  <sheetViews>
    <sheetView workbookViewId="0">
      <selection activeCell="D7" activeCellId="1" sqref="D4 D7 D11 D13 D17 D21 D23 D25 D27 D29 D31"/>
      <pivotSelection pane="bottomRight" showHeader="1" axis="axisRow" activeRow="6" activeCol="3" previousRow="6" previousCol="3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16.5703125" bestFit="1" customWidth="1"/>
    <col min="2" max="2" width="14.85546875" style="7" bestFit="1" customWidth="1"/>
    <col min="4" max="4" width="20.42578125" bestFit="1" customWidth="1"/>
    <col min="5" max="5" width="14.85546875" style="7" bestFit="1" customWidth="1"/>
  </cols>
  <sheetData>
    <row r="2" spans="1:5" x14ac:dyDescent="0.25">
      <c r="A2" t="s">
        <v>6758</v>
      </c>
    </row>
    <row r="3" spans="1:5" x14ac:dyDescent="0.25">
      <c r="A3" s="5" t="s">
        <v>6755</v>
      </c>
      <c r="B3" s="7" t="s">
        <v>6757</v>
      </c>
      <c r="D3" s="5" t="s">
        <v>331</v>
      </c>
      <c r="E3" s="7" t="s">
        <v>6757</v>
      </c>
    </row>
    <row r="4" spans="1:5" x14ac:dyDescent="0.25">
      <c r="A4" s="6" t="s">
        <v>272</v>
      </c>
      <c r="B4" s="7">
        <v>818546</v>
      </c>
      <c r="D4" s="8">
        <v>45838</v>
      </c>
      <c r="E4" s="7">
        <v>6338295</v>
      </c>
    </row>
    <row r="5" spans="1:5" x14ac:dyDescent="0.25">
      <c r="A5" s="6" t="s">
        <v>306</v>
      </c>
      <c r="B5" s="7">
        <v>390681</v>
      </c>
      <c r="D5" s="9" t="s">
        <v>272</v>
      </c>
      <c r="E5" s="7">
        <v>264853</v>
      </c>
    </row>
    <row r="6" spans="1:5" x14ac:dyDescent="0.25">
      <c r="A6" s="6" t="s">
        <v>6754</v>
      </c>
      <c r="B6" s="7">
        <v>2828391</v>
      </c>
      <c r="D6" s="9" t="s">
        <v>245</v>
      </c>
      <c r="E6" s="7">
        <v>6073442</v>
      </c>
    </row>
    <row r="7" spans="1:5" x14ac:dyDescent="0.25">
      <c r="A7" s="6" t="s">
        <v>6753</v>
      </c>
      <c r="B7" s="7">
        <v>81506</v>
      </c>
      <c r="D7" s="8">
        <v>45859</v>
      </c>
      <c r="E7" s="7">
        <v>1313558</v>
      </c>
    </row>
    <row r="8" spans="1:5" x14ac:dyDescent="0.25">
      <c r="A8" s="6" t="s">
        <v>245</v>
      </c>
      <c r="B8" s="7">
        <v>7714186</v>
      </c>
      <c r="D8" s="9" t="s">
        <v>272</v>
      </c>
      <c r="E8" s="7">
        <v>257300</v>
      </c>
    </row>
    <row r="9" spans="1:5" x14ac:dyDescent="0.25">
      <c r="A9" s="6" t="s">
        <v>6756</v>
      </c>
      <c r="B9" s="7">
        <v>11833310</v>
      </c>
      <c r="D9" s="9" t="s">
        <v>306</v>
      </c>
      <c r="E9" s="7">
        <v>127820</v>
      </c>
    </row>
    <row r="10" spans="1:5" x14ac:dyDescent="0.25">
      <c r="D10" s="9" t="s">
        <v>245</v>
      </c>
      <c r="E10" s="7">
        <v>928438</v>
      </c>
    </row>
    <row r="11" spans="1:5" x14ac:dyDescent="0.25">
      <c r="D11" s="8">
        <v>45860</v>
      </c>
      <c r="E11" s="7">
        <v>46729</v>
      </c>
    </row>
    <row r="12" spans="1:5" x14ac:dyDescent="0.25">
      <c r="D12" s="9" t="s">
        <v>245</v>
      </c>
      <c r="E12" s="7">
        <v>46729</v>
      </c>
    </row>
    <row r="13" spans="1:5" x14ac:dyDescent="0.25">
      <c r="D13" s="8">
        <v>45861</v>
      </c>
      <c r="E13" s="7">
        <v>441892</v>
      </c>
    </row>
    <row r="14" spans="1:5" x14ac:dyDescent="0.25">
      <c r="D14" s="9" t="s">
        <v>272</v>
      </c>
      <c r="E14" s="7">
        <v>111220</v>
      </c>
    </row>
    <row r="15" spans="1:5" x14ac:dyDescent="0.25">
      <c r="D15" s="9" t="s">
        <v>306</v>
      </c>
      <c r="E15" s="7">
        <v>125081</v>
      </c>
    </row>
    <row r="16" spans="1:5" x14ac:dyDescent="0.25">
      <c r="D16" s="9" t="s">
        <v>245</v>
      </c>
      <c r="E16" s="7">
        <v>205591</v>
      </c>
    </row>
    <row r="17" spans="4:5" x14ac:dyDescent="0.25">
      <c r="D17" s="8">
        <v>45862</v>
      </c>
      <c r="E17" s="7">
        <v>649309</v>
      </c>
    </row>
    <row r="18" spans="4:5" x14ac:dyDescent="0.25">
      <c r="D18" s="9" t="s">
        <v>272</v>
      </c>
      <c r="E18" s="7">
        <v>185173</v>
      </c>
    </row>
    <row r="19" spans="4:5" x14ac:dyDescent="0.25">
      <c r="D19" s="9" t="s">
        <v>306</v>
      </c>
      <c r="E19" s="7">
        <v>137780</v>
      </c>
    </row>
    <row r="20" spans="4:5" x14ac:dyDescent="0.25">
      <c r="D20" s="9" t="s">
        <v>245</v>
      </c>
      <c r="E20" s="7">
        <v>326356</v>
      </c>
    </row>
    <row r="21" spans="4:5" x14ac:dyDescent="0.25">
      <c r="D21" s="8">
        <v>45863</v>
      </c>
      <c r="E21" s="7">
        <v>133630</v>
      </c>
    </row>
    <row r="22" spans="4:5" x14ac:dyDescent="0.25">
      <c r="D22" s="9" t="s">
        <v>245</v>
      </c>
      <c r="E22" s="7">
        <v>133630</v>
      </c>
    </row>
    <row r="23" spans="4:5" x14ac:dyDescent="0.25">
      <c r="D23" s="8">
        <v>45882</v>
      </c>
      <c r="E23" s="7">
        <v>121678</v>
      </c>
    </row>
    <row r="24" spans="4:5" x14ac:dyDescent="0.25">
      <c r="D24" s="9" t="s">
        <v>6754</v>
      </c>
      <c r="E24" s="7">
        <v>121678</v>
      </c>
    </row>
    <row r="25" spans="4:5" x14ac:dyDescent="0.25">
      <c r="D25" s="8">
        <v>45883</v>
      </c>
      <c r="E25" s="7">
        <v>89225</v>
      </c>
    </row>
    <row r="26" spans="4:5" x14ac:dyDescent="0.25">
      <c r="D26" s="9" t="s">
        <v>6754</v>
      </c>
      <c r="E26" s="7">
        <v>89225</v>
      </c>
    </row>
    <row r="27" spans="4:5" x14ac:dyDescent="0.25">
      <c r="D27" s="8">
        <v>45887</v>
      </c>
      <c r="E27" s="7">
        <v>2177422</v>
      </c>
    </row>
    <row r="28" spans="4:5" x14ac:dyDescent="0.25">
      <c r="D28" s="9" t="s">
        <v>6754</v>
      </c>
      <c r="E28" s="7">
        <v>2177422</v>
      </c>
    </row>
    <row r="29" spans="4:5" x14ac:dyDescent="0.25">
      <c r="D29" s="8">
        <v>45888</v>
      </c>
      <c r="E29" s="7">
        <v>440066</v>
      </c>
    </row>
    <row r="30" spans="4:5" x14ac:dyDescent="0.25">
      <c r="D30" s="9" t="s">
        <v>6754</v>
      </c>
      <c r="E30" s="7">
        <v>440066</v>
      </c>
    </row>
    <row r="31" spans="4:5" x14ac:dyDescent="0.25">
      <c r="D31" s="8">
        <v>45891</v>
      </c>
      <c r="E31" s="7">
        <v>81506</v>
      </c>
    </row>
    <row r="32" spans="4:5" x14ac:dyDescent="0.25">
      <c r="D32" s="9" t="s">
        <v>6753</v>
      </c>
      <c r="E32" s="7">
        <v>81506</v>
      </c>
    </row>
    <row r="33" spans="4:5" x14ac:dyDescent="0.25">
      <c r="D33" s="6" t="s">
        <v>6756</v>
      </c>
      <c r="E33" s="7">
        <v>11833310</v>
      </c>
    </row>
    <row r="34" spans="4:5" x14ac:dyDescent="0.25">
      <c r="E34"/>
    </row>
    <row r="35" spans="4:5" x14ac:dyDescent="0.25">
      <c r="E35"/>
    </row>
    <row r="36" spans="4:5" x14ac:dyDescent="0.25">
      <c r="E36"/>
    </row>
    <row r="37" spans="4:5" x14ac:dyDescent="0.25">
      <c r="E37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tabSelected="1" topLeftCell="A39" workbookViewId="0">
      <selection activeCell="B59" sqref="B2:B59"/>
    </sheetView>
  </sheetViews>
  <sheetFormatPr defaultRowHeight="15" x14ac:dyDescent="0.25"/>
  <cols>
    <col min="2" max="2" width="14.140625" customWidth="1"/>
    <col min="3" max="3" width="19" bestFit="1" customWidth="1"/>
    <col min="16" max="16" width="18.28515625" bestFit="1" customWidth="1"/>
    <col min="17" max="17" width="39.5703125" bestFit="1" customWidth="1"/>
    <col min="18" max="18" width="16.42578125" customWidth="1"/>
  </cols>
  <sheetData>
    <row r="1" spans="1:18" x14ac:dyDescent="0.25">
      <c r="A1" s="1" t="s">
        <v>0</v>
      </c>
      <c r="B1" s="1" t="s">
        <v>6759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3" t="s">
        <v>330</v>
      </c>
      <c r="R1" s="3" t="s">
        <v>6752</v>
      </c>
    </row>
    <row r="2" spans="1:18" x14ac:dyDescent="0.25">
      <c r="A2" t="s">
        <v>23</v>
      </c>
      <c r="B2" s="4">
        <f>DATE(YEAR(C2), MONTH(C2), 1)</f>
        <v>45870</v>
      </c>
      <c r="C2" s="4">
        <v>45887</v>
      </c>
      <c r="D2" t="s">
        <v>16</v>
      </c>
      <c r="E2">
        <v>40005243</v>
      </c>
      <c r="F2" t="s">
        <v>17</v>
      </c>
      <c r="G2">
        <v>1996</v>
      </c>
      <c r="H2">
        <v>165668</v>
      </c>
      <c r="I2" t="s">
        <v>24</v>
      </c>
      <c r="J2">
        <v>28001150900</v>
      </c>
      <c r="K2" t="s">
        <v>22</v>
      </c>
      <c r="P2" s="2">
        <v>45894</v>
      </c>
      <c r="Q2" t="str">
        <f>INDEX(df_facturas!D:D,MATCH(A2,df_facturas!C:C,0))</f>
        <v>F27BFC72-8E1B-404C-BAAF-D950102B1B09</v>
      </c>
      <c r="R2" t="s">
        <v>6754</v>
      </c>
    </row>
    <row r="3" spans="1:18" x14ac:dyDescent="0.25">
      <c r="A3" t="s">
        <v>27</v>
      </c>
      <c r="B3" s="4">
        <f t="shared" ref="B3:B59" si="0">DATE(YEAR(C3), MONTH(C3), 1)</f>
        <v>45870</v>
      </c>
      <c r="C3" s="4">
        <v>45887</v>
      </c>
      <c r="D3" t="s">
        <v>16</v>
      </c>
      <c r="E3">
        <v>40097447</v>
      </c>
      <c r="F3" t="s">
        <v>17</v>
      </c>
      <c r="G3">
        <v>2146</v>
      </c>
      <c r="H3">
        <v>178118</v>
      </c>
      <c r="I3" t="s">
        <v>24</v>
      </c>
      <c r="J3">
        <v>38001150900</v>
      </c>
      <c r="K3" t="s">
        <v>26</v>
      </c>
      <c r="P3" s="2">
        <v>45894</v>
      </c>
      <c r="Q3" t="str">
        <f>INDEX(df_facturas!D:D,MATCH(A3,df_facturas!C:C,0))</f>
        <v>69D4D535-CF02-44A5-9A3D-2A632469B947</v>
      </c>
      <c r="R3" t="s">
        <v>6754</v>
      </c>
    </row>
    <row r="4" spans="1:18" x14ac:dyDescent="0.25">
      <c r="A4" t="s">
        <v>34</v>
      </c>
      <c r="B4" s="4">
        <f t="shared" si="0"/>
        <v>45870</v>
      </c>
      <c r="C4" s="4">
        <v>45887</v>
      </c>
      <c r="D4" t="s">
        <v>16</v>
      </c>
      <c r="E4">
        <v>40201572</v>
      </c>
      <c r="F4" t="s">
        <v>17</v>
      </c>
      <c r="G4">
        <v>10</v>
      </c>
      <c r="H4">
        <v>830</v>
      </c>
      <c r="I4" t="s">
        <v>24</v>
      </c>
      <c r="J4">
        <v>51901200203</v>
      </c>
      <c r="K4" t="s">
        <v>32</v>
      </c>
      <c r="P4" s="2">
        <v>45894</v>
      </c>
      <c r="Q4" t="str">
        <f>INDEX(df_facturas!D:D,MATCH(A4,df_facturas!C:C,0))</f>
        <v>9141F3EB-728B-47B4-BF84-FCEBBAC8BBE0</v>
      </c>
      <c r="R4" t="s">
        <v>6754</v>
      </c>
    </row>
    <row r="5" spans="1:18" x14ac:dyDescent="0.25">
      <c r="A5" t="s">
        <v>35</v>
      </c>
      <c r="B5" s="4">
        <f t="shared" si="0"/>
        <v>45870</v>
      </c>
      <c r="C5" s="4">
        <v>45887</v>
      </c>
      <c r="D5" t="s">
        <v>16</v>
      </c>
      <c r="E5">
        <v>40043248</v>
      </c>
      <c r="F5" t="s">
        <v>17</v>
      </c>
      <c r="G5">
        <v>83</v>
      </c>
      <c r="H5">
        <v>6889</v>
      </c>
      <c r="I5" t="s">
        <v>24</v>
      </c>
      <c r="J5">
        <v>51901200203</v>
      </c>
      <c r="K5" t="s">
        <v>32</v>
      </c>
      <c r="P5" s="2">
        <v>45894</v>
      </c>
      <c r="Q5" t="str">
        <f>INDEX(df_facturas!D:D,MATCH(A5,df_facturas!C:C,0))</f>
        <v>43BC1517-6DA3-42FC-A35E-427E974F782B</v>
      </c>
      <c r="R5" t="s">
        <v>6754</v>
      </c>
    </row>
    <row r="6" spans="1:18" x14ac:dyDescent="0.25">
      <c r="A6" t="s">
        <v>36</v>
      </c>
      <c r="B6" s="4">
        <f t="shared" si="0"/>
        <v>45870</v>
      </c>
      <c r="C6" s="4">
        <v>45887</v>
      </c>
      <c r="D6" t="s">
        <v>16</v>
      </c>
      <c r="E6">
        <v>40023394</v>
      </c>
      <c r="F6" t="s">
        <v>17</v>
      </c>
      <c r="G6">
        <v>25</v>
      </c>
      <c r="H6">
        <v>2075</v>
      </c>
      <c r="I6" t="s">
        <v>24</v>
      </c>
      <c r="J6">
        <v>51901200203</v>
      </c>
      <c r="K6" t="s">
        <v>32</v>
      </c>
      <c r="P6" s="2">
        <v>45894</v>
      </c>
      <c r="Q6" t="str">
        <f>INDEX(df_facturas!D:D,MATCH(A6,df_facturas!C:C,0))</f>
        <v>0658F2A5-56B5-441C-B17B-D3246DF54929</v>
      </c>
      <c r="R6" t="s">
        <v>6754</v>
      </c>
    </row>
    <row r="7" spans="1:18" x14ac:dyDescent="0.25">
      <c r="A7" t="s">
        <v>39</v>
      </c>
      <c r="B7" s="4">
        <f t="shared" si="0"/>
        <v>45870</v>
      </c>
      <c r="C7" s="4">
        <v>45888</v>
      </c>
      <c r="D7" t="s">
        <v>16</v>
      </c>
      <c r="E7">
        <v>40023518</v>
      </c>
      <c r="F7" t="s">
        <v>17</v>
      </c>
      <c r="G7">
        <v>4589</v>
      </c>
      <c r="H7">
        <v>380887</v>
      </c>
      <c r="I7" t="s">
        <v>40</v>
      </c>
      <c r="J7">
        <v>58001150900</v>
      </c>
      <c r="K7" t="s">
        <v>38</v>
      </c>
      <c r="P7" s="2">
        <v>45894</v>
      </c>
      <c r="Q7" t="str">
        <f>INDEX(df_facturas!D:D,MATCH(A7,df_facturas!C:C,0))</f>
        <v>C20465C7-5DAC-48D2-AC0F-EE780230D57A</v>
      </c>
      <c r="R7" t="s">
        <v>6754</v>
      </c>
    </row>
    <row r="8" spans="1:18" x14ac:dyDescent="0.25">
      <c r="A8" t="s">
        <v>52</v>
      </c>
      <c r="B8" s="4">
        <f t="shared" si="0"/>
        <v>45870</v>
      </c>
      <c r="C8" s="4">
        <v>45887</v>
      </c>
      <c r="D8" t="s">
        <v>16</v>
      </c>
      <c r="E8">
        <v>40128742</v>
      </c>
      <c r="F8" t="s">
        <v>17</v>
      </c>
      <c r="G8">
        <v>1124</v>
      </c>
      <c r="H8">
        <v>93292</v>
      </c>
      <c r="I8" t="s">
        <v>24</v>
      </c>
      <c r="J8">
        <v>108002150900</v>
      </c>
      <c r="K8" t="s">
        <v>53</v>
      </c>
      <c r="P8" s="2">
        <v>45894</v>
      </c>
      <c r="Q8" t="str">
        <f>INDEX(df_facturas!D:D,MATCH(A8,df_facturas!C:C,0))</f>
        <v>EE275B25-6ED4-4E22-86D5-FAB968BE5FDA</v>
      </c>
      <c r="R8" t="s">
        <v>6754</v>
      </c>
    </row>
    <row r="9" spans="1:18" x14ac:dyDescent="0.25">
      <c r="A9" t="s">
        <v>56</v>
      </c>
      <c r="B9" s="4">
        <f t="shared" si="0"/>
        <v>45870</v>
      </c>
      <c r="C9" s="4">
        <v>45883</v>
      </c>
      <c r="D9" t="s">
        <v>16</v>
      </c>
      <c r="E9">
        <v>40008984</v>
      </c>
      <c r="F9" t="s">
        <v>17</v>
      </c>
      <c r="G9">
        <v>78</v>
      </c>
      <c r="H9">
        <v>6474</v>
      </c>
      <c r="I9" t="s">
        <v>58</v>
      </c>
      <c r="J9">
        <v>141901200203</v>
      </c>
      <c r="K9" t="s">
        <v>59</v>
      </c>
      <c r="P9" s="2">
        <v>45894</v>
      </c>
      <c r="Q9" t="str">
        <f>INDEX(df_facturas!D:D,MATCH(A9,df_facturas!C:C,0))</f>
        <v>870D6D18-E68B-4820-90D8-B10DCFF903A1</v>
      </c>
      <c r="R9" t="s">
        <v>6754</v>
      </c>
    </row>
    <row r="10" spans="1:18" x14ac:dyDescent="0.25">
      <c r="A10" t="s">
        <v>60</v>
      </c>
      <c r="B10" s="4">
        <f t="shared" si="0"/>
        <v>45870</v>
      </c>
      <c r="C10" s="4">
        <v>45882</v>
      </c>
      <c r="D10" t="s">
        <v>16</v>
      </c>
      <c r="E10">
        <v>40025877</v>
      </c>
      <c r="F10" t="s">
        <v>17</v>
      </c>
      <c r="G10">
        <v>1466</v>
      </c>
      <c r="H10">
        <v>121678</v>
      </c>
      <c r="I10" t="s">
        <v>61</v>
      </c>
      <c r="J10">
        <v>148001150900</v>
      </c>
      <c r="K10" t="s">
        <v>62</v>
      </c>
      <c r="P10" s="2">
        <v>45894</v>
      </c>
      <c r="Q10" t="str">
        <f>INDEX(df_facturas!D:D,MATCH(A10,df_facturas!C:C,0))</f>
        <v>5E63D996-999D-46C3-AFD2-DDCE228778D9</v>
      </c>
      <c r="R10" t="s">
        <v>6754</v>
      </c>
    </row>
    <row r="11" spans="1:18" x14ac:dyDescent="0.25">
      <c r="A11" t="s">
        <v>69</v>
      </c>
      <c r="B11" s="4">
        <f t="shared" si="0"/>
        <v>45870</v>
      </c>
      <c r="C11" s="4">
        <v>45883</v>
      </c>
      <c r="D11" t="s">
        <v>16</v>
      </c>
      <c r="E11">
        <v>50052136</v>
      </c>
      <c r="F11" t="s">
        <v>17</v>
      </c>
      <c r="G11">
        <v>997</v>
      </c>
      <c r="H11">
        <v>82751</v>
      </c>
      <c r="I11" t="s">
        <v>58</v>
      </c>
      <c r="J11">
        <v>178001150900</v>
      </c>
      <c r="K11" t="s">
        <v>70</v>
      </c>
      <c r="P11" s="2">
        <v>45894</v>
      </c>
      <c r="Q11" t="str">
        <f>INDEX(df_facturas!D:D,MATCH(A11,df_facturas!C:C,0))</f>
        <v>3159F584-4DF8-4738-AC55-E24CF40439E8</v>
      </c>
      <c r="R11" t="s">
        <v>6754</v>
      </c>
    </row>
    <row r="12" spans="1:18" x14ac:dyDescent="0.25">
      <c r="A12" t="s">
        <v>75</v>
      </c>
      <c r="B12" s="4">
        <f t="shared" si="0"/>
        <v>45870</v>
      </c>
      <c r="C12" s="4">
        <v>45887</v>
      </c>
      <c r="D12" t="s">
        <v>16</v>
      </c>
      <c r="E12">
        <v>50594427</v>
      </c>
      <c r="F12" t="s">
        <v>17</v>
      </c>
      <c r="G12">
        <v>7300</v>
      </c>
      <c r="H12">
        <v>605900</v>
      </c>
      <c r="I12" t="s">
        <v>24</v>
      </c>
      <c r="J12">
        <v>208001150900</v>
      </c>
      <c r="K12" t="s">
        <v>74</v>
      </c>
      <c r="P12" s="2">
        <v>45894</v>
      </c>
      <c r="Q12" t="str">
        <f>INDEX(df_facturas!D:D,MATCH(A12,df_facturas!C:C,0))</f>
        <v>0F825E1A-03C5-40D7-80FD-938FC390CB0E</v>
      </c>
      <c r="R12" t="s">
        <v>6754</v>
      </c>
    </row>
    <row r="13" spans="1:18" x14ac:dyDescent="0.25">
      <c r="A13" t="s">
        <v>80</v>
      </c>
      <c r="B13" s="4">
        <f t="shared" si="0"/>
        <v>45870</v>
      </c>
      <c r="C13" s="4">
        <v>45887</v>
      </c>
      <c r="D13" t="s">
        <v>16</v>
      </c>
      <c r="E13">
        <v>40135025</v>
      </c>
      <c r="F13" t="s">
        <v>17</v>
      </c>
      <c r="G13">
        <v>7031</v>
      </c>
      <c r="H13">
        <v>583573</v>
      </c>
      <c r="I13" t="s">
        <v>24</v>
      </c>
      <c r="J13">
        <v>268001150900</v>
      </c>
      <c r="K13" t="s">
        <v>79</v>
      </c>
      <c r="P13" s="2">
        <v>45894</v>
      </c>
      <c r="Q13" t="str">
        <f>INDEX(df_facturas!D:D,MATCH(A13,df_facturas!C:C,0))</f>
        <v>5D8CB6F1-C222-46D1-84F8-2C2AF908F49B</v>
      </c>
      <c r="R13" t="s">
        <v>6754</v>
      </c>
    </row>
    <row r="14" spans="1:18" x14ac:dyDescent="0.25">
      <c r="A14" t="s">
        <v>86</v>
      </c>
      <c r="B14" s="4">
        <f t="shared" si="0"/>
        <v>45870</v>
      </c>
      <c r="C14" s="4">
        <v>45887</v>
      </c>
      <c r="D14" t="s">
        <v>16</v>
      </c>
      <c r="E14">
        <v>40135433</v>
      </c>
      <c r="F14" t="s">
        <v>17</v>
      </c>
      <c r="G14">
        <v>5067</v>
      </c>
      <c r="H14">
        <v>420561</v>
      </c>
      <c r="I14" t="s">
        <v>24</v>
      </c>
      <c r="J14">
        <v>278002150900</v>
      </c>
      <c r="K14" t="s">
        <v>85</v>
      </c>
      <c r="P14" s="2">
        <v>45894</v>
      </c>
      <c r="Q14" t="str">
        <f>INDEX(df_facturas!D:D,MATCH(A14,df_facturas!C:C,0))</f>
        <v>6D3D9676-C144-4E4E-A37C-F7E34ECAA50B</v>
      </c>
      <c r="R14" t="s">
        <v>6754</v>
      </c>
    </row>
    <row r="15" spans="1:18" x14ac:dyDescent="0.25">
      <c r="A15" t="s">
        <v>87</v>
      </c>
      <c r="B15" s="4">
        <f t="shared" si="0"/>
        <v>45870</v>
      </c>
      <c r="C15" s="4">
        <v>45887</v>
      </c>
      <c r="D15" t="s">
        <v>16</v>
      </c>
      <c r="E15">
        <v>40012771</v>
      </c>
      <c r="F15" t="s">
        <v>17</v>
      </c>
      <c r="G15">
        <v>1452</v>
      </c>
      <c r="H15">
        <v>120516</v>
      </c>
      <c r="I15" t="s">
        <v>24</v>
      </c>
      <c r="J15">
        <v>278002150900</v>
      </c>
      <c r="K15" t="s">
        <v>85</v>
      </c>
      <c r="P15" s="2">
        <v>45894</v>
      </c>
      <c r="Q15" t="str">
        <f>INDEX(df_facturas!D:D,MATCH(A15,df_facturas!C:C,0))</f>
        <v>4A28D11B-AD4A-401C-AE95-40A08BD9F166</v>
      </c>
      <c r="R15" t="s">
        <v>6754</v>
      </c>
    </row>
    <row r="16" spans="1:18" x14ac:dyDescent="0.25">
      <c r="A16" t="s">
        <v>90</v>
      </c>
      <c r="B16" s="4">
        <f t="shared" si="0"/>
        <v>45870</v>
      </c>
      <c r="C16" s="4">
        <v>45891</v>
      </c>
      <c r="D16" t="s">
        <v>16</v>
      </c>
      <c r="E16">
        <v>40106862</v>
      </c>
      <c r="F16" t="s">
        <v>17</v>
      </c>
      <c r="G16">
        <v>982</v>
      </c>
      <c r="H16">
        <v>81506</v>
      </c>
      <c r="I16" t="s">
        <v>91</v>
      </c>
      <c r="J16">
        <v>298001150900</v>
      </c>
      <c r="K16" t="s">
        <v>89</v>
      </c>
      <c r="P16" s="2">
        <v>45894</v>
      </c>
      <c r="Q16" t="s">
        <v>6753</v>
      </c>
      <c r="R16" t="s">
        <v>6753</v>
      </c>
    </row>
    <row r="17" spans="1:18" x14ac:dyDescent="0.25">
      <c r="A17" t="s">
        <v>99</v>
      </c>
      <c r="B17" s="4">
        <f t="shared" si="0"/>
        <v>45870</v>
      </c>
      <c r="C17" s="4">
        <v>45888</v>
      </c>
      <c r="D17" t="s">
        <v>16</v>
      </c>
      <c r="E17">
        <v>40055420</v>
      </c>
      <c r="F17" t="s">
        <v>17</v>
      </c>
      <c r="G17">
        <v>713</v>
      </c>
      <c r="H17">
        <v>59179</v>
      </c>
      <c r="I17" t="s">
        <v>40</v>
      </c>
      <c r="J17">
        <v>338001150900</v>
      </c>
      <c r="K17" t="s">
        <v>98</v>
      </c>
      <c r="P17" s="2">
        <v>45894</v>
      </c>
      <c r="Q17" t="str">
        <f>INDEX(df_facturas!D:D,MATCH(A17,df_facturas!C:C,0))</f>
        <v>B0C51690-3829-4651-B664-769AB6FD94CC</v>
      </c>
      <c r="R17" t="s">
        <v>6754</v>
      </c>
    </row>
    <row r="18" spans="1:18" x14ac:dyDescent="0.25">
      <c r="A18" t="s">
        <v>15</v>
      </c>
      <c r="B18" s="4">
        <f t="shared" si="0"/>
        <v>45839</v>
      </c>
      <c r="C18" s="4">
        <v>45861</v>
      </c>
      <c r="D18" t="s">
        <v>16</v>
      </c>
      <c r="E18">
        <v>40126288</v>
      </c>
      <c r="F18" t="s">
        <v>17</v>
      </c>
      <c r="G18">
        <v>1350</v>
      </c>
      <c r="H18">
        <v>112050</v>
      </c>
      <c r="I18" t="s">
        <v>18</v>
      </c>
      <c r="J18">
        <v>18001150900</v>
      </c>
      <c r="K18" t="s">
        <v>19</v>
      </c>
      <c r="P18" s="2">
        <v>45894</v>
      </c>
      <c r="Q18" t="str">
        <f>INDEX(df_facturas!D:D,MATCH(A18,df_facturas!C:C,0))</f>
        <v>F60A29C7-499D-411F-A858-B733E940FDD0</v>
      </c>
      <c r="R18" t="str">
        <f>INDEX(df_prei!H:H,MATCH(Q18,df_prei!B:B,0))</f>
        <v>Sin Contra Recibo</v>
      </c>
    </row>
    <row r="19" spans="1:18" x14ac:dyDescent="0.25">
      <c r="A19" t="s">
        <v>20</v>
      </c>
      <c r="B19" s="4">
        <f t="shared" si="0"/>
        <v>45839</v>
      </c>
      <c r="C19" s="4">
        <v>45859</v>
      </c>
      <c r="D19" t="s">
        <v>16</v>
      </c>
      <c r="E19">
        <v>40042699</v>
      </c>
      <c r="F19" t="s">
        <v>17</v>
      </c>
      <c r="G19">
        <v>4449</v>
      </c>
      <c r="H19">
        <v>369267</v>
      </c>
      <c r="I19" t="s">
        <v>21</v>
      </c>
      <c r="J19">
        <v>28001150900</v>
      </c>
      <c r="K19" t="s">
        <v>22</v>
      </c>
      <c r="P19" s="2">
        <v>45894</v>
      </c>
      <c r="Q19" t="str">
        <f>INDEX(df_facturas!D:D,MATCH(A19,df_facturas!C:C,0))</f>
        <v>E381E6FB-9BB3-41CA-AD1C-84E44CD3FFBE</v>
      </c>
      <c r="R19" t="str">
        <f>INDEX(df_prei!H:H,MATCH(Q19,df_prei!B:B,0))</f>
        <v>Sin Contra Recibo</v>
      </c>
    </row>
    <row r="20" spans="1:18" x14ac:dyDescent="0.25">
      <c r="A20" t="s">
        <v>25</v>
      </c>
      <c r="B20" s="4">
        <f t="shared" si="0"/>
        <v>45839</v>
      </c>
      <c r="C20" s="4">
        <v>45859</v>
      </c>
      <c r="D20" t="s">
        <v>16</v>
      </c>
      <c r="E20">
        <v>40042908</v>
      </c>
      <c r="F20" t="s">
        <v>17</v>
      </c>
      <c r="G20">
        <v>1493</v>
      </c>
      <c r="H20">
        <v>123919</v>
      </c>
      <c r="I20" t="s">
        <v>21</v>
      </c>
      <c r="J20">
        <v>38001150900</v>
      </c>
      <c r="K20" t="s">
        <v>26</v>
      </c>
      <c r="P20" s="2">
        <v>45894</v>
      </c>
      <c r="Q20" t="str">
        <f>INDEX(df_facturas!D:D,MATCH(A20,df_facturas!C:C,0))</f>
        <v>AD8B6C23-1C76-417A-87B3-383C358B6439</v>
      </c>
      <c r="R20" t="str">
        <f>INDEX(df_prei!H:H,MATCH(Q20,df_prei!B:B,0))</f>
        <v>Sin Contra Recibo</v>
      </c>
    </row>
    <row r="21" spans="1:18" x14ac:dyDescent="0.25">
      <c r="A21" t="s">
        <v>28</v>
      </c>
      <c r="B21" s="4">
        <f t="shared" si="0"/>
        <v>45839</v>
      </c>
      <c r="C21" s="4">
        <v>45860</v>
      </c>
      <c r="D21" t="s">
        <v>16</v>
      </c>
      <c r="E21">
        <v>40065831</v>
      </c>
      <c r="F21" t="s">
        <v>17</v>
      </c>
      <c r="G21">
        <v>450</v>
      </c>
      <c r="H21">
        <v>37350</v>
      </c>
      <c r="I21" t="s">
        <v>29</v>
      </c>
      <c r="J21">
        <v>48001150900</v>
      </c>
      <c r="K21" t="s">
        <v>30</v>
      </c>
      <c r="P21" s="2">
        <v>45894</v>
      </c>
      <c r="Q21" t="str">
        <f>INDEX(df_facturas!D:D,MATCH(A21,df_facturas!C:C,0))</f>
        <v>5F2A3C3A-0877-4643-B5A0-67FFF8C564C7</v>
      </c>
      <c r="R21" t="str">
        <f>INDEX(df_prei!H:H,MATCH(Q21,df_prei!B:B,0))</f>
        <v>Sin Contra Recibo</v>
      </c>
    </row>
    <row r="22" spans="1:18" x14ac:dyDescent="0.25">
      <c r="A22" t="s">
        <v>31</v>
      </c>
      <c r="B22" s="4">
        <f t="shared" si="0"/>
        <v>45839</v>
      </c>
      <c r="C22" s="4">
        <v>45860</v>
      </c>
      <c r="D22" t="s">
        <v>16</v>
      </c>
      <c r="E22">
        <v>40097991</v>
      </c>
      <c r="F22" t="s">
        <v>17</v>
      </c>
      <c r="G22">
        <v>83</v>
      </c>
      <c r="H22">
        <v>6889</v>
      </c>
      <c r="I22" t="s">
        <v>29</v>
      </c>
      <c r="J22">
        <v>51901200203</v>
      </c>
      <c r="K22" t="s">
        <v>32</v>
      </c>
      <c r="P22" s="2">
        <v>45894</v>
      </c>
      <c r="Q22" t="str">
        <f>INDEX(df_facturas!D:D,MATCH(A22,df_facturas!C:C,0))</f>
        <v>1DCD359C-B373-4822-B969-1301F2D1ABA0</v>
      </c>
      <c r="R22" t="str">
        <f>INDEX(df_prei!H:H,MATCH(Q22,df_prei!B:B,0))</f>
        <v>Sin Contra Recibo</v>
      </c>
    </row>
    <row r="23" spans="1:18" x14ac:dyDescent="0.25">
      <c r="A23" t="s">
        <v>33</v>
      </c>
      <c r="B23" s="4">
        <f t="shared" si="0"/>
        <v>45839</v>
      </c>
      <c r="C23" s="4">
        <v>45860</v>
      </c>
      <c r="D23" t="s">
        <v>16</v>
      </c>
      <c r="E23">
        <v>40005980</v>
      </c>
      <c r="F23" t="s">
        <v>17</v>
      </c>
      <c r="G23">
        <v>30</v>
      </c>
      <c r="H23">
        <v>2490</v>
      </c>
      <c r="I23" t="s">
        <v>29</v>
      </c>
      <c r="J23">
        <v>51901200203</v>
      </c>
      <c r="K23" t="s">
        <v>32</v>
      </c>
      <c r="P23" s="2">
        <v>45894</v>
      </c>
      <c r="Q23" t="str">
        <f>INDEX(df_facturas!D:D,MATCH(A23,df_facturas!C:C,0))</f>
        <v>CC9B7545-E3B4-42A7-9351-A7437B8D068D</v>
      </c>
      <c r="R23" t="str">
        <f>INDEX(df_prei!H:H,MATCH(Q23,df_prei!B:B,0))</f>
        <v>Sin Contra Recibo</v>
      </c>
    </row>
    <row r="24" spans="1:18" x14ac:dyDescent="0.25">
      <c r="A24" t="s">
        <v>37</v>
      </c>
      <c r="B24" s="4">
        <f t="shared" si="0"/>
        <v>45839</v>
      </c>
      <c r="C24" s="4">
        <v>45859</v>
      </c>
      <c r="D24" t="s">
        <v>16</v>
      </c>
      <c r="E24">
        <v>40006109</v>
      </c>
      <c r="F24" t="s">
        <v>17</v>
      </c>
      <c r="G24">
        <v>1856</v>
      </c>
      <c r="H24">
        <v>154048</v>
      </c>
      <c r="I24" t="s">
        <v>21</v>
      </c>
      <c r="J24">
        <v>58001150900</v>
      </c>
      <c r="K24" t="s">
        <v>38</v>
      </c>
      <c r="P24" s="2">
        <v>45894</v>
      </c>
      <c r="Q24" t="str">
        <f>INDEX(df_facturas!D:D,MATCH(A24,df_facturas!C:C,0))</f>
        <v>9649BCC0-E36F-4583-8BEA-F28B789EF154</v>
      </c>
      <c r="R24" t="str">
        <f>INDEX(df_prei!H:H,MATCH(Q24,df_prei!B:B,0))</f>
        <v>Sin Contra Recibo</v>
      </c>
    </row>
    <row r="25" spans="1:18" x14ac:dyDescent="0.25">
      <c r="A25" t="s">
        <v>41</v>
      </c>
      <c r="B25" s="4">
        <f t="shared" si="0"/>
        <v>45839</v>
      </c>
      <c r="C25" s="4">
        <v>45861</v>
      </c>
      <c r="D25" t="s">
        <v>16</v>
      </c>
      <c r="E25">
        <v>50153483</v>
      </c>
      <c r="F25" t="s">
        <v>17</v>
      </c>
      <c r="G25">
        <v>10</v>
      </c>
      <c r="H25">
        <v>830</v>
      </c>
      <c r="I25" t="s">
        <v>18</v>
      </c>
      <c r="J25">
        <v>68001150900</v>
      </c>
      <c r="K25" t="s">
        <v>42</v>
      </c>
      <c r="P25" s="2">
        <v>45894</v>
      </c>
      <c r="Q25" t="str">
        <f>INDEX(df_facturas!D:D,MATCH(A25,df_facturas!C:C,0))</f>
        <v>BA02A8DD-F29C-44BE-8578-C7A1E25DABE7</v>
      </c>
      <c r="R25" t="str">
        <f>INDEX(df_prei!H:H,MATCH(Q25,df_prei!B:B,0))</f>
        <v>Sin Contra Recibo</v>
      </c>
    </row>
    <row r="26" spans="1:18" x14ac:dyDescent="0.25">
      <c r="A26" t="s">
        <v>43</v>
      </c>
      <c r="B26" s="4">
        <f t="shared" si="0"/>
        <v>45839</v>
      </c>
      <c r="C26" s="4">
        <v>45861</v>
      </c>
      <c r="D26" t="s">
        <v>16</v>
      </c>
      <c r="E26">
        <v>40234746</v>
      </c>
      <c r="F26" t="s">
        <v>17</v>
      </c>
      <c r="G26">
        <v>488</v>
      </c>
      <c r="H26">
        <v>40504</v>
      </c>
      <c r="I26" t="s">
        <v>18</v>
      </c>
      <c r="J26">
        <v>68001150900</v>
      </c>
      <c r="K26" t="s">
        <v>42</v>
      </c>
      <c r="P26" s="2">
        <v>45894</v>
      </c>
      <c r="Q26" t="str">
        <f>INDEX(df_facturas!D:D,MATCH(A26,df_facturas!C:C,0))</f>
        <v>2E610FC6-8D2F-4405-9956-C16FE7F05C4C</v>
      </c>
      <c r="R26" t="str">
        <f>INDEX(df_prei!H:H,MATCH(Q26,df_prei!B:B,0))</f>
        <v>Sin Contra Recibo</v>
      </c>
    </row>
    <row r="27" spans="1:18" x14ac:dyDescent="0.25">
      <c r="A27" t="s">
        <v>44</v>
      </c>
      <c r="B27" s="4">
        <f t="shared" si="0"/>
        <v>45839</v>
      </c>
      <c r="C27" s="4">
        <v>45861</v>
      </c>
      <c r="D27" t="s">
        <v>16</v>
      </c>
      <c r="E27">
        <v>40006366</v>
      </c>
      <c r="F27" t="s">
        <v>17</v>
      </c>
      <c r="G27">
        <v>629</v>
      </c>
      <c r="H27">
        <v>52207</v>
      </c>
      <c r="I27" t="s">
        <v>18</v>
      </c>
      <c r="J27">
        <v>68001150900</v>
      </c>
      <c r="K27" t="s">
        <v>42</v>
      </c>
      <c r="P27" s="2">
        <v>45894</v>
      </c>
      <c r="Q27" t="str">
        <f>INDEX(df_facturas!D:D,MATCH(A27,df_facturas!C:C,0))</f>
        <v>D6B1C46B-906A-42C3-8F66-DDE0C32575CC</v>
      </c>
      <c r="R27" t="str">
        <f>INDEX(df_prei!H:H,MATCH(Q27,df_prei!B:B,0))</f>
        <v>Sin Contra Recibo</v>
      </c>
    </row>
    <row r="28" spans="1:18" x14ac:dyDescent="0.25">
      <c r="A28" t="s">
        <v>50</v>
      </c>
      <c r="B28" s="4">
        <f t="shared" si="0"/>
        <v>45839</v>
      </c>
      <c r="C28" s="4">
        <v>45862</v>
      </c>
      <c r="D28" t="s">
        <v>16</v>
      </c>
      <c r="E28">
        <v>40044043</v>
      </c>
      <c r="F28" t="s">
        <v>17</v>
      </c>
      <c r="G28">
        <v>2940</v>
      </c>
      <c r="H28">
        <v>244020</v>
      </c>
      <c r="I28" t="s">
        <v>46</v>
      </c>
      <c r="J28">
        <v>88005150900</v>
      </c>
      <c r="K28" t="s">
        <v>51</v>
      </c>
      <c r="P28" s="2">
        <v>45894</v>
      </c>
      <c r="Q28" t="str">
        <f>INDEX(df_facturas!D:D,MATCH(A28,df_facturas!C:C,0))</f>
        <v>62F77EF9-936B-49AF-BDD1-97FA699A5670</v>
      </c>
      <c r="R28" t="str">
        <f>INDEX(df_prei!H:H,MATCH(Q28,df_prei!B:B,0))</f>
        <v>Sin Contra Recibo</v>
      </c>
    </row>
    <row r="29" spans="1:18" x14ac:dyDescent="0.25">
      <c r="A29" t="s">
        <v>54</v>
      </c>
      <c r="B29" s="4">
        <f t="shared" si="0"/>
        <v>45839</v>
      </c>
      <c r="C29" s="4">
        <v>45862</v>
      </c>
      <c r="D29" t="s">
        <v>16</v>
      </c>
      <c r="E29">
        <v>40101096</v>
      </c>
      <c r="F29" t="s">
        <v>17</v>
      </c>
      <c r="G29">
        <v>947</v>
      </c>
      <c r="H29">
        <v>78601</v>
      </c>
      <c r="I29" t="s">
        <v>46</v>
      </c>
      <c r="J29">
        <v>138001150900</v>
      </c>
      <c r="K29" t="s">
        <v>55</v>
      </c>
      <c r="P29" s="2">
        <v>45894</v>
      </c>
      <c r="Q29" t="str">
        <f>INDEX(df_facturas!D:D,MATCH(A29,df_facturas!C:C,0))</f>
        <v>F237793A-BFA3-4278-877C-3EA3E0230836</v>
      </c>
      <c r="R29" t="str">
        <f>INDEX(df_prei!H:H,MATCH(Q29,df_prei!B:B,0))</f>
        <v>Sin Contra Recibo</v>
      </c>
    </row>
    <row r="30" spans="1:18" x14ac:dyDescent="0.25">
      <c r="A30" t="s">
        <v>63</v>
      </c>
      <c r="B30" s="4">
        <f t="shared" si="0"/>
        <v>45809</v>
      </c>
      <c r="C30" s="4">
        <v>45838</v>
      </c>
      <c r="D30" t="s">
        <v>16</v>
      </c>
      <c r="E30">
        <v>50252474</v>
      </c>
      <c r="F30" t="s">
        <v>17</v>
      </c>
      <c r="G30">
        <v>2594</v>
      </c>
      <c r="H30">
        <v>215302</v>
      </c>
      <c r="I30" t="s">
        <v>57</v>
      </c>
      <c r="J30">
        <v>158005150900</v>
      </c>
      <c r="K30" t="s">
        <v>64</v>
      </c>
      <c r="P30" s="2">
        <v>45894</v>
      </c>
      <c r="Q30" t="str">
        <f>INDEX(df_facturas!D:D,MATCH(A30,df_facturas!C:C,0))</f>
        <v>84EB25D7-FA0C-4548-970F-18436A4FED24</v>
      </c>
      <c r="R30" t="str">
        <f>INDEX(df_prei!H:H,MATCH(Q30,df_prei!B:B,0))</f>
        <v>Sin Contra Recibo</v>
      </c>
    </row>
    <row r="31" spans="1:18" x14ac:dyDescent="0.25">
      <c r="A31" t="s">
        <v>65</v>
      </c>
      <c r="B31" s="4">
        <f t="shared" si="0"/>
        <v>45809</v>
      </c>
      <c r="C31" s="4">
        <v>45838</v>
      </c>
      <c r="D31" t="s">
        <v>16</v>
      </c>
      <c r="E31">
        <v>40046326</v>
      </c>
      <c r="F31" t="s">
        <v>17</v>
      </c>
      <c r="G31">
        <v>8136</v>
      </c>
      <c r="H31">
        <v>675288</v>
      </c>
      <c r="I31" t="s">
        <v>57</v>
      </c>
      <c r="J31">
        <v>158005150900</v>
      </c>
      <c r="K31" t="s">
        <v>64</v>
      </c>
      <c r="P31" s="2">
        <v>45894</v>
      </c>
      <c r="Q31" t="str">
        <f>INDEX(df_facturas!D:D,MATCH(A31,df_facturas!C:C,0))</f>
        <v>069E2C81-3C09-40FC-AA5C-D4E47048497F</v>
      </c>
      <c r="R31" t="str">
        <f>INDEX(df_prei!H:H,MATCH(Q31,df_prei!B:B,0))</f>
        <v>Sin Contra Recibo</v>
      </c>
    </row>
    <row r="32" spans="1:18" x14ac:dyDescent="0.25">
      <c r="A32" t="s">
        <v>76</v>
      </c>
      <c r="B32" s="4">
        <f t="shared" si="0"/>
        <v>45839</v>
      </c>
      <c r="C32" s="4">
        <v>45862</v>
      </c>
      <c r="D32" t="s">
        <v>16</v>
      </c>
      <c r="E32">
        <v>40324998</v>
      </c>
      <c r="F32" t="s">
        <v>17</v>
      </c>
      <c r="G32">
        <v>45</v>
      </c>
      <c r="H32">
        <v>3735</v>
      </c>
      <c r="I32" t="s">
        <v>46</v>
      </c>
      <c r="J32">
        <v>218001150900</v>
      </c>
      <c r="K32" t="s">
        <v>77</v>
      </c>
      <c r="P32" s="2">
        <v>45894</v>
      </c>
      <c r="Q32" t="str">
        <f>INDEX(df_facturas!D:D,MATCH(A32,df_facturas!C:C,0))</f>
        <v>2C16C6E7-DED0-4E64-A674-4459BF2A6EA8</v>
      </c>
      <c r="R32" t="str">
        <f>INDEX(df_prei!H:H,MATCH(Q32,df_prei!B:B,0))</f>
        <v>Sin Contra Recibo</v>
      </c>
    </row>
    <row r="33" spans="1:18" x14ac:dyDescent="0.25">
      <c r="A33" t="s">
        <v>81</v>
      </c>
      <c r="B33" s="4">
        <f t="shared" si="0"/>
        <v>45839</v>
      </c>
      <c r="C33" s="4">
        <v>45859</v>
      </c>
      <c r="D33" t="s">
        <v>16</v>
      </c>
      <c r="E33">
        <v>40049234</v>
      </c>
      <c r="F33" t="s">
        <v>17</v>
      </c>
      <c r="G33">
        <v>217</v>
      </c>
      <c r="H33">
        <v>18011</v>
      </c>
      <c r="I33" t="s">
        <v>21</v>
      </c>
      <c r="J33">
        <v>271901200203</v>
      </c>
      <c r="K33" t="s">
        <v>82</v>
      </c>
      <c r="P33" s="2">
        <v>45894</v>
      </c>
      <c r="Q33" t="str">
        <f>INDEX(df_facturas!D:D,MATCH(A33,df_facturas!C:C,0))</f>
        <v>6984BB8B-2CE2-4FBB-8B7A-F7D44326C738</v>
      </c>
      <c r="R33" t="str">
        <f>INDEX(df_prei!H:H,MATCH(Q33,df_prei!B:B,0))</f>
        <v>Sin Contra Recibo</v>
      </c>
    </row>
    <row r="34" spans="1:18" x14ac:dyDescent="0.25">
      <c r="A34" t="s">
        <v>83</v>
      </c>
      <c r="B34" s="4">
        <f t="shared" si="0"/>
        <v>45839</v>
      </c>
      <c r="C34" s="4">
        <v>45859</v>
      </c>
      <c r="D34" t="s">
        <v>16</v>
      </c>
      <c r="E34">
        <v>40071816</v>
      </c>
      <c r="F34" t="s">
        <v>17</v>
      </c>
      <c r="G34">
        <v>219</v>
      </c>
      <c r="H34">
        <v>18177</v>
      </c>
      <c r="I34" t="s">
        <v>21</v>
      </c>
      <c r="J34">
        <v>271901200203</v>
      </c>
      <c r="K34" t="s">
        <v>82</v>
      </c>
      <c r="P34" s="2">
        <v>45894</v>
      </c>
      <c r="Q34" t="str">
        <f>INDEX(df_facturas!D:D,MATCH(A34,df_facturas!C:C,0))</f>
        <v>5E8F69DE-0E83-460E-BEAF-AAFD3D98B31F</v>
      </c>
      <c r="R34" t="str">
        <f>INDEX(df_prei!H:H,MATCH(Q34,df_prei!B:B,0))</f>
        <v>Sin Contra Recibo</v>
      </c>
    </row>
    <row r="35" spans="1:18" x14ac:dyDescent="0.25">
      <c r="A35" t="s">
        <v>84</v>
      </c>
      <c r="B35" s="4">
        <f t="shared" si="0"/>
        <v>45839</v>
      </c>
      <c r="C35" s="4">
        <v>45859</v>
      </c>
      <c r="D35" t="s">
        <v>16</v>
      </c>
      <c r="E35">
        <v>40028763</v>
      </c>
      <c r="F35" t="s">
        <v>17</v>
      </c>
      <c r="G35">
        <v>2952</v>
      </c>
      <c r="H35">
        <v>245016</v>
      </c>
      <c r="I35" t="s">
        <v>21</v>
      </c>
      <c r="J35">
        <v>278002150900</v>
      </c>
      <c r="K35" t="s">
        <v>85</v>
      </c>
      <c r="P35" s="2">
        <v>45894</v>
      </c>
      <c r="Q35" t="str">
        <f>INDEX(df_facturas!D:D,MATCH(A35,df_facturas!C:C,0))</f>
        <v>BDD4B3A0-46CD-4948-A27D-10B4A571E3BF</v>
      </c>
      <c r="R35" t="str">
        <f>INDEX(df_prei!H:H,MATCH(Q35,df_prei!B:B,0))</f>
        <v>Sin Contra Recibo</v>
      </c>
    </row>
    <row r="36" spans="1:18" x14ac:dyDescent="0.25">
      <c r="A36" t="s">
        <v>94</v>
      </c>
      <c r="B36" s="4">
        <f t="shared" si="0"/>
        <v>45839</v>
      </c>
      <c r="C36" s="4">
        <v>45863</v>
      </c>
      <c r="D36" t="s">
        <v>16</v>
      </c>
      <c r="E36">
        <v>40072619</v>
      </c>
      <c r="F36" t="s">
        <v>17</v>
      </c>
      <c r="G36">
        <v>1610</v>
      </c>
      <c r="H36">
        <v>133630</v>
      </c>
      <c r="I36" t="s">
        <v>95</v>
      </c>
      <c r="J36">
        <v>318002150900</v>
      </c>
      <c r="K36" t="s">
        <v>96</v>
      </c>
      <c r="P36" s="2">
        <v>45894</v>
      </c>
      <c r="Q36" t="str">
        <f>INDEX(df_facturas!D:D,MATCH(A36,df_facturas!C:C,0))</f>
        <v>455331B1-87F1-4767-993D-32098283C5A3</v>
      </c>
      <c r="R36" t="str">
        <f>INDEX(df_prei!H:H,MATCH(Q36,df_prei!B:B,0))</f>
        <v>Sin Contra Recibo</v>
      </c>
    </row>
    <row r="37" spans="1:18" x14ac:dyDescent="0.25">
      <c r="A37" t="s">
        <v>102</v>
      </c>
      <c r="B37" s="4">
        <f t="shared" si="0"/>
        <v>45809</v>
      </c>
      <c r="C37" s="4">
        <v>45838</v>
      </c>
      <c r="D37" t="s">
        <v>16</v>
      </c>
      <c r="E37">
        <v>40073465</v>
      </c>
      <c r="F37" t="s">
        <v>17</v>
      </c>
      <c r="G37">
        <v>7337</v>
      </c>
      <c r="H37">
        <v>608971</v>
      </c>
      <c r="I37" t="s">
        <v>57</v>
      </c>
      <c r="J37">
        <v>358003150900</v>
      </c>
      <c r="K37" t="s">
        <v>103</v>
      </c>
      <c r="P37" s="2">
        <v>45894</v>
      </c>
      <c r="Q37" t="str">
        <f>INDEX(df_facturas!D:D,MATCH(A37,df_facturas!C:C,0))</f>
        <v>E87828D7-35CA-4377-BD9F-BF63C15B4591</v>
      </c>
      <c r="R37" t="str">
        <f>INDEX(df_prei!H:H,MATCH(Q37,df_prei!B:B,0))</f>
        <v>Sin Contra Recibo</v>
      </c>
    </row>
    <row r="38" spans="1:18" x14ac:dyDescent="0.25">
      <c r="A38" t="s">
        <v>104</v>
      </c>
      <c r="B38" s="4">
        <f t="shared" si="0"/>
        <v>45809</v>
      </c>
      <c r="C38" s="4">
        <v>45838</v>
      </c>
      <c r="D38" t="s">
        <v>16</v>
      </c>
      <c r="E38">
        <v>40189518</v>
      </c>
      <c r="F38" t="s">
        <v>17</v>
      </c>
      <c r="G38">
        <v>355</v>
      </c>
      <c r="H38">
        <v>29465</v>
      </c>
      <c r="I38" t="s">
        <v>57</v>
      </c>
      <c r="J38">
        <v>361001200203</v>
      </c>
      <c r="K38" t="s">
        <v>105</v>
      </c>
      <c r="P38" s="2">
        <v>45894</v>
      </c>
      <c r="Q38" t="str">
        <f>INDEX(df_facturas!D:D,MATCH(A38,df_facturas!C:C,0))</f>
        <v>BE80CF19-3BA8-4745-98F0-A991975E2B2C</v>
      </c>
      <c r="R38" t="str">
        <f>INDEX(df_prei!H:H,MATCH(Q38,df_prei!B:B,0))</f>
        <v>Sin Contra Recibo</v>
      </c>
    </row>
    <row r="39" spans="1:18" x14ac:dyDescent="0.25">
      <c r="A39" t="s">
        <v>106</v>
      </c>
      <c r="B39" s="4">
        <f t="shared" si="0"/>
        <v>45809</v>
      </c>
      <c r="C39" s="4">
        <v>45838</v>
      </c>
      <c r="D39" t="s">
        <v>16</v>
      </c>
      <c r="E39">
        <v>40051330</v>
      </c>
      <c r="F39" t="s">
        <v>17</v>
      </c>
      <c r="G39">
        <v>304</v>
      </c>
      <c r="H39">
        <v>25232</v>
      </c>
      <c r="I39" t="s">
        <v>57</v>
      </c>
      <c r="J39">
        <v>361001200203</v>
      </c>
      <c r="K39" t="s">
        <v>105</v>
      </c>
      <c r="P39" s="2">
        <v>45894</v>
      </c>
      <c r="Q39" t="str">
        <f>INDEX(df_facturas!D:D,MATCH(A39,df_facturas!C:C,0))</f>
        <v>6BB690BF-9E49-4E09-8A98-4CFA416D7E28</v>
      </c>
      <c r="R39" t="str">
        <f>INDEX(df_prei!H:H,MATCH(Q39,df_prei!B:B,0))</f>
        <v>Sin Contra Recibo</v>
      </c>
    </row>
    <row r="40" spans="1:18" x14ac:dyDescent="0.25">
      <c r="A40" t="s">
        <v>107</v>
      </c>
      <c r="B40" s="4">
        <f t="shared" si="0"/>
        <v>45809</v>
      </c>
      <c r="C40" s="4">
        <v>45838</v>
      </c>
      <c r="D40" t="s">
        <v>16</v>
      </c>
      <c r="E40">
        <v>40274878</v>
      </c>
      <c r="F40" t="s">
        <v>17</v>
      </c>
      <c r="G40">
        <v>150</v>
      </c>
      <c r="H40">
        <v>12450</v>
      </c>
      <c r="I40" t="s">
        <v>57</v>
      </c>
      <c r="J40">
        <v>361001200203</v>
      </c>
      <c r="K40" t="s">
        <v>105</v>
      </c>
      <c r="P40" s="2">
        <v>45894</v>
      </c>
      <c r="Q40" t="str">
        <f>INDEX(df_facturas!D:D,MATCH(A40,df_facturas!C:C,0))</f>
        <v>78C077E2-A4D5-4697-B5DD-DC0C2F6034CA</v>
      </c>
      <c r="R40" t="str">
        <f>INDEX(df_prei!H:H,MATCH(Q40,df_prei!B:B,0))</f>
        <v>Sin Contra Recibo</v>
      </c>
    </row>
    <row r="41" spans="1:18" x14ac:dyDescent="0.25">
      <c r="A41" t="s">
        <v>108</v>
      </c>
      <c r="B41" s="4">
        <f t="shared" si="0"/>
        <v>45809</v>
      </c>
      <c r="C41" s="4">
        <v>45838</v>
      </c>
      <c r="D41" t="s">
        <v>16</v>
      </c>
      <c r="E41">
        <v>40015016</v>
      </c>
      <c r="F41" t="s">
        <v>17</v>
      </c>
      <c r="G41">
        <v>175</v>
      </c>
      <c r="H41">
        <v>14525</v>
      </c>
      <c r="I41" t="s">
        <v>57</v>
      </c>
      <c r="J41">
        <v>361001200203</v>
      </c>
      <c r="K41" t="s">
        <v>105</v>
      </c>
      <c r="P41" s="2">
        <v>45894</v>
      </c>
      <c r="Q41" t="str">
        <f>INDEX(df_facturas!D:D,MATCH(A41,df_facturas!C:C,0))</f>
        <v>DF1A85A1-FB0E-45B3-A714-34B8F6C9CCEC</v>
      </c>
      <c r="R41" t="str">
        <f>INDEX(df_prei!H:H,MATCH(Q41,df_prei!B:B,0))</f>
        <v>Sin Contra Recibo</v>
      </c>
    </row>
    <row r="42" spans="1:18" x14ac:dyDescent="0.25">
      <c r="A42" t="s">
        <v>109</v>
      </c>
      <c r="B42" s="4">
        <f t="shared" si="0"/>
        <v>45809</v>
      </c>
      <c r="C42" s="4">
        <v>45838</v>
      </c>
      <c r="D42" t="s">
        <v>16</v>
      </c>
      <c r="E42">
        <v>40122345</v>
      </c>
      <c r="F42" t="s">
        <v>17</v>
      </c>
      <c r="G42">
        <v>357</v>
      </c>
      <c r="H42">
        <v>29631</v>
      </c>
      <c r="I42" t="s">
        <v>57</v>
      </c>
      <c r="J42">
        <v>361001200203</v>
      </c>
      <c r="K42" t="s">
        <v>105</v>
      </c>
      <c r="P42" s="2">
        <v>45894</v>
      </c>
      <c r="Q42" t="str">
        <f>INDEX(df_facturas!D:D,MATCH(A42,df_facturas!C:C,0))</f>
        <v>33FB047B-C4FB-4758-B672-0727D7E5872A</v>
      </c>
      <c r="R42" t="str">
        <f>INDEX(df_prei!H:H,MATCH(Q42,df_prei!B:B,0))</f>
        <v>Sin Contra Recibo</v>
      </c>
    </row>
    <row r="43" spans="1:18" x14ac:dyDescent="0.25">
      <c r="A43" t="s">
        <v>110</v>
      </c>
      <c r="B43" s="4">
        <f t="shared" si="0"/>
        <v>45809</v>
      </c>
      <c r="C43" s="4">
        <v>45838</v>
      </c>
      <c r="D43" t="s">
        <v>16</v>
      </c>
      <c r="E43">
        <v>40051734</v>
      </c>
      <c r="F43" t="s">
        <v>17</v>
      </c>
      <c r="G43">
        <v>9</v>
      </c>
      <c r="H43">
        <v>747</v>
      </c>
      <c r="I43" t="s">
        <v>57</v>
      </c>
      <c r="J43">
        <v>371101200203</v>
      </c>
      <c r="K43" t="s">
        <v>111</v>
      </c>
      <c r="P43" s="2">
        <v>45894</v>
      </c>
      <c r="Q43" t="str">
        <f>INDEX(df_facturas!D:D,MATCH(A43,df_facturas!C:C,0))</f>
        <v>585863E7-D99A-4D4C-AF1E-C7E617A38CCA</v>
      </c>
      <c r="R43" t="str">
        <f>INDEX(df_prei!H:H,MATCH(Q43,df_prei!B:B,0))</f>
        <v>Sin Contra Recibo</v>
      </c>
    </row>
    <row r="44" spans="1:18" x14ac:dyDescent="0.25">
      <c r="A44" t="s">
        <v>112</v>
      </c>
      <c r="B44" s="4">
        <f t="shared" si="0"/>
        <v>45809</v>
      </c>
      <c r="C44" s="4">
        <v>45838</v>
      </c>
      <c r="D44" t="s">
        <v>16</v>
      </c>
      <c r="E44">
        <v>40073913</v>
      </c>
      <c r="F44" t="s">
        <v>17</v>
      </c>
      <c r="G44">
        <v>17</v>
      </c>
      <c r="H44">
        <v>1411</v>
      </c>
      <c r="I44" t="s">
        <v>57</v>
      </c>
      <c r="J44">
        <v>371101200203</v>
      </c>
      <c r="K44" t="s">
        <v>111</v>
      </c>
      <c r="P44" s="2">
        <v>45894</v>
      </c>
      <c r="Q44" t="str">
        <f>INDEX(df_facturas!D:D,MATCH(A44,df_facturas!C:C,0))</f>
        <v>33D18972-4648-495A-9EB2-4306513D56A9</v>
      </c>
      <c r="R44" t="str">
        <f>INDEX(df_prei!H:H,MATCH(Q44,df_prei!B:B,0))</f>
        <v>Sin Contra Recibo</v>
      </c>
    </row>
    <row r="45" spans="1:18" x14ac:dyDescent="0.25">
      <c r="A45" t="s">
        <v>113</v>
      </c>
      <c r="B45" s="4">
        <f t="shared" si="0"/>
        <v>45809</v>
      </c>
      <c r="C45" s="4">
        <v>45838</v>
      </c>
      <c r="D45" t="s">
        <v>16</v>
      </c>
      <c r="E45">
        <v>40157380</v>
      </c>
      <c r="F45" t="s">
        <v>17</v>
      </c>
      <c r="G45">
        <v>20811</v>
      </c>
      <c r="H45">
        <v>1727313</v>
      </c>
      <c r="I45" t="s">
        <v>57</v>
      </c>
      <c r="J45">
        <v>378002150900</v>
      </c>
      <c r="K45" t="s">
        <v>114</v>
      </c>
      <c r="P45" s="2">
        <v>45894</v>
      </c>
      <c r="Q45" t="str">
        <f>INDEX(df_facturas!D:D,MATCH(A45,df_facturas!C:C,0))</f>
        <v>C69CC7FE-B60E-4E12-A2C7-1693073AB792</v>
      </c>
      <c r="R45" t="str">
        <f>INDEX(df_prei!H:H,MATCH(Q45,df_prei!B:B,0))</f>
        <v>Sin Contra Recibo</v>
      </c>
    </row>
    <row r="46" spans="1:18" x14ac:dyDescent="0.25">
      <c r="A46" t="s">
        <v>115</v>
      </c>
      <c r="B46" s="4">
        <f t="shared" si="0"/>
        <v>45809</v>
      </c>
      <c r="C46" s="4">
        <v>45838</v>
      </c>
      <c r="D46" t="s">
        <v>16</v>
      </c>
      <c r="E46">
        <v>40110164</v>
      </c>
      <c r="F46" t="s">
        <v>17</v>
      </c>
      <c r="G46">
        <v>18996</v>
      </c>
      <c r="H46">
        <v>1576668</v>
      </c>
      <c r="I46" t="s">
        <v>57</v>
      </c>
      <c r="J46">
        <v>378002150900</v>
      </c>
      <c r="K46" t="s">
        <v>114</v>
      </c>
      <c r="P46" s="2">
        <v>45894</v>
      </c>
      <c r="Q46" t="str">
        <f>INDEX(df_facturas!D:D,MATCH(A46,df_facturas!C:C,0))</f>
        <v>13F7D9BC-F970-4118-A584-FCE30710BE8D</v>
      </c>
      <c r="R46" t="str">
        <f>INDEX(df_prei!H:H,MATCH(Q46,df_prei!B:B,0))</f>
        <v>Sin Contra Recibo</v>
      </c>
    </row>
    <row r="47" spans="1:18" x14ac:dyDescent="0.25">
      <c r="A47" t="s">
        <v>116</v>
      </c>
      <c r="B47" s="4">
        <f t="shared" si="0"/>
        <v>45809</v>
      </c>
      <c r="C47" s="4">
        <v>45838</v>
      </c>
      <c r="D47" t="s">
        <v>16</v>
      </c>
      <c r="E47">
        <v>40052307</v>
      </c>
      <c r="F47" t="s">
        <v>17</v>
      </c>
      <c r="G47">
        <v>13933</v>
      </c>
      <c r="H47">
        <v>1156439</v>
      </c>
      <c r="I47" t="s">
        <v>57</v>
      </c>
      <c r="J47">
        <v>378002150900</v>
      </c>
      <c r="K47" t="s">
        <v>114</v>
      </c>
      <c r="P47" s="2">
        <v>45894</v>
      </c>
      <c r="Q47" t="str">
        <f>INDEX(df_facturas!D:D,MATCH(A47,df_facturas!C:C,0))</f>
        <v>2DAF0C38-CF28-4054-9BF8-84186281E974</v>
      </c>
      <c r="R47" t="str">
        <f>INDEX(df_prei!H:H,MATCH(Q47,df_prei!B:B,0))</f>
        <v>Sin Contra Recibo</v>
      </c>
    </row>
    <row r="48" spans="1:18" x14ac:dyDescent="0.25">
      <c r="A48" t="s">
        <v>71</v>
      </c>
      <c r="B48" s="4">
        <f t="shared" si="0"/>
        <v>45839</v>
      </c>
      <c r="C48" s="4">
        <v>45861</v>
      </c>
      <c r="D48" t="s">
        <v>16</v>
      </c>
      <c r="E48">
        <v>40047188</v>
      </c>
      <c r="F48" t="s">
        <v>17</v>
      </c>
      <c r="G48">
        <v>1507</v>
      </c>
      <c r="H48">
        <v>125081</v>
      </c>
      <c r="I48" t="s">
        <v>18</v>
      </c>
      <c r="J48">
        <v>198001150900</v>
      </c>
      <c r="K48" t="s">
        <v>72</v>
      </c>
      <c r="P48" s="2">
        <v>45894</v>
      </c>
      <c r="Q48" t="str">
        <f>INDEX(df_facturas!D:D,MATCH(A48,df_facturas!C:C,0))</f>
        <v>9677102B-95FD-4987-89D7-56B42E6D19AB</v>
      </c>
      <c r="R48" t="str">
        <f>INDEX(df_prei!H:H,MATCH(Q48,df_prei!B:B,0))</f>
        <v>En proceso</v>
      </c>
    </row>
    <row r="49" spans="1:18" x14ac:dyDescent="0.25">
      <c r="A49" t="s">
        <v>73</v>
      </c>
      <c r="B49" s="4">
        <f t="shared" si="0"/>
        <v>45839</v>
      </c>
      <c r="C49" s="4">
        <v>45862</v>
      </c>
      <c r="D49" t="s">
        <v>16</v>
      </c>
      <c r="E49">
        <v>50291999</v>
      </c>
      <c r="F49" t="s">
        <v>17</v>
      </c>
      <c r="G49">
        <v>1660</v>
      </c>
      <c r="H49">
        <v>137780</v>
      </c>
      <c r="I49" t="s">
        <v>46</v>
      </c>
      <c r="J49">
        <v>208001150900</v>
      </c>
      <c r="K49" t="s">
        <v>74</v>
      </c>
      <c r="P49" s="2">
        <v>45894</v>
      </c>
      <c r="Q49" t="str">
        <f>INDEX(df_facturas!D:D,MATCH(A49,df_facturas!C:C,0))</f>
        <v>BA70230A-5AC8-482D-8A41-C2CDBB729BF5</v>
      </c>
      <c r="R49" t="str">
        <f>INDEX(df_prei!H:H,MATCH(Q49,df_prei!B:B,0))</f>
        <v>En proceso</v>
      </c>
    </row>
    <row r="50" spans="1:18" x14ac:dyDescent="0.25">
      <c r="A50" t="s">
        <v>97</v>
      </c>
      <c r="B50" s="4">
        <f t="shared" si="0"/>
        <v>45839</v>
      </c>
      <c r="C50" s="4">
        <v>45859</v>
      </c>
      <c r="D50" t="s">
        <v>16</v>
      </c>
      <c r="E50">
        <v>40155942</v>
      </c>
      <c r="F50" t="s">
        <v>17</v>
      </c>
      <c r="G50">
        <v>1540</v>
      </c>
      <c r="H50">
        <v>127820</v>
      </c>
      <c r="I50" t="s">
        <v>21</v>
      </c>
      <c r="J50">
        <v>338001150900</v>
      </c>
      <c r="K50" t="s">
        <v>98</v>
      </c>
      <c r="P50" s="2">
        <v>45894</v>
      </c>
      <c r="Q50" t="str">
        <f>INDEX(df_facturas!D:D,MATCH(A50,df_facturas!C:C,0))</f>
        <v>C78EF6D8-DF75-4E58-8B30-56E2779F8E8C</v>
      </c>
      <c r="R50" t="str">
        <f>INDEX(df_prei!H:H,MATCH(Q50,df_prei!B:B,0))</f>
        <v>En proceso</v>
      </c>
    </row>
    <row r="51" spans="1:18" x14ac:dyDescent="0.25">
      <c r="A51" t="s">
        <v>45</v>
      </c>
      <c r="B51" s="4">
        <f t="shared" si="0"/>
        <v>45839</v>
      </c>
      <c r="C51" s="4">
        <v>45862</v>
      </c>
      <c r="D51" t="s">
        <v>16</v>
      </c>
      <c r="E51">
        <v>40043745</v>
      </c>
      <c r="F51" t="s">
        <v>17</v>
      </c>
      <c r="G51">
        <v>9</v>
      </c>
      <c r="H51">
        <v>747</v>
      </c>
      <c r="I51" t="s">
        <v>46</v>
      </c>
      <c r="J51">
        <v>78001150900</v>
      </c>
      <c r="K51" t="s">
        <v>47</v>
      </c>
      <c r="P51" s="2">
        <v>45894</v>
      </c>
      <c r="Q51" t="str">
        <f>INDEX(df_facturas!D:D,MATCH(A51,df_facturas!C:C,0))</f>
        <v>711D166D-0B50-441C-94EA-4F05FAA9375F</v>
      </c>
      <c r="R51" t="str">
        <f>INDEX(df_prei!H:H,MATCH(Q51,df_prei!B:B,0))</f>
        <v>Aprobado</v>
      </c>
    </row>
    <row r="52" spans="1:18" x14ac:dyDescent="0.25">
      <c r="A52" t="s">
        <v>48</v>
      </c>
      <c r="B52" s="4">
        <f t="shared" si="0"/>
        <v>45839</v>
      </c>
      <c r="C52" s="4">
        <v>45862</v>
      </c>
      <c r="D52" t="s">
        <v>16</v>
      </c>
      <c r="E52">
        <v>40098796</v>
      </c>
      <c r="F52" t="s">
        <v>17</v>
      </c>
      <c r="G52">
        <v>145</v>
      </c>
      <c r="H52">
        <v>12035</v>
      </c>
      <c r="I52" t="s">
        <v>46</v>
      </c>
      <c r="J52">
        <v>78001150900</v>
      </c>
      <c r="K52" t="s">
        <v>47</v>
      </c>
      <c r="P52" s="2">
        <v>45894</v>
      </c>
      <c r="Q52" t="str">
        <f>INDEX(df_facturas!D:D,MATCH(A52,df_facturas!C:C,0))</f>
        <v>3F1A37BA-B0B5-4503-B25A-504612DEFEF4</v>
      </c>
      <c r="R52" t="str">
        <f>INDEX(df_prei!H:H,MATCH(Q52,df_prei!B:B,0))</f>
        <v>Aprobado</v>
      </c>
    </row>
    <row r="53" spans="1:18" x14ac:dyDescent="0.25">
      <c r="A53" t="s">
        <v>49</v>
      </c>
      <c r="B53" s="4">
        <f t="shared" si="0"/>
        <v>45839</v>
      </c>
      <c r="C53" s="4">
        <v>45862</v>
      </c>
      <c r="D53" t="s">
        <v>16</v>
      </c>
      <c r="E53">
        <v>40148921</v>
      </c>
      <c r="F53" t="s">
        <v>17</v>
      </c>
      <c r="G53">
        <v>574</v>
      </c>
      <c r="H53">
        <v>47642</v>
      </c>
      <c r="I53" t="s">
        <v>46</v>
      </c>
      <c r="J53">
        <v>78001150900</v>
      </c>
      <c r="K53" t="s">
        <v>47</v>
      </c>
      <c r="P53" s="2">
        <v>45894</v>
      </c>
      <c r="Q53" t="str">
        <f>INDEX(df_facturas!D:D,MATCH(A53,df_facturas!C:C,0))</f>
        <v>61A05AD8-9B61-43C3-978A-A9D8A3F91A21</v>
      </c>
      <c r="R53" t="str">
        <f>INDEX(df_prei!H:H,MATCH(Q53,df_prei!B:B,0))</f>
        <v>Aprobado</v>
      </c>
    </row>
    <row r="54" spans="1:18" x14ac:dyDescent="0.25">
      <c r="A54" t="s">
        <v>66</v>
      </c>
      <c r="B54" s="4">
        <f t="shared" si="0"/>
        <v>45809</v>
      </c>
      <c r="C54" s="4">
        <v>45838</v>
      </c>
      <c r="D54" t="s">
        <v>16</v>
      </c>
      <c r="E54">
        <v>40026386</v>
      </c>
      <c r="F54" t="s">
        <v>17</v>
      </c>
      <c r="G54">
        <v>239</v>
      </c>
      <c r="H54">
        <v>19837</v>
      </c>
      <c r="I54" t="s">
        <v>57</v>
      </c>
      <c r="J54">
        <v>168001150900</v>
      </c>
      <c r="K54" t="s">
        <v>67</v>
      </c>
      <c r="P54" s="2">
        <v>45894</v>
      </c>
      <c r="Q54" t="str">
        <f>INDEX(df_facturas!D:D,MATCH(A54,df_facturas!C:C,0))</f>
        <v>83C7FBB8-8710-4F86-A5A9-EF5EAB3A29C6</v>
      </c>
      <c r="R54" t="str">
        <f>INDEX(df_prei!H:H,MATCH(Q54,df_prei!B:B,0))</f>
        <v>Aprobado</v>
      </c>
    </row>
    <row r="55" spans="1:18" x14ac:dyDescent="0.25">
      <c r="A55" t="s">
        <v>68</v>
      </c>
      <c r="B55" s="4">
        <f t="shared" si="0"/>
        <v>45809</v>
      </c>
      <c r="C55" s="4">
        <v>45838</v>
      </c>
      <c r="D55" t="s">
        <v>16</v>
      </c>
      <c r="E55">
        <v>40046668</v>
      </c>
      <c r="F55" t="s">
        <v>17</v>
      </c>
      <c r="G55">
        <v>2952</v>
      </c>
      <c r="H55">
        <v>245016</v>
      </c>
      <c r="I55" t="s">
        <v>57</v>
      </c>
      <c r="J55">
        <v>168001150900</v>
      </c>
      <c r="K55" t="s">
        <v>67</v>
      </c>
      <c r="P55" s="2">
        <v>45894</v>
      </c>
      <c r="Q55" t="str">
        <f>INDEX(df_facturas!D:D,MATCH(A55,df_facturas!C:C,0))</f>
        <v>556D0BB3-E276-4789-80F9-F6983FC56DC4</v>
      </c>
      <c r="R55" t="str">
        <f>INDEX(df_prei!H:H,MATCH(Q55,df_prei!B:B,0))</f>
        <v>Aprobado</v>
      </c>
    </row>
    <row r="56" spans="1:18" x14ac:dyDescent="0.25">
      <c r="A56" t="s">
        <v>78</v>
      </c>
      <c r="B56" s="4">
        <f t="shared" si="0"/>
        <v>45839</v>
      </c>
      <c r="C56" s="4">
        <v>45859</v>
      </c>
      <c r="D56" t="s">
        <v>16</v>
      </c>
      <c r="E56">
        <v>40028488</v>
      </c>
      <c r="F56" t="s">
        <v>17</v>
      </c>
      <c r="G56">
        <v>3100</v>
      </c>
      <c r="H56">
        <v>257300</v>
      </c>
      <c r="I56" t="s">
        <v>21</v>
      </c>
      <c r="J56">
        <v>268001150900</v>
      </c>
      <c r="K56" t="s">
        <v>79</v>
      </c>
      <c r="P56" s="2">
        <v>45894</v>
      </c>
      <c r="Q56" t="str">
        <f>INDEX(df_facturas!D:D,MATCH(A56,df_facturas!C:C,0))</f>
        <v>9CC0C7B4-F6A7-4E4C-B938-B12DC3F35C21</v>
      </c>
      <c r="R56" t="str">
        <f>INDEX(df_prei!H:H,MATCH(Q56,df_prei!B:B,0))</f>
        <v>Aprobado</v>
      </c>
    </row>
    <row r="57" spans="1:18" x14ac:dyDescent="0.25">
      <c r="A57" t="s">
        <v>88</v>
      </c>
      <c r="B57" s="4">
        <f t="shared" si="0"/>
        <v>45839</v>
      </c>
      <c r="C57" s="4">
        <v>45861</v>
      </c>
      <c r="D57" t="s">
        <v>16</v>
      </c>
      <c r="E57">
        <v>40155081</v>
      </c>
      <c r="F57" t="s">
        <v>17</v>
      </c>
      <c r="G57">
        <v>1340</v>
      </c>
      <c r="H57">
        <v>111220</v>
      </c>
      <c r="I57" t="s">
        <v>18</v>
      </c>
      <c r="J57">
        <v>298001150900</v>
      </c>
      <c r="K57" t="s">
        <v>89</v>
      </c>
      <c r="P57" s="2">
        <v>45894</v>
      </c>
      <c r="Q57" t="str">
        <f>INDEX(df_facturas!D:D,MATCH(A57,df_facturas!C:C,0))</f>
        <v>26B3BBB1-19D8-4061-B2B5-9FAB1207E991</v>
      </c>
      <c r="R57" t="str">
        <f>INDEX(df_prei!H:H,MATCH(Q57,df_prei!B:B,0))</f>
        <v>Aprobado</v>
      </c>
    </row>
    <row r="58" spans="1:18" x14ac:dyDescent="0.25">
      <c r="A58" t="s">
        <v>92</v>
      </c>
      <c r="B58" s="4">
        <f t="shared" si="0"/>
        <v>45839</v>
      </c>
      <c r="C58" s="4">
        <v>45862</v>
      </c>
      <c r="D58" t="s">
        <v>16</v>
      </c>
      <c r="E58">
        <v>40034907</v>
      </c>
      <c r="F58" t="s">
        <v>17</v>
      </c>
      <c r="G58">
        <v>220</v>
      </c>
      <c r="H58">
        <v>18260</v>
      </c>
      <c r="I58" t="s">
        <v>46</v>
      </c>
      <c r="J58">
        <v>311901200203</v>
      </c>
      <c r="K58" t="s">
        <v>93</v>
      </c>
      <c r="P58" s="2">
        <v>45894</v>
      </c>
      <c r="Q58" t="str">
        <f>INDEX(df_facturas!D:D,MATCH(A58,df_facturas!C:C,0))</f>
        <v>E76447B4-454F-40A7-91DA-C9584A500A28</v>
      </c>
      <c r="R58" t="str">
        <f>INDEX(df_prei!H:H,MATCH(Q58,df_prei!B:B,0))</f>
        <v>Aprobado</v>
      </c>
    </row>
    <row r="59" spans="1:18" x14ac:dyDescent="0.25">
      <c r="A59" t="s">
        <v>100</v>
      </c>
      <c r="B59" s="4">
        <f t="shared" si="0"/>
        <v>45839</v>
      </c>
      <c r="C59" s="4">
        <v>45862</v>
      </c>
      <c r="D59" t="s">
        <v>16</v>
      </c>
      <c r="E59">
        <v>40073133</v>
      </c>
      <c r="F59" t="s">
        <v>17</v>
      </c>
      <c r="G59">
        <v>1283</v>
      </c>
      <c r="H59">
        <v>106489</v>
      </c>
      <c r="I59" t="s">
        <v>46</v>
      </c>
      <c r="J59">
        <v>348001150900</v>
      </c>
      <c r="K59" t="s">
        <v>101</v>
      </c>
      <c r="P59" s="2">
        <v>45894</v>
      </c>
      <c r="Q59" t="str">
        <f>INDEX(df_facturas!D:D,MATCH(A59,df_facturas!C:C,0))</f>
        <v>317FDB05-5E42-4B33-AD5E-64D17F5E6F8B</v>
      </c>
      <c r="R59" t="str">
        <f>INDEX(df_prei!H:H,MATCH(Q59,df_prei!B:B,0))</f>
        <v>Aprobado</v>
      </c>
    </row>
  </sheetData>
  <autoFilter ref="A1:R59" xr:uid="{00000000-0001-0000-0000-000000000000}">
    <sortState xmlns:xlrd2="http://schemas.microsoft.com/office/spreadsheetml/2017/richdata2" ref="A2:R59">
      <sortCondition descending="1" ref="R1:R59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5"/>
  <sheetViews>
    <sheetView workbookViewId="0"/>
  </sheetViews>
  <sheetFormatPr defaultRowHeight="15" x14ac:dyDescent="0.25"/>
  <sheetData>
    <row r="1" spans="1:9" x14ac:dyDescent="0.25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14</v>
      </c>
    </row>
    <row r="2" spans="1:9" x14ac:dyDescent="0.25">
      <c r="A2">
        <v>34628949</v>
      </c>
      <c r="B2" t="s">
        <v>125</v>
      </c>
      <c r="C2" s="2">
        <v>45684.406608796293</v>
      </c>
      <c r="D2">
        <v>235359</v>
      </c>
      <c r="E2" s="2">
        <v>45726.36645833333</v>
      </c>
      <c r="F2" t="s">
        <v>126</v>
      </c>
      <c r="G2" t="s">
        <v>127</v>
      </c>
      <c r="H2" t="s">
        <v>128</v>
      </c>
      <c r="I2" s="2">
        <v>45894</v>
      </c>
    </row>
    <row r="3" spans="1:9" x14ac:dyDescent="0.25">
      <c r="A3">
        <v>34629016</v>
      </c>
      <c r="B3" t="s">
        <v>129</v>
      </c>
      <c r="C3" s="2">
        <v>45716.384837962964</v>
      </c>
      <c r="D3">
        <v>8694</v>
      </c>
      <c r="E3" s="2">
        <v>45726.370104166657</v>
      </c>
      <c r="F3" t="s">
        <v>130</v>
      </c>
      <c r="G3" t="s">
        <v>131</v>
      </c>
      <c r="H3" t="s">
        <v>128</v>
      </c>
      <c r="I3" s="2">
        <v>45894</v>
      </c>
    </row>
    <row r="4" spans="1:9" x14ac:dyDescent="0.25">
      <c r="A4">
        <v>34629019</v>
      </c>
      <c r="B4" t="s">
        <v>132</v>
      </c>
      <c r="C4" s="2">
        <v>45716.386354166672</v>
      </c>
      <c r="D4">
        <v>169818</v>
      </c>
      <c r="E4" s="2">
        <v>45726.371238425927</v>
      </c>
      <c r="F4" t="s">
        <v>133</v>
      </c>
      <c r="G4" t="s">
        <v>134</v>
      </c>
      <c r="H4" t="s">
        <v>128</v>
      </c>
      <c r="I4" s="2">
        <v>45894</v>
      </c>
    </row>
    <row r="5" spans="1:9" x14ac:dyDescent="0.25">
      <c r="A5">
        <v>34629181</v>
      </c>
      <c r="B5" t="s">
        <v>135</v>
      </c>
      <c r="C5" s="2">
        <v>45716.388391203713</v>
      </c>
      <c r="D5">
        <v>65321</v>
      </c>
      <c r="E5" s="2">
        <v>45726.380787037036</v>
      </c>
      <c r="F5" t="s">
        <v>133</v>
      </c>
      <c r="G5" t="s">
        <v>134</v>
      </c>
      <c r="H5" t="s">
        <v>128</v>
      </c>
      <c r="I5" s="2">
        <v>45894</v>
      </c>
    </row>
    <row r="6" spans="1:9" x14ac:dyDescent="0.25">
      <c r="A6">
        <v>34629244</v>
      </c>
      <c r="B6" t="s">
        <v>136</v>
      </c>
      <c r="C6" s="2">
        <v>45716.391388888893</v>
      </c>
      <c r="D6">
        <v>146910</v>
      </c>
      <c r="E6" s="2">
        <v>45726.38208333333</v>
      </c>
      <c r="F6" t="s">
        <v>133</v>
      </c>
      <c r="G6" t="s">
        <v>134</v>
      </c>
      <c r="H6" t="s">
        <v>128</v>
      </c>
      <c r="I6" s="2">
        <v>45894</v>
      </c>
    </row>
    <row r="7" spans="1:9" x14ac:dyDescent="0.25">
      <c r="A7">
        <v>34629246</v>
      </c>
      <c r="B7" t="s">
        <v>137</v>
      </c>
      <c r="C7" s="2">
        <v>45716.39261574074</v>
      </c>
      <c r="D7">
        <v>88229</v>
      </c>
      <c r="E7" s="2">
        <v>45726.383333333331</v>
      </c>
      <c r="F7" t="s">
        <v>133</v>
      </c>
      <c r="G7" t="s">
        <v>134</v>
      </c>
      <c r="H7" t="s">
        <v>128</v>
      </c>
      <c r="I7" s="2">
        <v>45894</v>
      </c>
    </row>
    <row r="8" spans="1:9" x14ac:dyDescent="0.25">
      <c r="A8">
        <v>34629289</v>
      </c>
      <c r="B8" t="s">
        <v>138</v>
      </c>
      <c r="C8" s="2">
        <v>45716.393553240741</v>
      </c>
      <c r="D8">
        <v>191398</v>
      </c>
      <c r="E8" s="2">
        <v>45726.387939814813</v>
      </c>
      <c r="F8" t="s">
        <v>133</v>
      </c>
      <c r="G8" t="s">
        <v>134</v>
      </c>
      <c r="H8" t="s">
        <v>128</v>
      </c>
      <c r="I8" s="2">
        <v>45894</v>
      </c>
    </row>
    <row r="9" spans="1:9" x14ac:dyDescent="0.25">
      <c r="A9">
        <v>34650564</v>
      </c>
      <c r="B9" t="s">
        <v>139</v>
      </c>
      <c r="C9" s="2">
        <v>45722.363981481481</v>
      </c>
      <c r="D9">
        <v>77970</v>
      </c>
      <c r="E9" s="2">
        <v>45728.686377314807</v>
      </c>
      <c r="F9" t="s">
        <v>140</v>
      </c>
      <c r="G9" t="s">
        <v>141</v>
      </c>
      <c r="H9" t="s">
        <v>128</v>
      </c>
      <c r="I9" s="2">
        <v>45894</v>
      </c>
    </row>
    <row r="10" spans="1:9" x14ac:dyDescent="0.25">
      <c r="A10">
        <v>34650568</v>
      </c>
      <c r="B10" t="s">
        <v>142</v>
      </c>
      <c r="C10" s="2">
        <v>45728.673067129632</v>
      </c>
      <c r="D10">
        <v>410518</v>
      </c>
      <c r="E10" s="2">
        <v>45728.686956018522</v>
      </c>
      <c r="F10" t="s">
        <v>143</v>
      </c>
      <c r="G10" t="s">
        <v>144</v>
      </c>
      <c r="H10" t="s">
        <v>128</v>
      </c>
      <c r="I10" s="2">
        <v>45894</v>
      </c>
    </row>
    <row r="11" spans="1:9" x14ac:dyDescent="0.25">
      <c r="A11">
        <v>34650593</v>
      </c>
      <c r="B11" t="s">
        <v>145</v>
      </c>
      <c r="C11" s="2">
        <v>45728.674212962957</v>
      </c>
      <c r="D11">
        <v>216464</v>
      </c>
      <c r="E11" s="2">
        <v>45728.687442129631</v>
      </c>
      <c r="F11" t="s">
        <v>146</v>
      </c>
      <c r="G11" t="s">
        <v>147</v>
      </c>
      <c r="H11" t="s">
        <v>128</v>
      </c>
      <c r="I11" s="2">
        <v>45894</v>
      </c>
    </row>
    <row r="12" spans="1:9" x14ac:dyDescent="0.25">
      <c r="A12">
        <v>34650597</v>
      </c>
      <c r="B12" t="s">
        <v>148</v>
      </c>
      <c r="C12" s="2">
        <v>45728.676215277781</v>
      </c>
      <c r="D12">
        <v>231570</v>
      </c>
      <c r="E12" s="2">
        <v>45728.687974537039</v>
      </c>
      <c r="F12" t="s">
        <v>146</v>
      </c>
      <c r="G12" t="s">
        <v>147</v>
      </c>
      <c r="H12" t="s">
        <v>128</v>
      </c>
      <c r="I12" s="2">
        <v>45894</v>
      </c>
    </row>
    <row r="13" spans="1:9" x14ac:dyDescent="0.25">
      <c r="A13">
        <v>34650601</v>
      </c>
      <c r="B13" t="s">
        <v>149</v>
      </c>
      <c r="C13" s="2">
        <v>45728.677581018521</v>
      </c>
      <c r="D13">
        <v>249747</v>
      </c>
      <c r="E13" s="2">
        <v>45728.68855324074</v>
      </c>
      <c r="F13" t="s">
        <v>146</v>
      </c>
      <c r="G13" t="s">
        <v>147</v>
      </c>
      <c r="H13" t="s">
        <v>128</v>
      </c>
      <c r="I13" s="2">
        <v>45894</v>
      </c>
    </row>
    <row r="14" spans="1:9" x14ac:dyDescent="0.25">
      <c r="A14">
        <v>34653679</v>
      </c>
      <c r="B14" t="s">
        <v>150</v>
      </c>
      <c r="C14" s="2">
        <v>45729.386296296303</v>
      </c>
      <c r="D14">
        <v>247340</v>
      </c>
      <c r="E14" s="2">
        <v>45729.455416666657</v>
      </c>
      <c r="F14" t="s">
        <v>151</v>
      </c>
      <c r="G14" t="s">
        <v>152</v>
      </c>
      <c r="H14" t="s">
        <v>128</v>
      </c>
      <c r="I14" s="2">
        <v>45894</v>
      </c>
    </row>
    <row r="15" spans="1:9" x14ac:dyDescent="0.25">
      <c r="A15">
        <v>34653687</v>
      </c>
      <c r="B15" t="s">
        <v>153</v>
      </c>
      <c r="C15" s="2">
        <v>45729.384004629632</v>
      </c>
      <c r="D15">
        <v>275311</v>
      </c>
      <c r="E15" s="2">
        <v>45729.456516203703</v>
      </c>
      <c r="F15" t="s">
        <v>151</v>
      </c>
      <c r="G15" t="s">
        <v>154</v>
      </c>
      <c r="H15" t="s">
        <v>128</v>
      </c>
      <c r="I15" s="2">
        <v>45894</v>
      </c>
    </row>
    <row r="16" spans="1:9" x14ac:dyDescent="0.25">
      <c r="A16">
        <v>34676384</v>
      </c>
      <c r="B16" t="s">
        <v>155</v>
      </c>
      <c r="C16" s="2">
        <v>45730.352662037039</v>
      </c>
      <c r="D16">
        <v>282366</v>
      </c>
      <c r="E16" s="2">
        <v>45735.45103009259</v>
      </c>
      <c r="F16" t="s">
        <v>143</v>
      </c>
      <c r="G16" t="s">
        <v>156</v>
      </c>
      <c r="H16" t="s">
        <v>128</v>
      </c>
      <c r="I16" s="2">
        <v>45894</v>
      </c>
    </row>
    <row r="17" spans="1:9" x14ac:dyDescent="0.25">
      <c r="A17">
        <v>34676470</v>
      </c>
      <c r="B17" t="s">
        <v>157</v>
      </c>
      <c r="C17" s="2">
        <v>45730.349317129629</v>
      </c>
      <c r="D17">
        <v>311167</v>
      </c>
      <c r="E17" s="2">
        <v>45735.449201388888</v>
      </c>
      <c r="F17" t="s">
        <v>143</v>
      </c>
      <c r="G17" t="s">
        <v>156</v>
      </c>
      <c r="H17" t="s">
        <v>128</v>
      </c>
      <c r="I17" s="2">
        <v>45894</v>
      </c>
    </row>
    <row r="18" spans="1:9" x14ac:dyDescent="0.25">
      <c r="A18">
        <v>34676474</v>
      </c>
      <c r="B18" t="s">
        <v>158</v>
      </c>
      <c r="C18" s="2">
        <v>45730.3515625</v>
      </c>
      <c r="D18">
        <v>182932</v>
      </c>
      <c r="E18" s="2">
        <v>45735.450196759259</v>
      </c>
      <c r="F18" t="s">
        <v>143</v>
      </c>
      <c r="G18" t="s">
        <v>156</v>
      </c>
      <c r="H18" t="s">
        <v>128</v>
      </c>
      <c r="I18" s="2">
        <v>45894</v>
      </c>
    </row>
    <row r="19" spans="1:9" x14ac:dyDescent="0.25">
      <c r="A19">
        <v>34776460</v>
      </c>
      <c r="B19" t="s">
        <v>159</v>
      </c>
      <c r="C19" s="2">
        <v>45747.670601851853</v>
      </c>
      <c r="D19">
        <v>3569</v>
      </c>
      <c r="E19" s="2">
        <v>45751.381944444453</v>
      </c>
      <c r="F19" t="s">
        <v>160</v>
      </c>
      <c r="G19" t="s">
        <v>161</v>
      </c>
      <c r="H19" t="s">
        <v>128</v>
      </c>
      <c r="I19" s="2">
        <v>45894</v>
      </c>
    </row>
    <row r="20" spans="1:9" x14ac:dyDescent="0.25">
      <c r="A20">
        <v>34807309</v>
      </c>
      <c r="B20" t="s">
        <v>162</v>
      </c>
      <c r="C20" s="2">
        <v>45747.676990740743</v>
      </c>
      <c r="D20">
        <v>145499</v>
      </c>
      <c r="E20" s="2">
        <v>45756.615347222221</v>
      </c>
      <c r="F20" t="s">
        <v>163</v>
      </c>
      <c r="G20" t="s">
        <v>164</v>
      </c>
      <c r="H20" t="s">
        <v>128</v>
      </c>
      <c r="I20" s="2">
        <v>45894</v>
      </c>
    </row>
    <row r="21" spans="1:9" x14ac:dyDescent="0.25">
      <c r="A21">
        <v>34807431</v>
      </c>
      <c r="B21" t="s">
        <v>165</v>
      </c>
      <c r="C21" s="2">
        <v>45747.679178240738</v>
      </c>
      <c r="D21">
        <v>6142</v>
      </c>
      <c r="E21" s="2">
        <v>45756.618842592587</v>
      </c>
      <c r="F21" t="s">
        <v>166</v>
      </c>
      <c r="G21" t="s">
        <v>167</v>
      </c>
      <c r="H21" t="s">
        <v>128</v>
      </c>
      <c r="I21" s="2">
        <v>45894</v>
      </c>
    </row>
    <row r="22" spans="1:9" x14ac:dyDescent="0.25">
      <c r="A22">
        <v>34807484</v>
      </c>
      <c r="B22" t="s">
        <v>168</v>
      </c>
      <c r="C22" s="2">
        <v>45747.507303240738</v>
      </c>
      <c r="D22">
        <v>4482</v>
      </c>
      <c r="E22" s="2">
        <v>45756.621342592603</v>
      </c>
      <c r="F22" t="s">
        <v>169</v>
      </c>
      <c r="G22" t="s">
        <v>170</v>
      </c>
      <c r="H22" t="s">
        <v>128</v>
      </c>
      <c r="I22" s="2">
        <v>45894</v>
      </c>
    </row>
    <row r="23" spans="1:9" x14ac:dyDescent="0.25">
      <c r="A23">
        <v>34807501</v>
      </c>
      <c r="B23" t="s">
        <v>171</v>
      </c>
      <c r="C23" s="2">
        <v>45747.673935185187</v>
      </c>
      <c r="D23">
        <v>830</v>
      </c>
      <c r="E23" s="2">
        <v>45756.623194444437</v>
      </c>
      <c r="F23" t="s">
        <v>160</v>
      </c>
      <c r="G23" t="s">
        <v>161</v>
      </c>
      <c r="H23" t="s">
        <v>128</v>
      </c>
      <c r="I23" s="2">
        <v>45894</v>
      </c>
    </row>
    <row r="24" spans="1:9" x14ac:dyDescent="0.25">
      <c r="A24">
        <v>34807535</v>
      </c>
      <c r="B24" t="s">
        <v>172</v>
      </c>
      <c r="C24" s="2">
        <v>45747.679189814808</v>
      </c>
      <c r="D24">
        <v>320878</v>
      </c>
      <c r="E24" s="2">
        <v>45756.626226851848</v>
      </c>
      <c r="F24" t="s">
        <v>173</v>
      </c>
      <c r="G24" t="s">
        <v>174</v>
      </c>
      <c r="H24" t="s">
        <v>128</v>
      </c>
      <c r="I24" s="2">
        <v>45894</v>
      </c>
    </row>
    <row r="25" spans="1:9" x14ac:dyDescent="0.25">
      <c r="A25">
        <v>34807559</v>
      </c>
      <c r="B25" t="s">
        <v>175</v>
      </c>
      <c r="C25" s="2">
        <v>45747.508576388893</v>
      </c>
      <c r="D25">
        <v>2490</v>
      </c>
      <c r="E25" s="2">
        <v>45756.62872685185</v>
      </c>
      <c r="F25" t="s">
        <v>169</v>
      </c>
      <c r="G25" t="s">
        <v>170</v>
      </c>
      <c r="H25" t="s">
        <v>128</v>
      </c>
      <c r="I25" s="2">
        <v>45894</v>
      </c>
    </row>
    <row r="26" spans="1:9" x14ac:dyDescent="0.25">
      <c r="A26">
        <v>34807566</v>
      </c>
      <c r="B26" t="s">
        <v>176</v>
      </c>
      <c r="C26" s="2">
        <v>45747.502488425933</v>
      </c>
      <c r="D26">
        <v>117777</v>
      </c>
      <c r="E26" s="2">
        <v>45756.632233796299</v>
      </c>
      <c r="F26" t="s">
        <v>177</v>
      </c>
      <c r="G26" t="s">
        <v>178</v>
      </c>
      <c r="H26" t="s">
        <v>128</v>
      </c>
      <c r="I26" s="2">
        <v>45894</v>
      </c>
    </row>
    <row r="27" spans="1:9" x14ac:dyDescent="0.25">
      <c r="A27">
        <v>34807633</v>
      </c>
      <c r="B27" t="s">
        <v>179</v>
      </c>
      <c r="C27" s="2">
        <v>45747.675937499997</v>
      </c>
      <c r="D27">
        <v>61337</v>
      </c>
      <c r="E27" s="2">
        <v>45756.634583333333</v>
      </c>
      <c r="F27" t="s">
        <v>163</v>
      </c>
      <c r="G27" t="s">
        <v>164</v>
      </c>
      <c r="H27" t="s">
        <v>128</v>
      </c>
      <c r="I27" s="2">
        <v>45894</v>
      </c>
    </row>
    <row r="28" spans="1:9" x14ac:dyDescent="0.25">
      <c r="A28">
        <v>34807752</v>
      </c>
      <c r="B28" t="s">
        <v>180</v>
      </c>
      <c r="C28" s="2">
        <v>45747.672847222217</v>
      </c>
      <c r="D28">
        <v>1577</v>
      </c>
      <c r="E28" s="2">
        <v>45756.645671296297</v>
      </c>
      <c r="F28" t="s">
        <v>160</v>
      </c>
      <c r="G28" t="s">
        <v>161</v>
      </c>
      <c r="H28" t="s">
        <v>128</v>
      </c>
      <c r="I28" s="2">
        <v>45894</v>
      </c>
    </row>
    <row r="29" spans="1:9" x14ac:dyDescent="0.25">
      <c r="A29">
        <v>34807779</v>
      </c>
      <c r="B29" t="s">
        <v>181</v>
      </c>
      <c r="C29" s="2">
        <v>45747.685011574067</v>
      </c>
      <c r="D29">
        <v>55776</v>
      </c>
      <c r="E29" s="2">
        <v>45756.649155092593</v>
      </c>
      <c r="F29" t="s">
        <v>182</v>
      </c>
      <c r="G29" t="s">
        <v>183</v>
      </c>
      <c r="H29" t="s">
        <v>128</v>
      </c>
      <c r="I29" s="2">
        <v>45894</v>
      </c>
    </row>
    <row r="30" spans="1:9" x14ac:dyDescent="0.25">
      <c r="A30">
        <v>34807796</v>
      </c>
      <c r="B30" t="s">
        <v>184</v>
      </c>
      <c r="C30" s="2">
        <v>45747.682118055563</v>
      </c>
      <c r="D30">
        <v>2241</v>
      </c>
      <c r="E30" s="2">
        <v>45756.652199074073</v>
      </c>
      <c r="F30" t="s">
        <v>166</v>
      </c>
      <c r="G30" t="s">
        <v>167</v>
      </c>
      <c r="H30" t="s">
        <v>128</v>
      </c>
      <c r="I30" s="2">
        <v>45894</v>
      </c>
    </row>
    <row r="31" spans="1:9" x14ac:dyDescent="0.25">
      <c r="A31">
        <v>34807858</v>
      </c>
      <c r="B31" t="s">
        <v>185</v>
      </c>
      <c r="C31" s="2">
        <v>45747.506053240737</v>
      </c>
      <c r="D31">
        <v>4482</v>
      </c>
      <c r="E31" s="2">
        <v>45756.656284722223</v>
      </c>
      <c r="F31" t="s">
        <v>169</v>
      </c>
      <c r="G31" t="s">
        <v>170</v>
      </c>
      <c r="H31" t="s">
        <v>128</v>
      </c>
      <c r="I31" s="2">
        <v>45894</v>
      </c>
    </row>
    <row r="32" spans="1:9" x14ac:dyDescent="0.25">
      <c r="A32">
        <v>34807873</v>
      </c>
      <c r="B32" t="s">
        <v>186</v>
      </c>
      <c r="C32" s="2">
        <v>45747.50439814815</v>
      </c>
      <c r="D32">
        <v>169901</v>
      </c>
      <c r="E32" s="2">
        <v>45756.65861111111</v>
      </c>
      <c r="F32" t="s">
        <v>177</v>
      </c>
      <c r="G32" t="s">
        <v>178</v>
      </c>
      <c r="H32" t="s">
        <v>128</v>
      </c>
      <c r="I32" s="2">
        <v>45894</v>
      </c>
    </row>
    <row r="33" spans="1:9" x14ac:dyDescent="0.25">
      <c r="A33">
        <v>34807911</v>
      </c>
      <c r="B33" t="s">
        <v>187</v>
      </c>
      <c r="C33" s="2">
        <v>45747.686689814807</v>
      </c>
      <c r="D33">
        <v>62582</v>
      </c>
      <c r="E33" s="2">
        <v>45756.660497685189</v>
      </c>
      <c r="F33" t="s">
        <v>140</v>
      </c>
      <c r="G33" t="s">
        <v>188</v>
      </c>
      <c r="H33" t="s">
        <v>128</v>
      </c>
      <c r="I33" s="2">
        <v>45894</v>
      </c>
    </row>
    <row r="34" spans="1:9" x14ac:dyDescent="0.25">
      <c r="A34">
        <v>34807918</v>
      </c>
      <c r="B34" t="s">
        <v>189</v>
      </c>
      <c r="C34" s="2">
        <v>45747.688171296293</v>
      </c>
      <c r="D34">
        <v>79846</v>
      </c>
      <c r="E34" s="2">
        <v>45756.662048611113</v>
      </c>
      <c r="F34" t="s">
        <v>182</v>
      </c>
      <c r="G34" t="s">
        <v>183</v>
      </c>
      <c r="H34" t="s">
        <v>128</v>
      </c>
      <c r="I34" s="2">
        <v>45894</v>
      </c>
    </row>
    <row r="35" spans="1:9" x14ac:dyDescent="0.25">
      <c r="A35">
        <v>34807928</v>
      </c>
      <c r="B35" t="s">
        <v>190</v>
      </c>
      <c r="C35" s="2">
        <v>45747.509826388887</v>
      </c>
      <c r="D35">
        <v>4731</v>
      </c>
      <c r="E35" s="2">
        <v>45756.663564814808</v>
      </c>
      <c r="F35" t="s">
        <v>169</v>
      </c>
      <c r="G35" t="s">
        <v>170</v>
      </c>
      <c r="H35" t="s">
        <v>128</v>
      </c>
      <c r="I35" s="2">
        <v>45894</v>
      </c>
    </row>
    <row r="36" spans="1:9" x14ac:dyDescent="0.25">
      <c r="A36">
        <v>34808028</v>
      </c>
      <c r="B36" t="s">
        <v>191</v>
      </c>
      <c r="C36" s="2">
        <v>45747.689722222232</v>
      </c>
      <c r="D36">
        <v>139606</v>
      </c>
      <c r="E36" s="2">
        <v>45756.665381944447</v>
      </c>
      <c r="F36" t="s">
        <v>140</v>
      </c>
      <c r="G36" t="s">
        <v>188</v>
      </c>
      <c r="H36" t="s">
        <v>128</v>
      </c>
      <c r="I36" s="2">
        <v>45894</v>
      </c>
    </row>
    <row r="37" spans="1:9" x14ac:dyDescent="0.25">
      <c r="A37">
        <v>34808071</v>
      </c>
      <c r="B37" t="s">
        <v>192</v>
      </c>
      <c r="C37" s="2">
        <v>45747.677986111114</v>
      </c>
      <c r="D37">
        <v>6640</v>
      </c>
      <c r="E37" s="2">
        <v>45756.66715277778</v>
      </c>
      <c r="F37" t="s">
        <v>166</v>
      </c>
      <c r="G37" t="s">
        <v>167</v>
      </c>
      <c r="H37" t="s">
        <v>128</v>
      </c>
      <c r="I37" s="2">
        <v>45894</v>
      </c>
    </row>
    <row r="38" spans="1:9" x14ac:dyDescent="0.25">
      <c r="A38">
        <v>34808086</v>
      </c>
      <c r="B38" t="s">
        <v>193</v>
      </c>
      <c r="C38" s="2">
        <v>45747.691099537027</v>
      </c>
      <c r="D38">
        <v>188991</v>
      </c>
      <c r="E38" s="2">
        <v>45756.668703703697</v>
      </c>
      <c r="F38" t="s">
        <v>173</v>
      </c>
      <c r="G38" t="s">
        <v>174</v>
      </c>
      <c r="H38" t="s">
        <v>128</v>
      </c>
      <c r="I38" s="2">
        <v>45894</v>
      </c>
    </row>
    <row r="39" spans="1:9" x14ac:dyDescent="0.25">
      <c r="A39">
        <v>34808104</v>
      </c>
      <c r="B39" t="s">
        <v>194</v>
      </c>
      <c r="C39" s="2">
        <v>45747.466770833344</v>
      </c>
      <c r="D39">
        <v>20916</v>
      </c>
      <c r="E39" s="2">
        <v>45756.670266203713</v>
      </c>
      <c r="F39" t="s">
        <v>195</v>
      </c>
      <c r="G39" t="s">
        <v>196</v>
      </c>
      <c r="H39" t="s">
        <v>128</v>
      </c>
      <c r="I39" s="2">
        <v>45894</v>
      </c>
    </row>
    <row r="40" spans="1:9" x14ac:dyDescent="0.25">
      <c r="A40">
        <v>34808130</v>
      </c>
      <c r="B40" t="s">
        <v>197</v>
      </c>
      <c r="C40" s="2">
        <v>45747.671875</v>
      </c>
      <c r="D40">
        <v>2739</v>
      </c>
      <c r="E40" s="2">
        <v>45756.672905092593</v>
      </c>
      <c r="F40" t="s">
        <v>160</v>
      </c>
      <c r="G40" t="s">
        <v>161</v>
      </c>
      <c r="H40" t="s">
        <v>128</v>
      </c>
      <c r="I40" s="2">
        <v>45894</v>
      </c>
    </row>
    <row r="41" spans="1:9" x14ac:dyDescent="0.25">
      <c r="A41">
        <v>34808143</v>
      </c>
      <c r="B41" t="s">
        <v>198</v>
      </c>
      <c r="C41" s="2">
        <v>45747.668564814812</v>
      </c>
      <c r="D41">
        <v>3569</v>
      </c>
      <c r="E41" s="2">
        <v>45756.675173611111</v>
      </c>
      <c r="F41" t="s">
        <v>160</v>
      </c>
      <c r="G41" t="s">
        <v>161</v>
      </c>
      <c r="H41" t="s">
        <v>128</v>
      </c>
      <c r="I41" s="2">
        <v>45894</v>
      </c>
    </row>
    <row r="42" spans="1:9" x14ac:dyDescent="0.25">
      <c r="A42">
        <v>34808174</v>
      </c>
      <c r="B42" t="s">
        <v>199</v>
      </c>
      <c r="C42" s="2">
        <v>45747.51116898148</v>
      </c>
      <c r="D42">
        <v>7221</v>
      </c>
      <c r="E42" s="2">
        <v>45756.676608796297</v>
      </c>
      <c r="F42" t="s">
        <v>169</v>
      </c>
      <c r="G42" t="s">
        <v>170</v>
      </c>
      <c r="H42" t="s">
        <v>128</v>
      </c>
      <c r="I42" s="2">
        <v>45894</v>
      </c>
    </row>
    <row r="43" spans="1:9" x14ac:dyDescent="0.25">
      <c r="A43">
        <v>34808197</v>
      </c>
      <c r="B43" t="s">
        <v>200</v>
      </c>
      <c r="C43" s="2">
        <v>45747.534687500003</v>
      </c>
      <c r="D43">
        <v>2988</v>
      </c>
      <c r="E43" s="2">
        <v>45756.678414351853</v>
      </c>
      <c r="F43" t="s">
        <v>201</v>
      </c>
      <c r="G43" t="s">
        <v>202</v>
      </c>
      <c r="H43" t="s">
        <v>128</v>
      </c>
      <c r="I43" s="2">
        <v>45894</v>
      </c>
    </row>
    <row r="44" spans="1:9" x14ac:dyDescent="0.25">
      <c r="A44">
        <v>34808233</v>
      </c>
      <c r="B44" t="s">
        <v>203</v>
      </c>
      <c r="C44" s="2">
        <v>45747.675115740742</v>
      </c>
      <c r="D44">
        <v>830</v>
      </c>
      <c r="E44" s="2">
        <v>45756.679652777777</v>
      </c>
      <c r="F44" t="s">
        <v>160</v>
      </c>
      <c r="G44" t="s">
        <v>161</v>
      </c>
      <c r="H44" t="s">
        <v>128</v>
      </c>
      <c r="I44" s="2">
        <v>45894</v>
      </c>
    </row>
    <row r="45" spans="1:9" x14ac:dyDescent="0.25">
      <c r="A45">
        <v>34808245</v>
      </c>
      <c r="B45" t="s">
        <v>204</v>
      </c>
      <c r="C45" s="2">
        <v>45747.536238425928</v>
      </c>
      <c r="D45">
        <v>581</v>
      </c>
      <c r="E45" s="2">
        <v>45756.680833333332</v>
      </c>
      <c r="F45" t="s">
        <v>201</v>
      </c>
      <c r="G45" t="s">
        <v>202</v>
      </c>
      <c r="H45" t="s">
        <v>128</v>
      </c>
      <c r="I45" s="2">
        <v>45894</v>
      </c>
    </row>
    <row r="46" spans="1:9" x14ac:dyDescent="0.25">
      <c r="A46">
        <v>34808249</v>
      </c>
      <c r="B46" t="s">
        <v>205</v>
      </c>
      <c r="C46" s="2">
        <v>45747.47111111111</v>
      </c>
      <c r="D46">
        <v>81755</v>
      </c>
      <c r="E46" s="2">
        <v>45756.682152777779</v>
      </c>
      <c r="F46" t="s">
        <v>195</v>
      </c>
      <c r="G46" t="s">
        <v>196</v>
      </c>
      <c r="H46" t="s">
        <v>128</v>
      </c>
      <c r="I46" s="2">
        <v>45894</v>
      </c>
    </row>
    <row r="47" spans="1:9" x14ac:dyDescent="0.25">
      <c r="A47">
        <v>34808274</v>
      </c>
      <c r="B47" t="s">
        <v>206</v>
      </c>
      <c r="C47" s="2">
        <v>45747.692557870367</v>
      </c>
      <c r="D47">
        <v>830</v>
      </c>
      <c r="E47" s="2">
        <v>45756.683275462958</v>
      </c>
      <c r="F47" t="s">
        <v>207</v>
      </c>
      <c r="G47" t="s">
        <v>208</v>
      </c>
      <c r="H47" t="s">
        <v>128</v>
      </c>
      <c r="I47" s="2">
        <v>45894</v>
      </c>
    </row>
    <row r="48" spans="1:9" x14ac:dyDescent="0.25">
      <c r="A48">
        <v>34808280</v>
      </c>
      <c r="B48" t="s">
        <v>209</v>
      </c>
      <c r="C48" s="2">
        <v>45747.537604166668</v>
      </c>
      <c r="D48">
        <v>9379</v>
      </c>
      <c r="E48" s="2">
        <v>45756.684571759259</v>
      </c>
      <c r="F48" t="s">
        <v>201</v>
      </c>
      <c r="G48" t="s">
        <v>202</v>
      </c>
      <c r="H48" t="s">
        <v>128</v>
      </c>
      <c r="I48" s="2">
        <v>45894</v>
      </c>
    </row>
    <row r="49" spans="1:9" x14ac:dyDescent="0.25">
      <c r="A49">
        <v>34808313</v>
      </c>
      <c r="B49" t="s">
        <v>210</v>
      </c>
      <c r="C49" s="2">
        <v>45747.681157407409</v>
      </c>
      <c r="D49">
        <v>7304</v>
      </c>
      <c r="E49" s="2">
        <v>45756.685995370368</v>
      </c>
      <c r="F49" t="s">
        <v>166</v>
      </c>
      <c r="G49" t="s">
        <v>167</v>
      </c>
      <c r="H49" t="s">
        <v>128</v>
      </c>
      <c r="I49" s="2">
        <v>45894</v>
      </c>
    </row>
    <row r="50" spans="1:9" x14ac:dyDescent="0.25">
      <c r="A50">
        <v>34808336</v>
      </c>
      <c r="B50" t="s">
        <v>211</v>
      </c>
      <c r="C50" s="2">
        <v>45747.693692129629</v>
      </c>
      <c r="D50">
        <v>913</v>
      </c>
      <c r="E50" s="2">
        <v>45756.68712962963</v>
      </c>
      <c r="F50" t="s">
        <v>207</v>
      </c>
      <c r="G50" t="s">
        <v>208</v>
      </c>
      <c r="H50" t="s">
        <v>128</v>
      </c>
      <c r="I50" s="2">
        <v>45894</v>
      </c>
    </row>
    <row r="51" spans="1:9" x14ac:dyDescent="0.25">
      <c r="A51">
        <v>34808342</v>
      </c>
      <c r="B51" t="s">
        <v>212</v>
      </c>
      <c r="C51" s="2">
        <v>45744.726851851847</v>
      </c>
      <c r="D51">
        <v>1909</v>
      </c>
      <c r="E51" s="2">
        <v>45756.70590277778</v>
      </c>
      <c r="F51" t="s">
        <v>213</v>
      </c>
      <c r="G51" t="s">
        <v>214</v>
      </c>
      <c r="H51" t="s">
        <v>128</v>
      </c>
      <c r="I51" s="2">
        <v>45894</v>
      </c>
    </row>
    <row r="52" spans="1:9" x14ac:dyDescent="0.25">
      <c r="A52">
        <v>34808347</v>
      </c>
      <c r="B52" t="s">
        <v>215</v>
      </c>
      <c r="C52" s="2">
        <v>45744.727766203701</v>
      </c>
      <c r="D52">
        <v>2490</v>
      </c>
      <c r="E52" s="2">
        <v>45756.707245370373</v>
      </c>
      <c r="F52" t="s">
        <v>213</v>
      </c>
      <c r="G52" t="s">
        <v>214</v>
      </c>
      <c r="H52" t="s">
        <v>128</v>
      </c>
      <c r="I52" s="2">
        <v>45894</v>
      </c>
    </row>
    <row r="53" spans="1:9" x14ac:dyDescent="0.25">
      <c r="A53">
        <v>34808455</v>
      </c>
      <c r="B53" t="s">
        <v>216</v>
      </c>
      <c r="C53" s="2">
        <v>45744.666261574072</v>
      </c>
      <c r="D53">
        <v>351339</v>
      </c>
      <c r="E53" s="2">
        <v>45756.700370370367</v>
      </c>
      <c r="F53" t="s">
        <v>217</v>
      </c>
      <c r="G53" t="s">
        <v>218</v>
      </c>
      <c r="H53" t="s">
        <v>128</v>
      </c>
      <c r="I53" s="2">
        <v>45894</v>
      </c>
    </row>
    <row r="54" spans="1:9" x14ac:dyDescent="0.25">
      <c r="A54">
        <v>34808459</v>
      </c>
      <c r="B54" t="s">
        <v>219</v>
      </c>
      <c r="C54" s="2">
        <v>45744.717314814807</v>
      </c>
      <c r="D54">
        <v>581</v>
      </c>
      <c r="E54" s="2">
        <v>45756.701770833337</v>
      </c>
      <c r="F54" t="s">
        <v>213</v>
      </c>
      <c r="G54" t="s">
        <v>214</v>
      </c>
      <c r="H54" t="s">
        <v>128</v>
      </c>
      <c r="I54" s="2">
        <v>45894</v>
      </c>
    </row>
    <row r="55" spans="1:9" x14ac:dyDescent="0.25">
      <c r="A55">
        <v>34808539</v>
      </c>
      <c r="B55" t="s">
        <v>220</v>
      </c>
      <c r="C55" s="2">
        <v>45744.718981481477</v>
      </c>
      <c r="D55">
        <v>830</v>
      </c>
      <c r="E55" s="2">
        <v>45756.703368055547</v>
      </c>
      <c r="F55" t="s">
        <v>213</v>
      </c>
      <c r="G55" t="s">
        <v>214</v>
      </c>
      <c r="H55" t="s">
        <v>128</v>
      </c>
      <c r="I55" s="2">
        <v>45894</v>
      </c>
    </row>
    <row r="56" spans="1:9" x14ac:dyDescent="0.25">
      <c r="A56">
        <v>34808556</v>
      </c>
      <c r="B56" t="s">
        <v>221</v>
      </c>
      <c r="C56" s="2">
        <v>45744.725856481477</v>
      </c>
      <c r="D56">
        <v>2158</v>
      </c>
      <c r="E56" s="2">
        <v>45756.704606481479</v>
      </c>
      <c r="F56" t="s">
        <v>213</v>
      </c>
      <c r="G56" t="s">
        <v>214</v>
      </c>
      <c r="H56" t="s">
        <v>128</v>
      </c>
      <c r="I56" s="2">
        <v>45894</v>
      </c>
    </row>
    <row r="57" spans="1:9" x14ac:dyDescent="0.25">
      <c r="A57">
        <v>34808638</v>
      </c>
      <c r="B57" t="s">
        <v>222</v>
      </c>
      <c r="C57" s="2">
        <v>45751.936192129629</v>
      </c>
      <c r="D57">
        <v>1328</v>
      </c>
      <c r="E57" s="2">
        <v>45756.713414351849</v>
      </c>
      <c r="F57" t="s">
        <v>223</v>
      </c>
      <c r="G57" t="s">
        <v>224</v>
      </c>
      <c r="H57" t="s">
        <v>128</v>
      </c>
      <c r="I57" s="2">
        <v>45894</v>
      </c>
    </row>
    <row r="58" spans="1:9" x14ac:dyDescent="0.25">
      <c r="A58">
        <v>34808689</v>
      </c>
      <c r="B58" t="s">
        <v>225</v>
      </c>
      <c r="C58" s="2">
        <v>45751.947199074071</v>
      </c>
      <c r="D58">
        <v>18924</v>
      </c>
      <c r="E58" s="2">
        <v>45756.712106481478</v>
      </c>
      <c r="F58" t="s">
        <v>201</v>
      </c>
      <c r="G58" t="s">
        <v>226</v>
      </c>
      <c r="H58" t="s">
        <v>128</v>
      </c>
      <c r="I58" s="2">
        <v>45894</v>
      </c>
    </row>
    <row r="59" spans="1:9" x14ac:dyDescent="0.25">
      <c r="A59">
        <v>34808759</v>
      </c>
      <c r="B59" t="s">
        <v>227</v>
      </c>
      <c r="C59" s="2">
        <v>45751.941562499997</v>
      </c>
      <c r="D59">
        <v>202354</v>
      </c>
      <c r="E59" s="2">
        <v>45756.715474537043</v>
      </c>
      <c r="F59" t="s">
        <v>228</v>
      </c>
      <c r="G59" t="s">
        <v>229</v>
      </c>
      <c r="H59" t="s">
        <v>128</v>
      </c>
      <c r="I59" s="2">
        <v>45894</v>
      </c>
    </row>
    <row r="60" spans="1:9" x14ac:dyDescent="0.25">
      <c r="A60">
        <v>34808770</v>
      </c>
      <c r="B60" t="s">
        <v>230</v>
      </c>
      <c r="C60" s="2">
        <v>45751.948182870372</v>
      </c>
      <c r="D60">
        <v>2075</v>
      </c>
      <c r="E60" s="2">
        <v>45756.725474537037</v>
      </c>
      <c r="F60" t="s">
        <v>201</v>
      </c>
      <c r="G60" t="s">
        <v>226</v>
      </c>
      <c r="H60" t="s">
        <v>128</v>
      </c>
      <c r="I60" s="2">
        <v>45894</v>
      </c>
    </row>
    <row r="61" spans="1:9" x14ac:dyDescent="0.25">
      <c r="A61">
        <v>34808822</v>
      </c>
      <c r="B61" t="s">
        <v>231</v>
      </c>
      <c r="C61" s="2">
        <v>45751.662199074082</v>
      </c>
      <c r="D61">
        <v>1411</v>
      </c>
      <c r="E61" s="2">
        <v>45756.721817129634</v>
      </c>
      <c r="F61" t="s">
        <v>223</v>
      </c>
      <c r="G61" t="s">
        <v>224</v>
      </c>
      <c r="H61" t="s">
        <v>128</v>
      </c>
      <c r="I61" s="2">
        <v>45894</v>
      </c>
    </row>
    <row r="62" spans="1:9" x14ac:dyDescent="0.25">
      <c r="A62">
        <v>34808838</v>
      </c>
      <c r="B62" t="s">
        <v>232</v>
      </c>
      <c r="C62" s="2">
        <v>45751.938935185193</v>
      </c>
      <c r="D62">
        <v>603327</v>
      </c>
      <c r="E62" s="2">
        <v>45756.717418981483</v>
      </c>
      <c r="F62" t="s">
        <v>233</v>
      </c>
      <c r="G62" t="s">
        <v>234</v>
      </c>
      <c r="H62" t="s">
        <v>128</v>
      </c>
      <c r="I62" s="2">
        <v>45894</v>
      </c>
    </row>
    <row r="63" spans="1:9" x14ac:dyDescent="0.25">
      <c r="A63">
        <v>34808875</v>
      </c>
      <c r="B63" t="s">
        <v>235</v>
      </c>
      <c r="C63" s="2">
        <v>45751.656701388893</v>
      </c>
      <c r="D63">
        <v>179861</v>
      </c>
      <c r="E63" s="2">
        <v>45756.71912037037</v>
      </c>
      <c r="F63" t="s">
        <v>236</v>
      </c>
      <c r="G63" t="s">
        <v>237</v>
      </c>
      <c r="H63" t="s">
        <v>128</v>
      </c>
      <c r="I63" s="2">
        <v>45894</v>
      </c>
    </row>
    <row r="64" spans="1:9" x14ac:dyDescent="0.25">
      <c r="A64">
        <v>34808972</v>
      </c>
      <c r="B64" t="s">
        <v>238</v>
      </c>
      <c r="C64" s="2">
        <v>45751.660011574073</v>
      </c>
      <c r="D64">
        <v>913</v>
      </c>
      <c r="E64" s="2">
        <v>45756.722939814812</v>
      </c>
      <c r="F64" t="s">
        <v>223</v>
      </c>
      <c r="G64" t="s">
        <v>224</v>
      </c>
      <c r="H64" t="s">
        <v>128</v>
      </c>
      <c r="I64" s="2">
        <v>45894</v>
      </c>
    </row>
    <row r="65" spans="1:9" x14ac:dyDescent="0.25">
      <c r="A65">
        <v>34808980</v>
      </c>
      <c r="B65" t="s">
        <v>239</v>
      </c>
      <c r="C65" s="2">
        <v>45751.659050925933</v>
      </c>
      <c r="D65">
        <v>830</v>
      </c>
      <c r="E65" s="2">
        <v>45756.72415509259</v>
      </c>
      <c r="F65" t="s">
        <v>223</v>
      </c>
      <c r="G65" t="s">
        <v>224</v>
      </c>
      <c r="H65" t="s">
        <v>128</v>
      </c>
      <c r="I65" s="2">
        <v>45894</v>
      </c>
    </row>
    <row r="66" spans="1:9" x14ac:dyDescent="0.25">
      <c r="A66">
        <v>34809037</v>
      </c>
      <c r="B66" t="s">
        <v>240</v>
      </c>
      <c r="C66" s="2">
        <v>45751.944479166668</v>
      </c>
      <c r="D66">
        <v>20916</v>
      </c>
      <c r="E66" s="2">
        <v>45756.727361111109</v>
      </c>
      <c r="F66" t="s">
        <v>241</v>
      </c>
      <c r="G66" t="s">
        <v>242</v>
      </c>
      <c r="H66" t="s">
        <v>128</v>
      </c>
      <c r="I66" s="2">
        <v>45894</v>
      </c>
    </row>
    <row r="67" spans="1:9" x14ac:dyDescent="0.25">
      <c r="A67">
        <v>34809058</v>
      </c>
      <c r="B67" t="s">
        <v>243</v>
      </c>
      <c r="C67" s="2">
        <v>45751.937650462962</v>
      </c>
      <c r="D67">
        <v>19173</v>
      </c>
      <c r="E67" s="2">
        <v>45756.728622685187</v>
      </c>
      <c r="F67" t="s">
        <v>244</v>
      </c>
      <c r="G67" t="s">
        <v>244</v>
      </c>
      <c r="H67" t="s">
        <v>245</v>
      </c>
      <c r="I67" s="2">
        <v>45894</v>
      </c>
    </row>
    <row r="68" spans="1:9" x14ac:dyDescent="0.25">
      <c r="A68">
        <v>34809081</v>
      </c>
      <c r="B68" t="s">
        <v>246</v>
      </c>
      <c r="C68" s="2">
        <v>45751.661215277767</v>
      </c>
      <c r="D68">
        <v>830</v>
      </c>
      <c r="E68" s="2">
        <v>45756.72991898148</v>
      </c>
      <c r="F68" t="s">
        <v>223</v>
      </c>
      <c r="G68" t="s">
        <v>224</v>
      </c>
      <c r="H68" t="s">
        <v>128</v>
      </c>
      <c r="I68" s="2">
        <v>45894</v>
      </c>
    </row>
    <row r="69" spans="1:9" x14ac:dyDescent="0.25">
      <c r="A69">
        <v>34809119</v>
      </c>
      <c r="B69" t="s">
        <v>247</v>
      </c>
      <c r="C69" s="2">
        <v>45751.949201388888</v>
      </c>
      <c r="D69">
        <v>8134</v>
      </c>
      <c r="E69" s="2">
        <v>45756.731446759259</v>
      </c>
      <c r="F69" t="s">
        <v>201</v>
      </c>
      <c r="G69" t="s">
        <v>226</v>
      </c>
      <c r="H69" t="s">
        <v>128</v>
      </c>
      <c r="I69" s="2">
        <v>45894</v>
      </c>
    </row>
    <row r="70" spans="1:9" x14ac:dyDescent="0.25">
      <c r="A70">
        <v>34809149</v>
      </c>
      <c r="B70" t="s">
        <v>248</v>
      </c>
      <c r="C70" s="2">
        <v>45751.942974537043</v>
      </c>
      <c r="D70">
        <v>35026</v>
      </c>
      <c r="E70" s="2">
        <v>45756.735173611109</v>
      </c>
      <c r="F70" t="s">
        <v>241</v>
      </c>
      <c r="G70" t="s">
        <v>242</v>
      </c>
      <c r="H70" t="s">
        <v>128</v>
      </c>
      <c r="I70" s="2">
        <v>45894</v>
      </c>
    </row>
    <row r="71" spans="1:9" x14ac:dyDescent="0.25">
      <c r="A71">
        <v>34809173</v>
      </c>
      <c r="B71" t="s">
        <v>249</v>
      </c>
      <c r="C71" s="2">
        <v>45751.945810185192</v>
      </c>
      <c r="D71">
        <v>36603</v>
      </c>
      <c r="E71" s="2">
        <v>45756.732743055552</v>
      </c>
      <c r="F71" t="s">
        <v>241</v>
      </c>
      <c r="G71" t="s">
        <v>242</v>
      </c>
      <c r="H71" t="s">
        <v>128</v>
      </c>
      <c r="I71" s="2">
        <v>45894</v>
      </c>
    </row>
    <row r="72" spans="1:9" x14ac:dyDescent="0.25">
      <c r="A72">
        <v>34809187</v>
      </c>
      <c r="B72" t="s">
        <v>250</v>
      </c>
      <c r="C72" s="2">
        <v>45751.655150462961</v>
      </c>
      <c r="D72">
        <v>42247</v>
      </c>
      <c r="E72" s="2">
        <v>45756.733935185177</v>
      </c>
      <c r="F72" t="s">
        <v>251</v>
      </c>
      <c r="G72" t="s">
        <v>252</v>
      </c>
      <c r="H72" t="s">
        <v>128</v>
      </c>
      <c r="I72" s="2">
        <v>45894</v>
      </c>
    </row>
    <row r="73" spans="1:9" x14ac:dyDescent="0.25">
      <c r="A73">
        <v>34809193</v>
      </c>
      <c r="B73" t="s">
        <v>253</v>
      </c>
      <c r="C73" s="2">
        <v>45751.940324074072</v>
      </c>
      <c r="D73">
        <v>7221</v>
      </c>
      <c r="E73" s="2">
        <v>45756.736354166656</v>
      </c>
      <c r="F73" t="s">
        <v>169</v>
      </c>
      <c r="G73" t="s">
        <v>170</v>
      </c>
      <c r="H73" t="s">
        <v>128</v>
      </c>
      <c r="I73" s="2">
        <v>45894</v>
      </c>
    </row>
    <row r="74" spans="1:9" x14ac:dyDescent="0.25">
      <c r="A74">
        <v>34809227</v>
      </c>
      <c r="B74" t="s">
        <v>254</v>
      </c>
      <c r="C74" s="2">
        <v>45751.653784722221</v>
      </c>
      <c r="D74">
        <v>28469</v>
      </c>
      <c r="E74" s="2">
        <v>45756.737245370372</v>
      </c>
      <c r="F74" t="s">
        <v>251</v>
      </c>
      <c r="G74" t="s">
        <v>252</v>
      </c>
      <c r="H74" t="s">
        <v>128</v>
      </c>
      <c r="I74" s="2">
        <v>45894</v>
      </c>
    </row>
    <row r="75" spans="1:9" x14ac:dyDescent="0.25">
      <c r="A75">
        <v>34809764</v>
      </c>
      <c r="B75" t="s">
        <v>255</v>
      </c>
      <c r="C75" s="2">
        <v>45751.65797453704</v>
      </c>
      <c r="D75">
        <v>39176</v>
      </c>
      <c r="E75" s="2">
        <v>45756.786840277768</v>
      </c>
      <c r="F75" t="s">
        <v>236</v>
      </c>
      <c r="G75" t="s">
        <v>237</v>
      </c>
      <c r="H75" t="s">
        <v>128</v>
      </c>
      <c r="I75" s="2">
        <v>45894</v>
      </c>
    </row>
    <row r="76" spans="1:9" x14ac:dyDescent="0.25">
      <c r="A76">
        <v>34810482</v>
      </c>
      <c r="B76" t="s">
        <v>256</v>
      </c>
      <c r="C76" s="2">
        <v>45757.34579861111</v>
      </c>
      <c r="D76">
        <v>71131</v>
      </c>
      <c r="E76" s="2">
        <v>45757.347013888888</v>
      </c>
      <c r="F76" t="s">
        <v>257</v>
      </c>
      <c r="G76" t="s">
        <v>258</v>
      </c>
      <c r="H76" t="s">
        <v>128</v>
      </c>
      <c r="I76" s="2">
        <v>45894</v>
      </c>
    </row>
    <row r="77" spans="1:9" x14ac:dyDescent="0.25">
      <c r="A77">
        <v>34811492</v>
      </c>
      <c r="B77" t="s">
        <v>259</v>
      </c>
      <c r="C77" s="2">
        <v>45757.446805555563</v>
      </c>
      <c r="D77">
        <v>1494</v>
      </c>
      <c r="E77" s="2">
        <v>45757.449270833327</v>
      </c>
      <c r="F77" t="s">
        <v>223</v>
      </c>
      <c r="G77" t="s">
        <v>224</v>
      </c>
      <c r="H77" t="s">
        <v>128</v>
      </c>
      <c r="I77" s="2">
        <v>45894</v>
      </c>
    </row>
    <row r="78" spans="1:9" x14ac:dyDescent="0.25">
      <c r="A78">
        <v>34811909</v>
      </c>
      <c r="B78" t="s">
        <v>260</v>
      </c>
      <c r="C78" s="2">
        <v>45757.463634259257</v>
      </c>
      <c r="D78">
        <v>26062</v>
      </c>
      <c r="E78" s="2">
        <v>45757.480474537027</v>
      </c>
      <c r="F78" t="s">
        <v>261</v>
      </c>
      <c r="G78" t="s">
        <v>262</v>
      </c>
      <c r="H78" t="s">
        <v>128</v>
      </c>
      <c r="I78" s="2">
        <v>45894</v>
      </c>
    </row>
    <row r="79" spans="1:9" x14ac:dyDescent="0.25">
      <c r="A79">
        <v>34811951</v>
      </c>
      <c r="B79" t="s">
        <v>263</v>
      </c>
      <c r="C79" s="2">
        <v>45757.468865740739</v>
      </c>
      <c r="D79">
        <v>13363</v>
      </c>
      <c r="E79" s="2">
        <v>45757.481979166667</v>
      </c>
      <c r="F79" t="s">
        <v>261</v>
      </c>
      <c r="G79" t="s">
        <v>262</v>
      </c>
      <c r="H79" t="s">
        <v>128</v>
      </c>
      <c r="I79" s="2">
        <v>45894</v>
      </c>
    </row>
    <row r="80" spans="1:9" x14ac:dyDescent="0.25">
      <c r="A80">
        <v>34811969</v>
      </c>
      <c r="B80" t="s">
        <v>264</v>
      </c>
      <c r="C80" s="2">
        <v>45757.477488425917</v>
      </c>
      <c r="D80">
        <v>9130</v>
      </c>
      <c r="E80" s="2">
        <v>45757.485266203701</v>
      </c>
      <c r="F80" t="s">
        <v>261</v>
      </c>
      <c r="G80" t="s">
        <v>262</v>
      </c>
      <c r="H80" t="s">
        <v>128</v>
      </c>
      <c r="I80" s="2">
        <v>45894</v>
      </c>
    </row>
    <row r="81" spans="1:9" x14ac:dyDescent="0.25">
      <c r="A81">
        <v>34920806</v>
      </c>
      <c r="B81" t="s">
        <v>265</v>
      </c>
      <c r="C81" s="2">
        <v>45757.467245370368</v>
      </c>
      <c r="D81">
        <v>9462</v>
      </c>
      <c r="E81" s="2">
        <v>45782.534421296303</v>
      </c>
      <c r="F81" t="s">
        <v>261</v>
      </c>
      <c r="G81" t="s">
        <v>262</v>
      </c>
      <c r="H81" t="s">
        <v>128</v>
      </c>
      <c r="I81" s="2">
        <v>45894</v>
      </c>
    </row>
    <row r="82" spans="1:9" x14ac:dyDescent="0.25">
      <c r="A82">
        <v>34922572</v>
      </c>
      <c r="B82" t="s">
        <v>266</v>
      </c>
      <c r="C82" s="2">
        <v>45729.568530092591</v>
      </c>
      <c r="D82">
        <v>94039</v>
      </c>
      <c r="E82" s="2">
        <v>45782.652083333327</v>
      </c>
      <c r="F82" t="s">
        <v>267</v>
      </c>
      <c r="G82" t="s">
        <v>268</v>
      </c>
      <c r="H82" t="s">
        <v>128</v>
      </c>
      <c r="I82" s="2">
        <v>45894</v>
      </c>
    </row>
    <row r="83" spans="1:9" x14ac:dyDescent="0.25">
      <c r="A83">
        <v>34922575</v>
      </c>
      <c r="B83" t="s">
        <v>269</v>
      </c>
      <c r="C83" s="2">
        <v>45729.570347222223</v>
      </c>
      <c r="D83">
        <v>122757</v>
      </c>
      <c r="E83" s="2">
        <v>45782.652812499997</v>
      </c>
      <c r="F83" t="s">
        <v>267</v>
      </c>
      <c r="G83" t="s">
        <v>268</v>
      </c>
      <c r="H83" t="s">
        <v>128</v>
      </c>
      <c r="I83" s="2">
        <v>45894</v>
      </c>
    </row>
    <row r="84" spans="1:9" x14ac:dyDescent="0.25">
      <c r="A84">
        <v>35497217</v>
      </c>
      <c r="B84" t="s">
        <v>270</v>
      </c>
      <c r="C84" s="2">
        <v>45838.557037037041</v>
      </c>
      <c r="D84">
        <v>245016</v>
      </c>
      <c r="E84" s="2">
        <v>45875.51494212963</v>
      </c>
      <c r="F84" t="s">
        <v>163</v>
      </c>
      <c r="G84" t="s">
        <v>271</v>
      </c>
      <c r="H84" t="s">
        <v>272</v>
      </c>
      <c r="I84" s="2">
        <v>45894</v>
      </c>
    </row>
    <row r="85" spans="1:9" x14ac:dyDescent="0.25">
      <c r="A85">
        <v>35497218</v>
      </c>
      <c r="B85" t="s">
        <v>273</v>
      </c>
      <c r="C85" s="2">
        <v>45838.561319444438</v>
      </c>
      <c r="D85">
        <v>19837</v>
      </c>
      <c r="E85" s="2">
        <v>45875.514953703707</v>
      </c>
      <c r="F85" t="s">
        <v>163</v>
      </c>
      <c r="G85" t="s">
        <v>271</v>
      </c>
      <c r="H85" t="s">
        <v>272</v>
      </c>
      <c r="I85" s="2">
        <v>45894</v>
      </c>
    </row>
    <row r="86" spans="1:9" x14ac:dyDescent="0.25">
      <c r="A86">
        <v>35497219</v>
      </c>
      <c r="B86" t="s">
        <v>274</v>
      </c>
      <c r="C86" s="2">
        <v>45838.564062500001</v>
      </c>
      <c r="D86">
        <v>747</v>
      </c>
      <c r="E86" s="2">
        <v>45875.514953703707</v>
      </c>
      <c r="F86" t="s">
        <v>244</v>
      </c>
      <c r="G86" t="s">
        <v>244</v>
      </c>
      <c r="H86" t="s">
        <v>245</v>
      </c>
      <c r="I86" s="2">
        <v>45894</v>
      </c>
    </row>
    <row r="87" spans="1:9" x14ac:dyDescent="0.25">
      <c r="A87">
        <v>35497220</v>
      </c>
      <c r="B87" t="s">
        <v>275</v>
      </c>
      <c r="C87" s="2">
        <v>45838.565729166658</v>
      </c>
      <c r="D87">
        <v>1411</v>
      </c>
      <c r="E87" s="2">
        <v>45875.514965277784</v>
      </c>
      <c r="F87" t="s">
        <v>244</v>
      </c>
      <c r="G87" t="s">
        <v>244</v>
      </c>
      <c r="H87" t="s">
        <v>245</v>
      </c>
      <c r="I87" s="2">
        <v>45894</v>
      </c>
    </row>
    <row r="88" spans="1:9" x14ac:dyDescent="0.25">
      <c r="A88">
        <v>35497221</v>
      </c>
      <c r="B88" t="s">
        <v>276</v>
      </c>
      <c r="C88" s="2">
        <v>45838.673321759263</v>
      </c>
      <c r="D88">
        <v>29465</v>
      </c>
      <c r="E88" s="2">
        <v>45875.514965277784</v>
      </c>
      <c r="F88" t="s">
        <v>244</v>
      </c>
      <c r="G88" t="s">
        <v>244</v>
      </c>
      <c r="H88" t="s">
        <v>245</v>
      </c>
      <c r="I88" s="2">
        <v>45894</v>
      </c>
    </row>
    <row r="89" spans="1:9" x14ac:dyDescent="0.25">
      <c r="A89">
        <v>35497222</v>
      </c>
      <c r="B89" t="s">
        <v>277</v>
      </c>
      <c r="C89" s="2">
        <v>45838.676759259259</v>
      </c>
      <c r="D89">
        <v>25232</v>
      </c>
      <c r="E89" s="2">
        <v>45875.514965277784</v>
      </c>
      <c r="F89" t="s">
        <v>244</v>
      </c>
      <c r="G89" t="s">
        <v>244</v>
      </c>
      <c r="H89" t="s">
        <v>245</v>
      </c>
      <c r="I89" s="2">
        <v>45894</v>
      </c>
    </row>
    <row r="90" spans="1:9" x14ac:dyDescent="0.25">
      <c r="A90">
        <v>35497223</v>
      </c>
      <c r="B90" t="s">
        <v>278</v>
      </c>
      <c r="C90" s="2">
        <v>45838.679537037038</v>
      </c>
      <c r="D90">
        <v>12450</v>
      </c>
      <c r="E90" s="2">
        <v>45875.514976851853</v>
      </c>
      <c r="F90" t="s">
        <v>244</v>
      </c>
      <c r="G90" t="s">
        <v>244</v>
      </c>
      <c r="H90" t="s">
        <v>245</v>
      </c>
      <c r="I90" s="2">
        <v>45894</v>
      </c>
    </row>
    <row r="91" spans="1:9" x14ac:dyDescent="0.25">
      <c r="A91">
        <v>35497224</v>
      </c>
      <c r="B91" t="s">
        <v>279</v>
      </c>
      <c r="C91" s="2">
        <v>45838.689571759263</v>
      </c>
      <c r="D91">
        <v>14525</v>
      </c>
      <c r="E91" s="2">
        <v>45875.514976851853</v>
      </c>
      <c r="F91" t="s">
        <v>244</v>
      </c>
      <c r="G91" t="s">
        <v>244</v>
      </c>
      <c r="H91" t="s">
        <v>245</v>
      </c>
      <c r="I91" s="2">
        <v>45894</v>
      </c>
    </row>
    <row r="92" spans="1:9" x14ac:dyDescent="0.25">
      <c r="A92">
        <v>35497225</v>
      </c>
      <c r="B92" t="s">
        <v>280</v>
      </c>
      <c r="C92" s="2">
        <v>45838.709282407413</v>
      </c>
      <c r="D92">
        <v>29631</v>
      </c>
      <c r="E92" s="2">
        <v>45875.514976851853</v>
      </c>
      <c r="F92" t="s">
        <v>244</v>
      </c>
      <c r="G92" t="s">
        <v>244</v>
      </c>
      <c r="H92" t="s">
        <v>245</v>
      </c>
      <c r="I92" s="2">
        <v>45894</v>
      </c>
    </row>
    <row r="93" spans="1:9" x14ac:dyDescent="0.25">
      <c r="A93">
        <v>35497226</v>
      </c>
      <c r="B93" t="s">
        <v>281</v>
      </c>
      <c r="C93" s="2">
        <v>45839.672523148147</v>
      </c>
      <c r="D93">
        <v>215302</v>
      </c>
      <c r="E93" s="2">
        <v>45875.514988425923</v>
      </c>
      <c r="F93" t="s">
        <v>244</v>
      </c>
      <c r="G93" t="s">
        <v>244</v>
      </c>
      <c r="H93" t="s">
        <v>245</v>
      </c>
      <c r="I93" s="2">
        <v>45894</v>
      </c>
    </row>
    <row r="94" spans="1:9" x14ac:dyDescent="0.25">
      <c r="A94">
        <v>35497227</v>
      </c>
      <c r="B94" t="s">
        <v>282</v>
      </c>
      <c r="C94" s="2">
        <v>45839.676377314812</v>
      </c>
      <c r="D94">
        <v>675288</v>
      </c>
      <c r="E94" s="2">
        <v>45875.514988425923</v>
      </c>
      <c r="F94" t="s">
        <v>244</v>
      </c>
      <c r="G94" t="s">
        <v>244</v>
      </c>
      <c r="H94" t="s">
        <v>245</v>
      </c>
      <c r="I94" s="2">
        <v>45894</v>
      </c>
    </row>
    <row r="95" spans="1:9" x14ac:dyDescent="0.25">
      <c r="A95">
        <v>35497228</v>
      </c>
      <c r="B95" t="s">
        <v>283</v>
      </c>
      <c r="C95" s="2">
        <v>45839.680590277778</v>
      </c>
      <c r="D95">
        <v>608971</v>
      </c>
      <c r="E95" s="2">
        <v>45875.514999999999</v>
      </c>
      <c r="F95" t="s">
        <v>244</v>
      </c>
      <c r="G95" t="s">
        <v>244</v>
      </c>
      <c r="H95" t="s">
        <v>245</v>
      </c>
      <c r="I95" s="2">
        <v>45894</v>
      </c>
    </row>
    <row r="96" spans="1:9" x14ac:dyDescent="0.25">
      <c r="A96">
        <v>35497229</v>
      </c>
      <c r="B96" t="s">
        <v>284</v>
      </c>
      <c r="C96" s="2">
        <v>45839.686180555553</v>
      </c>
      <c r="D96">
        <v>1727313</v>
      </c>
      <c r="E96" s="2">
        <v>45875.514999999999</v>
      </c>
      <c r="F96" t="s">
        <v>244</v>
      </c>
      <c r="G96" t="s">
        <v>244</v>
      </c>
      <c r="H96" t="s">
        <v>245</v>
      </c>
      <c r="I96" s="2">
        <v>45894</v>
      </c>
    </row>
    <row r="97" spans="1:9" x14ac:dyDescent="0.25">
      <c r="A97">
        <v>35497230</v>
      </c>
      <c r="B97" t="s">
        <v>285</v>
      </c>
      <c r="C97" s="2">
        <v>45839.688854166663</v>
      </c>
      <c r="D97">
        <v>1576668</v>
      </c>
      <c r="E97" s="2">
        <v>45875.514999999999</v>
      </c>
      <c r="F97" t="s">
        <v>244</v>
      </c>
      <c r="G97" t="s">
        <v>244</v>
      </c>
      <c r="H97" t="s">
        <v>245</v>
      </c>
      <c r="I97" s="2">
        <v>45894</v>
      </c>
    </row>
    <row r="98" spans="1:9" x14ac:dyDescent="0.25">
      <c r="A98">
        <v>35497231</v>
      </c>
      <c r="B98" t="s">
        <v>286</v>
      </c>
      <c r="C98" s="2">
        <v>45839.691701388889</v>
      </c>
      <c r="D98">
        <v>1156439</v>
      </c>
      <c r="E98" s="2">
        <v>45875.515011574083</v>
      </c>
      <c r="F98" t="s">
        <v>244</v>
      </c>
      <c r="G98" t="s">
        <v>244</v>
      </c>
      <c r="H98" t="s">
        <v>245</v>
      </c>
      <c r="I98" s="2">
        <v>45894</v>
      </c>
    </row>
    <row r="99" spans="1:9" x14ac:dyDescent="0.25">
      <c r="A99">
        <v>35576905</v>
      </c>
      <c r="B99" t="s">
        <v>287</v>
      </c>
      <c r="C99" s="2">
        <v>45868.555902777778</v>
      </c>
      <c r="D99">
        <v>112050</v>
      </c>
      <c r="E99" s="2">
        <v>45888.505474537043</v>
      </c>
      <c r="F99" t="s">
        <v>244</v>
      </c>
      <c r="G99" t="s">
        <v>244</v>
      </c>
      <c r="H99" t="s">
        <v>245</v>
      </c>
      <c r="I99" s="2">
        <v>45894</v>
      </c>
    </row>
    <row r="100" spans="1:9" x14ac:dyDescent="0.25">
      <c r="A100">
        <v>35576906</v>
      </c>
      <c r="B100" t="s">
        <v>288</v>
      </c>
      <c r="C100" s="2">
        <v>45868.561261574083</v>
      </c>
      <c r="D100">
        <v>369267</v>
      </c>
      <c r="E100" s="2">
        <v>45888.505486111113</v>
      </c>
      <c r="F100" t="s">
        <v>244</v>
      </c>
      <c r="G100" t="s">
        <v>244</v>
      </c>
      <c r="H100" t="s">
        <v>245</v>
      </c>
      <c r="I100" s="2">
        <v>45894</v>
      </c>
    </row>
    <row r="101" spans="1:9" x14ac:dyDescent="0.25">
      <c r="A101">
        <v>35576907</v>
      </c>
      <c r="B101" t="s">
        <v>289</v>
      </c>
      <c r="C101" s="2">
        <v>45868.563784722217</v>
      </c>
      <c r="D101">
        <v>123919</v>
      </c>
      <c r="E101" s="2">
        <v>45888.505486111113</v>
      </c>
      <c r="F101" t="s">
        <v>244</v>
      </c>
      <c r="G101" t="s">
        <v>244</v>
      </c>
      <c r="H101" t="s">
        <v>245</v>
      </c>
      <c r="I101" s="2">
        <v>45894</v>
      </c>
    </row>
    <row r="102" spans="1:9" x14ac:dyDescent="0.25">
      <c r="A102">
        <v>35576908</v>
      </c>
      <c r="B102" t="s">
        <v>290</v>
      </c>
      <c r="C102" s="2">
        <v>45868.566736111112</v>
      </c>
      <c r="D102">
        <v>37350</v>
      </c>
      <c r="E102" s="2">
        <v>45888.505486111113</v>
      </c>
      <c r="F102" t="s">
        <v>244</v>
      </c>
      <c r="G102" t="s">
        <v>244</v>
      </c>
      <c r="H102" t="s">
        <v>245</v>
      </c>
      <c r="I102" s="2">
        <v>45894</v>
      </c>
    </row>
    <row r="103" spans="1:9" x14ac:dyDescent="0.25">
      <c r="A103">
        <v>35576909</v>
      </c>
      <c r="B103" t="s">
        <v>291</v>
      </c>
      <c r="C103" s="2">
        <v>45868.574374999997</v>
      </c>
      <c r="D103">
        <v>6889</v>
      </c>
      <c r="E103" s="2">
        <v>45888.505497685182</v>
      </c>
      <c r="F103" t="s">
        <v>244</v>
      </c>
      <c r="G103" t="s">
        <v>244</v>
      </c>
      <c r="H103" t="s">
        <v>245</v>
      </c>
      <c r="I103" s="2">
        <v>45894</v>
      </c>
    </row>
    <row r="104" spans="1:9" x14ac:dyDescent="0.25">
      <c r="A104">
        <v>35576910</v>
      </c>
      <c r="B104" t="s">
        <v>292</v>
      </c>
      <c r="C104" s="2">
        <v>45868.577476851853</v>
      </c>
      <c r="D104">
        <v>2490</v>
      </c>
      <c r="E104" s="2">
        <v>45888.505497685182</v>
      </c>
      <c r="F104" t="s">
        <v>244</v>
      </c>
      <c r="G104" t="s">
        <v>244</v>
      </c>
      <c r="H104" t="s">
        <v>245</v>
      </c>
      <c r="I104" s="2">
        <v>45894</v>
      </c>
    </row>
    <row r="105" spans="1:9" x14ac:dyDescent="0.25">
      <c r="A105">
        <v>35577151</v>
      </c>
      <c r="B105" t="s">
        <v>293</v>
      </c>
      <c r="C105" s="2">
        <v>45868.579988425918</v>
      </c>
      <c r="D105">
        <v>154048</v>
      </c>
      <c r="E105" s="2">
        <v>45888.505497685182</v>
      </c>
      <c r="F105" t="s">
        <v>244</v>
      </c>
      <c r="G105" t="s">
        <v>244</v>
      </c>
      <c r="H105" t="s">
        <v>245</v>
      </c>
      <c r="I105" s="2">
        <v>45894</v>
      </c>
    </row>
    <row r="106" spans="1:9" x14ac:dyDescent="0.25">
      <c r="A106">
        <v>35577152</v>
      </c>
      <c r="B106" t="s">
        <v>294</v>
      </c>
      <c r="C106" s="2">
        <v>45868.582303240742</v>
      </c>
      <c r="D106">
        <v>830</v>
      </c>
      <c r="E106" s="2">
        <v>45888.505509259259</v>
      </c>
      <c r="F106" t="s">
        <v>244</v>
      </c>
      <c r="G106" t="s">
        <v>244</v>
      </c>
      <c r="H106" t="s">
        <v>245</v>
      </c>
      <c r="I106" s="2">
        <v>45894</v>
      </c>
    </row>
    <row r="107" spans="1:9" x14ac:dyDescent="0.25">
      <c r="A107">
        <v>35577153</v>
      </c>
      <c r="B107" t="s">
        <v>295</v>
      </c>
      <c r="C107" s="2">
        <v>45868.586585648147</v>
      </c>
      <c r="D107">
        <v>40504</v>
      </c>
      <c r="E107" s="2">
        <v>45888.505509259259</v>
      </c>
      <c r="F107" t="s">
        <v>244</v>
      </c>
      <c r="G107" t="s">
        <v>244</v>
      </c>
      <c r="H107" t="s">
        <v>245</v>
      </c>
      <c r="I107" s="2">
        <v>45894</v>
      </c>
    </row>
    <row r="108" spans="1:9" x14ac:dyDescent="0.25">
      <c r="A108">
        <v>35577154</v>
      </c>
      <c r="B108" t="s">
        <v>296</v>
      </c>
      <c r="C108" s="2">
        <v>45868.588726851849</v>
      </c>
      <c r="D108">
        <v>52207</v>
      </c>
      <c r="E108" s="2">
        <v>45888.505509259259</v>
      </c>
      <c r="F108" t="s">
        <v>244</v>
      </c>
      <c r="G108" t="s">
        <v>244</v>
      </c>
      <c r="H108" t="s">
        <v>245</v>
      </c>
      <c r="I108" s="2">
        <v>45894</v>
      </c>
    </row>
    <row r="109" spans="1:9" x14ac:dyDescent="0.25">
      <c r="A109">
        <v>35577155</v>
      </c>
      <c r="B109" t="s">
        <v>297</v>
      </c>
      <c r="C109" s="2">
        <v>45868.591446759259</v>
      </c>
      <c r="D109">
        <v>747</v>
      </c>
      <c r="E109" s="2">
        <v>45888.505520833343</v>
      </c>
      <c r="F109" t="s">
        <v>177</v>
      </c>
      <c r="G109" t="s">
        <v>298</v>
      </c>
      <c r="H109" t="s">
        <v>272</v>
      </c>
      <c r="I109" s="2">
        <v>45894</v>
      </c>
    </row>
    <row r="110" spans="1:9" x14ac:dyDescent="0.25">
      <c r="A110">
        <v>35577156</v>
      </c>
      <c r="B110" t="s">
        <v>299</v>
      </c>
      <c r="C110" s="2">
        <v>45868.593981481477</v>
      </c>
      <c r="D110">
        <v>12035</v>
      </c>
      <c r="E110" s="2">
        <v>45888.505520833343</v>
      </c>
      <c r="F110" t="s">
        <v>177</v>
      </c>
      <c r="G110" t="s">
        <v>298</v>
      </c>
      <c r="H110" t="s">
        <v>272</v>
      </c>
      <c r="I110" s="2">
        <v>45894</v>
      </c>
    </row>
    <row r="111" spans="1:9" x14ac:dyDescent="0.25">
      <c r="A111">
        <v>35577157</v>
      </c>
      <c r="B111" t="s">
        <v>300</v>
      </c>
      <c r="C111" s="2">
        <v>45868.596296296288</v>
      </c>
      <c r="D111">
        <v>47642</v>
      </c>
      <c r="E111" s="2">
        <v>45888.505532407413</v>
      </c>
      <c r="F111" t="s">
        <v>177</v>
      </c>
      <c r="G111" t="s">
        <v>298</v>
      </c>
      <c r="H111" t="s">
        <v>272</v>
      </c>
      <c r="I111" s="2">
        <v>45894</v>
      </c>
    </row>
    <row r="112" spans="1:9" x14ac:dyDescent="0.25">
      <c r="A112">
        <v>35577158</v>
      </c>
      <c r="B112" t="s">
        <v>301</v>
      </c>
      <c r="C112" s="2">
        <v>45868.599409722221</v>
      </c>
      <c r="D112">
        <v>244020</v>
      </c>
      <c r="E112" s="2">
        <v>45888.505532407413</v>
      </c>
      <c r="F112" t="s">
        <v>244</v>
      </c>
      <c r="G112" t="s">
        <v>244</v>
      </c>
      <c r="H112" t="s">
        <v>245</v>
      </c>
      <c r="I112" s="2">
        <v>45894</v>
      </c>
    </row>
    <row r="113" spans="1:9" x14ac:dyDescent="0.25">
      <c r="A113">
        <v>35577159</v>
      </c>
      <c r="B113" t="s">
        <v>302</v>
      </c>
      <c r="C113" s="2">
        <v>45868.601990740739</v>
      </c>
      <c r="D113">
        <v>78601</v>
      </c>
      <c r="E113" s="2">
        <v>45888.505532407413</v>
      </c>
      <c r="F113" t="s">
        <v>244</v>
      </c>
      <c r="G113" t="s">
        <v>244</v>
      </c>
      <c r="H113" t="s">
        <v>245</v>
      </c>
      <c r="I113" s="2">
        <v>45894</v>
      </c>
    </row>
    <row r="114" spans="1:9" x14ac:dyDescent="0.25">
      <c r="A114">
        <v>35577160</v>
      </c>
      <c r="B114" t="s">
        <v>303</v>
      </c>
      <c r="C114" s="2">
        <v>45868.607928240737</v>
      </c>
      <c r="D114">
        <v>125081</v>
      </c>
      <c r="E114" s="2">
        <v>45888.505543981482</v>
      </c>
      <c r="F114" t="s">
        <v>304</v>
      </c>
      <c r="G114" t="s">
        <v>305</v>
      </c>
      <c r="H114" t="s">
        <v>306</v>
      </c>
      <c r="I114" s="2">
        <v>45894</v>
      </c>
    </row>
    <row r="115" spans="1:9" x14ac:dyDescent="0.25">
      <c r="A115">
        <v>35577161</v>
      </c>
      <c r="B115" t="s">
        <v>307</v>
      </c>
      <c r="C115" s="2">
        <v>45868.611805555563</v>
      </c>
      <c r="D115">
        <v>137780</v>
      </c>
      <c r="E115" s="2">
        <v>45888.505543981482</v>
      </c>
      <c r="F115" t="s">
        <v>308</v>
      </c>
      <c r="G115" t="s">
        <v>309</v>
      </c>
      <c r="H115" t="s">
        <v>306</v>
      </c>
      <c r="I115" s="2">
        <v>45894</v>
      </c>
    </row>
    <row r="116" spans="1:9" x14ac:dyDescent="0.25">
      <c r="A116">
        <v>35577162</v>
      </c>
      <c r="B116" t="s">
        <v>310</v>
      </c>
      <c r="C116" s="2">
        <v>45868.615277777782</v>
      </c>
      <c r="D116">
        <v>3735</v>
      </c>
      <c r="E116" s="2">
        <v>45888.505543981482</v>
      </c>
      <c r="F116" t="s">
        <v>244</v>
      </c>
      <c r="G116" t="s">
        <v>244</v>
      </c>
      <c r="H116" t="s">
        <v>245</v>
      </c>
      <c r="I116" s="2">
        <v>45894</v>
      </c>
    </row>
    <row r="117" spans="1:9" x14ac:dyDescent="0.25">
      <c r="A117">
        <v>35577163</v>
      </c>
      <c r="B117" t="s">
        <v>311</v>
      </c>
      <c r="C117" s="2">
        <v>45868.619108796287</v>
      </c>
      <c r="D117">
        <v>257300</v>
      </c>
      <c r="E117" s="2">
        <v>45888.505555555559</v>
      </c>
      <c r="F117" t="s">
        <v>312</v>
      </c>
      <c r="G117" t="s">
        <v>313</v>
      </c>
      <c r="H117" t="s">
        <v>272</v>
      </c>
      <c r="I117" s="2">
        <v>45894</v>
      </c>
    </row>
    <row r="118" spans="1:9" x14ac:dyDescent="0.25">
      <c r="A118">
        <v>35577164</v>
      </c>
      <c r="B118" t="s">
        <v>314</v>
      </c>
      <c r="C118" s="2">
        <v>45868.622187499997</v>
      </c>
      <c r="D118">
        <v>18011</v>
      </c>
      <c r="E118" s="2">
        <v>45888.505555555559</v>
      </c>
      <c r="F118" t="s">
        <v>244</v>
      </c>
      <c r="G118" t="s">
        <v>244</v>
      </c>
      <c r="H118" t="s">
        <v>245</v>
      </c>
      <c r="I118" s="2">
        <v>45894</v>
      </c>
    </row>
    <row r="119" spans="1:9" x14ac:dyDescent="0.25">
      <c r="A119">
        <v>35577165</v>
      </c>
      <c r="B119" t="s">
        <v>315</v>
      </c>
      <c r="C119" s="2">
        <v>45868.624861111108</v>
      </c>
      <c r="D119">
        <v>18177</v>
      </c>
      <c r="E119" s="2">
        <v>45888.505555555559</v>
      </c>
      <c r="F119" t="s">
        <v>244</v>
      </c>
      <c r="G119" t="s">
        <v>244</v>
      </c>
      <c r="H119" t="s">
        <v>245</v>
      </c>
      <c r="I119" s="2">
        <v>45894</v>
      </c>
    </row>
    <row r="120" spans="1:9" x14ac:dyDescent="0.25">
      <c r="A120">
        <v>35577166</v>
      </c>
      <c r="B120" t="s">
        <v>316</v>
      </c>
      <c r="C120" s="2">
        <v>45868.662812499999</v>
      </c>
      <c r="D120">
        <v>245016</v>
      </c>
      <c r="E120" s="2">
        <v>45888.505567129629</v>
      </c>
      <c r="F120" t="s">
        <v>244</v>
      </c>
      <c r="G120" t="s">
        <v>244</v>
      </c>
      <c r="H120" t="s">
        <v>245</v>
      </c>
      <c r="I120" s="2">
        <v>45894</v>
      </c>
    </row>
    <row r="121" spans="1:9" x14ac:dyDescent="0.25">
      <c r="A121">
        <v>35577167</v>
      </c>
      <c r="B121" t="s">
        <v>317</v>
      </c>
      <c r="C121" s="2">
        <v>45868.665069444447</v>
      </c>
      <c r="D121">
        <v>111220</v>
      </c>
      <c r="E121" s="2">
        <v>45888.505567129629</v>
      </c>
      <c r="F121" t="s">
        <v>146</v>
      </c>
      <c r="G121" t="s">
        <v>318</v>
      </c>
      <c r="H121" t="s">
        <v>272</v>
      </c>
      <c r="I121" s="2">
        <v>45894</v>
      </c>
    </row>
    <row r="122" spans="1:9" x14ac:dyDescent="0.25">
      <c r="A122">
        <v>35577168</v>
      </c>
      <c r="B122" t="s">
        <v>319</v>
      </c>
      <c r="C122" s="2">
        <v>45868.668726851851</v>
      </c>
      <c r="D122">
        <v>18260</v>
      </c>
      <c r="E122" s="2">
        <v>45888.505578703713</v>
      </c>
      <c r="F122" t="s">
        <v>166</v>
      </c>
      <c r="G122" t="s">
        <v>320</v>
      </c>
      <c r="H122" t="s">
        <v>272</v>
      </c>
      <c r="I122" s="2">
        <v>45894</v>
      </c>
    </row>
    <row r="123" spans="1:9" x14ac:dyDescent="0.25">
      <c r="A123">
        <v>35577169</v>
      </c>
      <c r="B123" t="s">
        <v>321</v>
      </c>
      <c r="C123" s="2">
        <v>45868.673819444448</v>
      </c>
      <c r="D123">
        <v>133630</v>
      </c>
      <c r="E123" s="2">
        <v>45888.505578703713</v>
      </c>
      <c r="F123" t="s">
        <v>244</v>
      </c>
      <c r="G123" t="s">
        <v>244</v>
      </c>
      <c r="H123" t="s">
        <v>245</v>
      </c>
      <c r="I123" s="2">
        <v>45894</v>
      </c>
    </row>
    <row r="124" spans="1:9" x14ac:dyDescent="0.25">
      <c r="A124">
        <v>35577170</v>
      </c>
      <c r="B124" t="s">
        <v>322</v>
      </c>
      <c r="C124" s="2">
        <v>45868.676874999997</v>
      </c>
      <c r="D124">
        <v>127820</v>
      </c>
      <c r="E124" s="2">
        <v>45888.505578703713</v>
      </c>
      <c r="F124" t="s">
        <v>241</v>
      </c>
      <c r="G124" t="s">
        <v>323</v>
      </c>
      <c r="H124" t="s">
        <v>306</v>
      </c>
      <c r="I124" s="2">
        <v>45894</v>
      </c>
    </row>
    <row r="125" spans="1:9" x14ac:dyDescent="0.25">
      <c r="A125">
        <v>35577171</v>
      </c>
      <c r="B125" t="s">
        <v>324</v>
      </c>
      <c r="C125" s="2">
        <v>45868.678553240738</v>
      </c>
      <c r="D125">
        <v>106489</v>
      </c>
      <c r="E125" s="2">
        <v>45888.505590277768</v>
      </c>
      <c r="F125" t="s">
        <v>325</v>
      </c>
      <c r="G125" t="s">
        <v>326</v>
      </c>
      <c r="H125" t="s">
        <v>272</v>
      </c>
      <c r="I125" s="2">
        <v>45894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14"/>
  <sheetViews>
    <sheetView workbookViewId="0">
      <selection activeCell="D1" sqref="D1"/>
    </sheetView>
  </sheetViews>
  <sheetFormatPr defaultRowHeight="15" x14ac:dyDescent="0.25"/>
  <sheetData>
    <row r="1" spans="1:12" x14ac:dyDescent="0.25">
      <c r="A1" s="1" t="s">
        <v>327</v>
      </c>
      <c r="B1" s="1" t="s">
        <v>328</v>
      </c>
      <c r="C1" s="1" t="s">
        <v>329</v>
      </c>
      <c r="D1" s="1" t="s">
        <v>330</v>
      </c>
      <c r="E1" s="1" t="s">
        <v>331</v>
      </c>
      <c r="F1" s="1" t="s">
        <v>332</v>
      </c>
      <c r="G1" s="1" t="s">
        <v>333</v>
      </c>
      <c r="H1" s="1" t="s">
        <v>334</v>
      </c>
      <c r="I1" s="1" t="s">
        <v>335</v>
      </c>
      <c r="J1" s="1" t="s">
        <v>120</v>
      </c>
      <c r="K1" s="1" t="s">
        <v>336</v>
      </c>
      <c r="L1" s="1" t="s">
        <v>14</v>
      </c>
    </row>
    <row r="2" spans="1:12" x14ac:dyDescent="0.25">
      <c r="A2" t="s">
        <v>337</v>
      </c>
      <c r="B2">
        <v>40653107</v>
      </c>
      <c r="C2" t="s">
        <v>338</v>
      </c>
      <c r="D2" t="s">
        <v>339</v>
      </c>
      <c r="E2" t="s">
        <v>340</v>
      </c>
      <c r="F2" t="s">
        <v>341</v>
      </c>
      <c r="G2" t="s">
        <v>342</v>
      </c>
      <c r="H2" t="s">
        <v>343</v>
      </c>
      <c r="I2">
        <v>61</v>
      </c>
      <c r="J2">
        <v>12627</v>
      </c>
      <c r="K2" t="s">
        <v>344</v>
      </c>
      <c r="L2" s="2">
        <v>45894</v>
      </c>
    </row>
    <row r="3" spans="1:12" x14ac:dyDescent="0.25">
      <c r="A3" t="s">
        <v>345</v>
      </c>
      <c r="B3">
        <v>40653790</v>
      </c>
      <c r="C3" t="s">
        <v>346</v>
      </c>
      <c r="D3" t="s">
        <v>347</v>
      </c>
      <c r="E3" t="s">
        <v>348</v>
      </c>
      <c r="F3" t="s">
        <v>341</v>
      </c>
      <c r="G3" t="s">
        <v>342</v>
      </c>
      <c r="H3" t="s">
        <v>343</v>
      </c>
      <c r="I3">
        <v>50</v>
      </c>
      <c r="J3">
        <v>10350</v>
      </c>
      <c r="K3" t="s">
        <v>349</v>
      </c>
      <c r="L3" s="2">
        <v>45894</v>
      </c>
    </row>
    <row r="4" spans="1:12" x14ac:dyDescent="0.25">
      <c r="A4" t="s">
        <v>350</v>
      </c>
      <c r="B4">
        <v>40653765</v>
      </c>
      <c r="C4" t="s">
        <v>351</v>
      </c>
      <c r="D4" t="s">
        <v>352</v>
      </c>
      <c r="E4" t="s">
        <v>353</v>
      </c>
      <c r="F4" t="s">
        <v>341</v>
      </c>
      <c r="G4" t="s">
        <v>342</v>
      </c>
      <c r="H4" t="s">
        <v>354</v>
      </c>
      <c r="I4">
        <v>4702</v>
      </c>
      <c r="J4">
        <v>324438</v>
      </c>
      <c r="K4" t="s">
        <v>355</v>
      </c>
      <c r="L4" s="2">
        <v>45894</v>
      </c>
    </row>
    <row r="5" spans="1:12" x14ac:dyDescent="0.25">
      <c r="A5" t="s">
        <v>356</v>
      </c>
      <c r="B5">
        <v>40654786</v>
      </c>
      <c r="C5" t="s">
        <v>357</v>
      </c>
      <c r="D5" t="s">
        <v>358</v>
      </c>
      <c r="E5" t="s">
        <v>359</v>
      </c>
      <c r="F5" t="s">
        <v>341</v>
      </c>
      <c r="G5" t="s">
        <v>342</v>
      </c>
      <c r="H5" t="s">
        <v>343</v>
      </c>
      <c r="I5">
        <v>9</v>
      </c>
      <c r="J5">
        <v>1863</v>
      </c>
      <c r="K5" t="s">
        <v>360</v>
      </c>
      <c r="L5" s="2">
        <v>45894</v>
      </c>
    </row>
    <row r="6" spans="1:12" x14ac:dyDescent="0.25">
      <c r="A6" t="s">
        <v>361</v>
      </c>
      <c r="B6">
        <v>40657023</v>
      </c>
      <c r="C6" t="s">
        <v>362</v>
      </c>
      <c r="D6" t="s">
        <v>363</v>
      </c>
      <c r="E6" t="s">
        <v>364</v>
      </c>
      <c r="F6" t="s">
        <v>341</v>
      </c>
      <c r="G6" t="s">
        <v>342</v>
      </c>
      <c r="H6" t="s">
        <v>354</v>
      </c>
      <c r="I6">
        <v>1289</v>
      </c>
      <c r="J6">
        <v>88941</v>
      </c>
      <c r="K6" t="s">
        <v>365</v>
      </c>
      <c r="L6" s="2">
        <v>45894</v>
      </c>
    </row>
    <row r="7" spans="1:12" x14ac:dyDescent="0.25">
      <c r="A7" t="s">
        <v>366</v>
      </c>
      <c r="B7">
        <v>40675179</v>
      </c>
      <c r="C7" t="s">
        <v>367</v>
      </c>
      <c r="D7" t="s">
        <v>368</v>
      </c>
      <c r="E7" t="s">
        <v>369</v>
      </c>
      <c r="F7" t="s">
        <v>341</v>
      </c>
      <c r="G7" t="s">
        <v>342</v>
      </c>
      <c r="H7" t="s">
        <v>370</v>
      </c>
      <c r="I7">
        <v>443</v>
      </c>
      <c r="J7">
        <v>49173</v>
      </c>
      <c r="K7" t="s">
        <v>371</v>
      </c>
      <c r="L7" s="2">
        <v>45894</v>
      </c>
    </row>
    <row r="8" spans="1:12" x14ac:dyDescent="0.25">
      <c r="A8" t="s">
        <v>372</v>
      </c>
      <c r="B8">
        <v>40675132</v>
      </c>
      <c r="C8" t="s">
        <v>373</v>
      </c>
      <c r="D8" t="s">
        <v>374</v>
      </c>
      <c r="E8" t="s">
        <v>375</v>
      </c>
      <c r="F8" t="s">
        <v>341</v>
      </c>
      <c r="G8" t="s">
        <v>342</v>
      </c>
      <c r="H8" t="s">
        <v>370</v>
      </c>
      <c r="I8">
        <v>118</v>
      </c>
      <c r="J8">
        <v>13098</v>
      </c>
      <c r="K8" t="s">
        <v>376</v>
      </c>
      <c r="L8" s="2">
        <v>45894</v>
      </c>
    </row>
    <row r="9" spans="1:12" x14ac:dyDescent="0.25">
      <c r="A9" t="s">
        <v>377</v>
      </c>
      <c r="B9">
        <v>40657496</v>
      </c>
      <c r="C9" t="s">
        <v>378</v>
      </c>
      <c r="D9" t="s">
        <v>379</v>
      </c>
      <c r="E9" t="s">
        <v>380</v>
      </c>
      <c r="F9" t="s">
        <v>341</v>
      </c>
      <c r="G9" t="s">
        <v>342</v>
      </c>
      <c r="H9" t="s">
        <v>354</v>
      </c>
      <c r="I9">
        <v>2100</v>
      </c>
      <c r="J9">
        <v>144900</v>
      </c>
      <c r="K9" t="s">
        <v>381</v>
      </c>
      <c r="L9" s="2">
        <v>45894</v>
      </c>
    </row>
    <row r="10" spans="1:12" x14ac:dyDescent="0.25">
      <c r="A10" t="s">
        <v>382</v>
      </c>
      <c r="B10">
        <v>40675016</v>
      </c>
      <c r="C10" t="s">
        <v>383</v>
      </c>
      <c r="D10" t="s">
        <v>384</v>
      </c>
      <c r="E10" t="s">
        <v>385</v>
      </c>
      <c r="F10" t="s">
        <v>341</v>
      </c>
      <c r="G10" t="s">
        <v>342</v>
      </c>
      <c r="H10" t="s">
        <v>370</v>
      </c>
      <c r="I10">
        <v>76</v>
      </c>
      <c r="J10">
        <v>8436</v>
      </c>
      <c r="K10" t="s">
        <v>386</v>
      </c>
      <c r="L10" s="2">
        <v>45894</v>
      </c>
    </row>
    <row r="11" spans="1:12" x14ac:dyDescent="0.25">
      <c r="A11" t="s">
        <v>387</v>
      </c>
      <c r="B11">
        <v>40656178</v>
      </c>
      <c r="C11" t="s">
        <v>388</v>
      </c>
      <c r="D11" t="s">
        <v>389</v>
      </c>
      <c r="E11" t="s">
        <v>390</v>
      </c>
      <c r="F11" t="s">
        <v>341</v>
      </c>
      <c r="G11" t="s">
        <v>342</v>
      </c>
      <c r="H11" t="s">
        <v>354</v>
      </c>
      <c r="I11">
        <v>4937</v>
      </c>
      <c r="J11">
        <v>340653</v>
      </c>
      <c r="K11" t="s">
        <v>391</v>
      </c>
      <c r="L11" s="2">
        <v>45894</v>
      </c>
    </row>
    <row r="12" spans="1:12" x14ac:dyDescent="0.25">
      <c r="A12" t="s">
        <v>392</v>
      </c>
      <c r="B12">
        <v>40653902</v>
      </c>
      <c r="C12" t="s">
        <v>393</v>
      </c>
      <c r="D12" t="s">
        <v>394</v>
      </c>
      <c r="E12" t="s">
        <v>395</v>
      </c>
      <c r="F12" t="s">
        <v>341</v>
      </c>
      <c r="G12" t="s">
        <v>342</v>
      </c>
      <c r="H12" t="s">
        <v>343</v>
      </c>
      <c r="I12">
        <v>265</v>
      </c>
      <c r="J12">
        <v>54855</v>
      </c>
      <c r="K12" t="s">
        <v>396</v>
      </c>
      <c r="L12" s="2">
        <v>45894</v>
      </c>
    </row>
    <row r="13" spans="1:12" x14ac:dyDescent="0.25">
      <c r="A13" t="s">
        <v>397</v>
      </c>
      <c r="B13">
        <v>40666974</v>
      </c>
      <c r="C13" t="s">
        <v>398</v>
      </c>
      <c r="D13" t="s">
        <v>399</v>
      </c>
      <c r="E13" t="s">
        <v>400</v>
      </c>
      <c r="F13" t="s">
        <v>341</v>
      </c>
      <c r="G13" t="s">
        <v>342</v>
      </c>
      <c r="H13" t="s">
        <v>401</v>
      </c>
      <c r="I13">
        <v>1036</v>
      </c>
      <c r="J13">
        <v>85988</v>
      </c>
      <c r="K13" t="s">
        <v>402</v>
      </c>
      <c r="L13" s="2">
        <v>45894</v>
      </c>
    </row>
    <row r="14" spans="1:12" x14ac:dyDescent="0.25">
      <c r="A14" t="s">
        <v>403</v>
      </c>
      <c r="B14">
        <v>40675292</v>
      </c>
      <c r="C14" t="s">
        <v>404</v>
      </c>
      <c r="D14" t="s">
        <v>405</v>
      </c>
      <c r="E14" t="s">
        <v>406</v>
      </c>
      <c r="F14" t="s">
        <v>341</v>
      </c>
      <c r="G14" t="s">
        <v>342</v>
      </c>
      <c r="H14" t="s">
        <v>370</v>
      </c>
      <c r="I14">
        <v>206</v>
      </c>
      <c r="J14">
        <v>22866</v>
      </c>
      <c r="K14" t="s">
        <v>407</v>
      </c>
      <c r="L14" s="2">
        <v>45894</v>
      </c>
    </row>
    <row r="15" spans="1:12" x14ac:dyDescent="0.25">
      <c r="A15" t="s">
        <v>408</v>
      </c>
      <c r="B15">
        <v>40666511</v>
      </c>
      <c r="C15" t="s">
        <v>409</v>
      </c>
      <c r="D15" t="s">
        <v>410</v>
      </c>
      <c r="E15" t="s">
        <v>411</v>
      </c>
      <c r="F15" t="s">
        <v>341</v>
      </c>
      <c r="G15" t="s">
        <v>342</v>
      </c>
      <c r="H15" t="s">
        <v>401</v>
      </c>
      <c r="I15">
        <v>2511</v>
      </c>
      <c r="J15">
        <v>208413</v>
      </c>
      <c r="K15" t="s">
        <v>412</v>
      </c>
      <c r="L15" s="2">
        <v>45894</v>
      </c>
    </row>
    <row r="16" spans="1:12" x14ac:dyDescent="0.25">
      <c r="A16" t="s">
        <v>413</v>
      </c>
      <c r="B16">
        <v>40654043</v>
      </c>
      <c r="C16" t="s">
        <v>414</v>
      </c>
      <c r="D16" t="s">
        <v>415</v>
      </c>
      <c r="E16" t="s">
        <v>416</v>
      </c>
      <c r="F16" t="s">
        <v>341</v>
      </c>
      <c r="G16" t="s">
        <v>342</v>
      </c>
      <c r="H16" t="s">
        <v>343</v>
      </c>
      <c r="I16">
        <v>116</v>
      </c>
      <c r="J16">
        <v>24012</v>
      </c>
      <c r="K16" t="s">
        <v>417</v>
      </c>
      <c r="L16" s="2">
        <v>45894</v>
      </c>
    </row>
    <row r="17" spans="1:12" x14ac:dyDescent="0.25">
      <c r="A17" t="s">
        <v>418</v>
      </c>
      <c r="B17">
        <v>40656920</v>
      </c>
      <c r="C17" t="s">
        <v>419</v>
      </c>
      <c r="D17" t="s">
        <v>420</v>
      </c>
      <c r="E17" t="s">
        <v>421</v>
      </c>
      <c r="F17" t="s">
        <v>341</v>
      </c>
      <c r="G17" t="s">
        <v>342</v>
      </c>
      <c r="H17" t="s">
        <v>354</v>
      </c>
      <c r="I17">
        <v>1418</v>
      </c>
      <c r="J17">
        <v>97842</v>
      </c>
      <c r="K17" t="s">
        <v>422</v>
      </c>
      <c r="L17" s="2">
        <v>45894</v>
      </c>
    </row>
    <row r="18" spans="1:12" x14ac:dyDescent="0.25">
      <c r="A18" t="s">
        <v>423</v>
      </c>
      <c r="B18">
        <v>40664866</v>
      </c>
      <c r="C18" t="s">
        <v>424</v>
      </c>
      <c r="D18" t="s">
        <v>425</v>
      </c>
      <c r="E18" t="s">
        <v>426</v>
      </c>
      <c r="F18" t="s">
        <v>341</v>
      </c>
      <c r="G18" t="s">
        <v>342</v>
      </c>
      <c r="H18" t="s">
        <v>401</v>
      </c>
      <c r="I18">
        <v>54</v>
      </c>
      <c r="J18">
        <v>4482</v>
      </c>
      <c r="K18" t="s">
        <v>427</v>
      </c>
      <c r="L18" s="2">
        <v>45894</v>
      </c>
    </row>
    <row r="19" spans="1:12" x14ac:dyDescent="0.25">
      <c r="A19" t="s">
        <v>428</v>
      </c>
      <c r="B19">
        <v>40675000</v>
      </c>
      <c r="C19" t="s">
        <v>429</v>
      </c>
      <c r="D19" t="s">
        <v>430</v>
      </c>
      <c r="E19" t="s">
        <v>431</v>
      </c>
      <c r="F19" t="s">
        <v>341</v>
      </c>
      <c r="G19" t="s">
        <v>342</v>
      </c>
      <c r="H19" t="s">
        <v>370</v>
      </c>
      <c r="I19">
        <v>38</v>
      </c>
      <c r="J19">
        <v>4218</v>
      </c>
      <c r="K19" t="s">
        <v>432</v>
      </c>
      <c r="L19" s="2">
        <v>45894</v>
      </c>
    </row>
    <row r="20" spans="1:12" x14ac:dyDescent="0.25">
      <c r="A20" t="s">
        <v>433</v>
      </c>
      <c r="B20">
        <v>40675102</v>
      </c>
      <c r="C20" t="s">
        <v>434</v>
      </c>
      <c r="D20" t="s">
        <v>435</v>
      </c>
      <c r="E20" t="s">
        <v>436</v>
      </c>
      <c r="F20" t="s">
        <v>341</v>
      </c>
      <c r="G20" t="s">
        <v>342</v>
      </c>
      <c r="H20" t="s">
        <v>370</v>
      </c>
      <c r="I20">
        <v>208</v>
      </c>
      <c r="J20">
        <v>23088</v>
      </c>
      <c r="K20" t="s">
        <v>437</v>
      </c>
      <c r="L20" s="2">
        <v>45894</v>
      </c>
    </row>
    <row r="21" spans="1:12" x14ac:dyDescent="0.25">
      <c r="A21" t="s">
        <v>438</v>
      </c>
      <c r="B21">
        <v>40668747</v>
      </c>
      <c r="C21" t="s">
        <v>439</v>
      </c>
      <c r="D21" t="s">
        <v>440</v>
      </c>
      <c r="E21" t="s">
        <v>441</v>
      </c>
      <c r="F21" t="s">
        <v>341</v>
      </c>
      <c r="G21" t="s">
        <v>342</v>
      </c>
      <c r="H21" t="s">
        <v>401</v>
      </c>
      <c r="I21">
        <v>1068</v>
      </c>
      <c r="J21">
        <v>88644</v>
      </c>
      <c r="K21" t="s">
        <v>442</v>
      </c>
      <c r="L21" s="2">
        <v>45894</v>
      </c>
    </row>
    <row r="22" spans="1:12" x14ac:dyDescent="0.25">
      <c r="A22" t="s">
        <v>443</v>
      </c>
      <c r="B22">
        <v>40662834</v>
      </c>
      <c r="C22" t="s">
        <v>444</v>
      </c>
      <c r="D22" t="s">
        <v>445</v>
      </c>
      <c r="E22" t="s">
        <v>446</v>
      </c>
      <c r="F22" t="s">
        <v>341</v>
      </c>
      <c r="G22" t="s">
        <v>342</v>
      </c>
      <c r="H22" t="s">
        <v>401</v>
      </c>
      <c r="I22">
        <v>204</v>
      </c>
      <c r="J22">
        <v>16932</v>
      </c>
      <c r="K22" t="s">
        <v>447</v>
      </c>
      <c r="L22" s="2">
        <v>45894</v>
      </c>
    </row>
    <row r="23" spans="1:12" x14ac:dyDescent="0.25">
      <c r="A23" t="s">
        <v>448</v>
      </c>
      <c r="B23">
        <v>40674940</v>
      </c>
      <c r="C23" t="s">
        <v>449</v>
      </c>
      <c r="D23" t="s">
        <v>450</v>
      </c>
      <c r="E23" t="s">
        <v>451</v>
      </c>
      <c r="F23" t="s">
        <v>341</v>
      </c>
      <c r="G23" t="s">
        <v>342</v>
      </c>
      <c r="H23" t="s">
        <v>370</v>
      </c>
      <c r="I23">
        <v>20</v>
      </c>
      <c r="J23">
        <v>2220</v>
      </c>
      <c r="K23" t="s">
        <v>452</v>
      </c>
      <c r="L23" s="2">
        <v>45894</v>
      </c>
    </row>
    <row r="24" spans="1:12" x14ac:dyDescent="0.25">
      <c r="A24" t="s">
        <v>453</v>
      </c>
      <c r="B24">
        <v>40663322</v>
      </c>
      <c r="C24" t="s">
        <v>454</v>
      </c>
      <c r="D24" t="s">
        <v>455</v>
      </c>
      <c r="E24" t="s">
        <v>456</v>
      </c>
      <c r="F24" t="s">
        <v>341</v>
      </c>
      <c r="G24" t="s">
        <v>342</v>
      </c>
      <c r="H24" t="s">
        <v>401</v>
      </c>
      <c r="I24">
        <v>786</v>
      </c>
      <c r="J24">
        <v>65238</v>
      </c>
      <c r="K24" t="s">
        <v>457</v>
      </c>
      <c r="L24" s="2">
        <v>45894</v>
      </c>
    </row>
    <row r="25" spans="1:12" x14ac:dyDescent="0.25">
      <c r="A25" t="s">
        <v>458</v>
      </c>
      <c r="B25">
        <v>40657565</v>
      </c>
      <c r="C25" t="s">
        <v>459</v>
      </c>
      <c r="D25" t="s">
        <v>460</v>
      </c>
      <c r="E25" t="s">
        <v>461</v>
      </c>
      <c r="F25" t="s">
        <v>341</v>
      </c>
      <c r="G25" t="s">
        <v>342</v>
      </c>
      <c r="H25" t="s">
        <v>343</v>
      </c>
      <c r="I25">
        <v>45</v>
      </c>
      <c r="J25">
        <v>9315</v>
      </c>
      <c r="K25" t="s">
        <v>462</v>
      </c>
      <c r="L25" s="2">
        <v>45894</v>
      </c>
    </row>
    <row r="26" spans="1:12" x14ac:dyDescent="0.25">
      <c r="A26" t="s">
        <v>463</v>
      </c>
      <c r="B26">
        <v>40657448</v>
      </c>
      <c r="C26" t="s">
        <v>464</v>
      </c>
      <c r="D26" t="s">
        <v>465</v>
      </c>
      <c r="E26" t="s">
        <v>466</v>
      </c>
      <c r="F26" t="s">
        <v>341</v>
      </c>
      <c r="G26" t="s">
        <v>342</v>
      </c>
      <c r="H26" t="s">
        <v>343</v>
      </c>
      <c r="I26">
        <v>46</v>
      </c>
      <c r="J26">
        <v>9522</v>
      </c>
      <c r="K26" t="s">
        <v>467</v>
      </c>
      <c r="L26" s="2">
        <v>45894</v>
      </c>
    </row>
    <row r="27" spans="1:12" x14ac:dyDescent="0.25">
      <c r="A27" t="s">
        <v>468</v>
      </c>
      <c r="B27">
        <v>40674966</v>
      </c>
      <c r="C27" t="s">
        <v>469</v>
      </c>
      <c r="D27" t="s">
        <v>470</v>
      </c>
      <c r="E27" t="s">
        <v>471</v>
      </c>
      <c r="F27" t="s">
        <v>341</v>
      </c>
      <c r="G27" t="s">
        <v>342</v>
      </c>
      <c r="H27" t="s">
        <v>370</v>
      </c>
      <c r="I27">
        <v>40</v>
      </c>
      <c r="J27">
        <v>4440</v>
      </c>
      <c r="K27" t="s">
        <v>472</v>
      </c>
      <c r="L27" s="2">
        <v>45894</v>
      </c>
    </row>
    <row r="28" spans="1:12" x14ac:dyDescent="0.25">
      <c r="A28" t="s">
        <v>473</v>
      </c>
      <c r="B28">
        <v>40676506</v>
      </c>
      <c r="C28" t="s">
        <v>474</v>
      </c>
      <c r="D28" t="s">
        <v>475</v>
      </c>
      <c r="E28" t="s">
        <v>476</v>
      </c>
      <c r="F28" t="s">
        <v>341</v>
      </c>
      <c r="G28" t="s">
        <v>342</v>
      </c>
      <c r="H28" t="s">
        <v>354</v>
      </c>
      <c r="I28">
        <v>1000</v>
      </c>
      <c r="J28">
        <v>69000</v>
      </c>
      <c r="K28" t="s">
        <v>477</v>
      </c>
      <c r="L28" s="2">
        <v>45894</v>
      </c>
    </row>
    <row r="29" spans="1:12" x14ac:dyDescent="0.25">
      <c r="A29" t="s">
        <v>478</v>
      </c>
      <c r="B29">
        <v>40664283</v>
      </c>
      <c r="C29" t="s">
        <v>479</v>
      </c>
      <c r="D29" t="s">
        <v>480</v>
      </c>
      <c r="E29" t="s">
        <v>481</v>
      </c>
      <c r="F29" t="s">
        <v>341</v>
      </c>
      <c r="G29" t="s">
        <v>342</v>
      </c>
      <c r="H29" t="s">
        <v>401</v>
      </c>
      <c r="I29">
        <v>15</v>
      </c>
      <c r="J29">
        <v>1245</v>
      </c>
      <c r="K29" t="s">
        <v>482</v>
      </c>
      <c r="L29" s="2">
        <v>45894</v>
      </c>
    </row>
    <row r="30" spans="1:12" x14ac:dyDescent="0.25">
      <c r="A30" t="s">
        <v>483</v>
      </c>
      <c r="B30">
        <v>40662340</v>
      </c>
      <c r="C30" t="s">
        <v>484</v>
      </c>
      <c r="D30" t="s">
        <v>485</v>
      </c>
      <c r="E30" t="s">
        <v>486</v>
      </c>
      <c r="F30" t="s">
        <v>341</v>
      </c>
      <c r="G30" t="s">
        <v>342</v>
      </c>
      <c r="H30" t="s">
        <v>401</v>
      </c>
      <c r="I30">
        <v>37</v>
      </c>
      <c r="J30">
        <v>3071</v>
      </c>
      <c r="K30" t="s">
        <v>487</v>
      </c>
      <c r="L30" s="2">
        <v>45894</v>
      </c>
    </row>
    <row r="31" spans="1:12" x14ac:dyDescent="0.25">
      <c r="A31" t="s">
        <v>488</v>
      </c>
      <c r="B31">
        <v>40671107</v>
      </c>
      <c r="C31" t="s">
        <v>489</v>
      </c>
      <c r="D31" t="s">
        <v>490</v>
      </c>
      <c r="E31" t="s">
        <v>491</v>
      </c>
      <c r="F31" t="s">
        <v>341</v>
      </c>
      <c r="G31" t="s">
        <v>342</v>
      </c>
      <c r="H31" t="s">
        <v>401</v>
      </c>
      <c r="I31">
        <v>654</v>
      </c>
      <c r="J31">
        <v>54282</v>
      </c>
      <c r="K31" t="s">
        <v>492</v>
      </c>
      <c r="L31" s="2">
        <v>45894</v>
      </c>
    </row>
    <row r="32" spans="1:12" x14ac:dyDescent="0.25">
      <c r="A32" t="s">
        <v>493</v>
      </c>
      <c r="B32">
        <v>40656794</v>
      </c>
      <c r="C32" t="s">
        <v>494</v>
      </c>
      <c r="D32" t="s">
        <v>495</v>
      </c>
      <c r="E32" t="s">
        <v>496</v>
      </c>
      <c r="F32" t="s">
        <v>341</v>
      </c>
      <c r="G32" t="s">
        <v>342</v>
      </c>
      <c r="H32" t="s">
        <v>354</v>
      </c>
      <c r="I32">
        <v>3105</v>
      </c>
      <c r="J32">
        <v>214245</v>
      </c>
      <c r="K32" t="s">
        <v>497</v>
      </c>
      <c r="L32" s="2">
        <v>45894</v>
      </c>
    </row>
    <row r="33" spans="1:12" x14ac:dyDescent="0.25">
      <c r="A33" t="s">
        <v>498</v>
      </c>
      <c r="B33">
        <v>40670856</v>
      </c>
      <c r="C33" t="s">
        <v>499</v>
      </c>
      <c r="D33" t="s">
        <v>500</v>
      </c>
      <c r="E33" t="s">
        <v>501</v>
      </c>
      <c r="F33" t="s">
        <v>341</v>
      </c>
      <c r="G33" t="s">
        <v>342</v>
      </c>
      <c r="H33" t="s">
        <v>401</v>
      </c>
      <c r="I33">
        <v>1452</v>
      </c>
      <c r="J33">
        <v>120516</v>
      </c>
      <c r="K33" t="s">
        <v>502</v>
      </c>
      <c r="L33" s="2">
        <v>45894</v>
      </c>
    </row>
    <row r="34" spans="1:12" x14ac:dyDescent="0.25">
      <c r="A34" t="s">
        <v>503</v>
      </c>
      <c r="B34">
        <v>40681458</v>
      </c>
      <c r="C34" t="s">
        <v>504</v>
      </c>
      <c r="D34" t="s">
        <v>505</v>
      </c>
      <c r="E34" t="s">
        <v>506</v>
      </c>
      <c r="F34" t="s">
        <v>341</v>
      </c>
      <c r="G34" t="s">
        <v>342</v>
      </c>
      <c r="H34" t="s">
        <v>401</v>
      </c>
      <c r="I34">
        <v>150</v>
      </c>
      <c r="J34">
        <v>12450</v>
      </c>
      <c r="K34" t="s">
        <v>507</v>
      </c>
      <c r="L34" s="2">
        <v>45894</v>
      </c>
    </row>
    <row r="35" spans="1:12" x14ac:dyDescent="0.25">
      <c r="A35" t="s">
        <v>508</v>
      </c>
      <c r="B35">
        <v>40665177</v>
      </c>
      <c r="C35" t="s">
        <v>509</v>
      </c>
      <c r="D35" t="s">
        <v>510</v>
      </c>
      <c r="E35" t="s">
        <v>511</v>
      </c>
      <c r="F35" t="s">
        <v>341</v>
      </c>
      <c r="G35" t="s">
        <v>342</v>
      </c>
      <c r="H35" t="s">
        <v>401</v>
      </c>
      <c r="I35">
        <v>676</v>
      </c>
      <c r="J35">
        <v>56108</v>
      </c>
      <c r="K35" t="s">
        <v>512</v>
      </c>
      <c r="L35" s="2">
        <v>45894</v>
      </c>
    </row>
    <row r="36" spans="1:12" x14ac:dyDescent="0.25">
      <c r="A36" t="s">
        <v>513</v>
      </c>
      <c r="B36">
        <v>40677930</v>
      </c>
      <c r="C36" t="s">
        <v>514</v>
      </c>
      <c r="D36" t="s">
        <v>515</v>
      </c>
      <c r="E36" t="s">
        <v>516</v>
      </c>
      <c r="F36" t="s">
        <v>341</v>
      </c>
      <c r="G36" t="s">
        <v>342</v>
      </c>
      <c r="H36" t="s">
        <v>354</v>
      </c>
      <c r="I36">
        <v>250</v>
      </c>
      <c r="J36">
        <v>17250</v>
      </c>
      <c r="K36" t="s">
        <v>517</v>
      </c>
      <c r="L36" s="2">
        <v>45894</v>
      </c>
    </row>
    <row r="37" spans="1:12" x14ac:dyDescent="0.25">
      <c r="A37" t="s">
        <v>518</v>
      </c>
      <c r="B37">
        <v>40677067</v>
      </c>
      <c r="C37" t="s">
        <v>519</v>
      </c>
      <c r="D37" t="s">
        <v>520</v>
      </c>
      <c r="E37" t="s">
        <v>521</v>
      </c>
      <c r="F37" t="s">
        <v>341</v>
      </c>
      <c r="G37" t="s">
        <v>342</v>
      </c>
      <c r="H37" t="s">
        <v>354</v>
      </c>
      <c r="I37">
        <v>900</v>
      </c>
      <c r="J37">
        <v>62100</v>
      </c>
      <c r="K37" t="s">
        <v>522</v>
      </c>
      <c r="L37" s="2">
        <v>45894</v>
      </c>
    </row>
    <row r="38" spans="1:12" x14ac:dyDescent="0.25">
      <c r="A38" t="s">
        <v>523</v>
      </c>
      <c r="B38">
        <v>40654596</v>
      </c>
      <c r="C38" t="s">
        <v>524</v>
      </c>
      <c r="D38" t="s">
        <v>525</v>
      </c>
      <c r="E38" t="s">
        <v>526</v>
      </c>
      <c r="F38" t="s">
        <v>341</v>
      </c>
      <c r="G38" t="s">
        <v>342</v>
      </c>
      <c r="H38" t="s">
        <v>527</v>
      </c>
      <c r="I38">
        <v>184</v>
      </c>
      <c r="J38">
        <v>38088</v>
      </c>
      <c r="K38" t="s">
        <v>528</v>
      </c>
      <c r="L38" s="2">
        <v>45894</v>
      </c>
    </row>
    <row r="39" spans="1:12" x14ac:dyDescent="0.25">
      <c r="A39" t="s">
        <v>529</v>
      </c>
      <c r="B39">
        <v>40672130</v>
      </c>
      <c r="C39" t="s">
        <v>530</v>
      </c>
      <c r="D39" t="s">
        <v>531</v>
      </c>
      <c r="E39" t="s">
        <v>532</v>
      </c>
      <c r="F39" t="s">
        <v>341</v>
      </c>
      <c r="G39" t="s">
        <v>342</v>
      </c>
      <c r="H39" t="s">
        <v>401</v>
      </c>
      <c r="I39">
        <v>351</v>
      </c>
      <c r="J39">
        <v>29133</v>
      </c>
      <c r="K39" t="s">
        <v>533</v>
      </c>
      <c r="L39" s="2">
        <v>45894</v>
      </c>
    </row>
    <row r="40" spans="1:12" x14ac:dyDescent="0.25">
      <c r="A40" t="s">
        <v>534</v>
      </c>
      <c r="B40">
        <v>40686330</v>
      </c>
      <c r="C40" t="s">
        <v>535</v>
      </c>
      <c r="D40" t="s">
        <v>536</v>
      </c>
      <c r="E40" t="s">
        <v>537</v>
      </c>
      <c r="F40" t="s">
        <v>341</v>
      </c>
      <c r="G40" t="s">
        <v>342</v>
      </c>
      <c r="H40" t="s">
        <v>401</v>
      </c>
      <c r="I40">
        <v>475</v>
      </c>
      <c r="J40">
        <v>39425</v>
      </c>
      <c r="K40" t="s">
        <v>538</v>
      </c>
      <c r="L40" s="2">
        <v>45894</v>
      </c>
    </row>
    <row r="41" spans="1:12" x14ac:dyDescent="0.25">
      <c r="A41" t="s">
        <v>539</v>
      </c>
      <c r="B41">
        <v>40675255</v>
      </c>
      <c r="C41" t="s">
        <v>540</v>
      </c>
      <c r="D41" t="s">
        <v>541</v>
      </c>
      <c r="E41" t="s">
        <v>542</v>
      </c>
      <c r="F41" t="s">
        <v>341</v>
      </c>
      <c r="G41" t="s">
        <v>342</v>
      </c>
      <c r="H41" t="s">
        <v>370</v>
      </c>
      <c r="I41">
        <v>8</v>
      </c>
      <c r="J41">
        <v>888</v>
      </c>
      <c r="K41" t="s">
        <v>543</v>
      </c>
      <c r="L41" s="2">
        <v>45894</v>
      </c>
    </row>
    <row r="42" spans="1:12" x14ac:dyDescent="0.25">
      <c r="A42" t="s">
        <v>544</v>
      </c>
      <c r="B42">
        <v>40675204</v>
      </c>
      <c r="C42" t="s">
        <v>545</v>
      </c>
      <c r="D42" t="s">
        <v>546</v>
      </c>
      <c r="E42" t="s">
        <v>547</v>
      </c>
      <c r="F42" t="s">
        <v>341</v>
      </c>
      <c r="G42" t="s">
        <v>342</v>
      </c>
      <c r="H42" t="s">
        <v>370</v>
      </c>
      <c r="I42">
        <v>129</v>
      </c>
      <c r="J42">
        <v>14319</v>
      </c>
      <c r="K42" t="s">
        <v>548</v>
      </c>
      <c r="L42" s="2">
        <v>45894</v>
      </c>
    </row>
    <row r="43" spans="1:12" x14ac:dyDescent="0.25">
      <c r="A43" t="s">
        <v>549</v>
      </c>
      <c r="B43">
        <v>40656878</v>
      </c>
      <c r="C43" t="s">
        <v>550</v>
      </c>
      <c r="D43" t="s">
        <v>551</v>
      </c>
      <c r="E43" t="s">
        <v>552</v>
      </c>
      <c r="F43" t="s">
        <v>341</v>
      </c>
      <c r="G43" t="s">
        <v>342</v>
      </c>
      <c r="H43" t="s">
        <v>343</v>
      </c>
      <c r="I43">
        <v>152</v>
      </c>
      <c r="J43">
        <v>31464</v>
      </c>
      <c r="K43" t="s">
        <v>553</v>
      </c>
      <c r="L43" s="2">
        <v>45894</v>
      </c>
    </row>
    <row r="44" spans="1:12" x14ac:dyDescent="0.25">
      <c r="A44" t="s">
        <v>554</v>
      </c>
      <c r="B44">
        <v>40669866</v>
      </c>
      <c r="C44" t="s">
        <v>555</v>
      </c>
      <c r="D44" t="s">
        <v>556</v>
      </c>
      <c r="E44" t="s">
        <v>557</v>
      </c>
      <c r="F44" t="s">
        <v>341</v>
      </c>
      <c r="G44" t="s">
        <v>342</v>
      </c>
      <c r="H44" t="s">
        <v>401</v>
      </c>
      <c r="I44">
        <v>449</v>
      </c>
      <c r="J44">
        <v>37267</v>
      </c>
      <c r="K44" t="s">
        <v>558</v>
      </c>
      <c r="L44" s="2">
        <v>45894</v>
      </c>
    </row>
    <row r="45" spans="1:12" x14ac:dyDescent="0.25">
      <c r="A45" t="s">
        <v>559</v>
      </c>
      <c r="B45">
        <v>40677086</v>
      </c>
      <c r="C45" t="s">
        <v>560</v>
      </c>
      <c r="D45" t="s">
        <v>561</v>
      </c>
      <c r="E45" t="s">
        <v>562</v>
      </c>
      <c r="F45" t="s">
        <v>341</v>
      </c>
      <c r="G45" t="s">
        <v>342</v>
      </c>
      <c r="H45" t="s">
        <v>343</v>
      </c>
      <c r="I45">
        <v>118</v>
      </c>
      <c r="J45">
        <v>24426</v>
      </c>
      <c r="K45" t="s">
        <v>563</v>
      </c>
      <c r="L45" s="2">
        <v>45894</v>
      </c>
    </row>
    <row r="46" spans="1:12" x14ac:dyDescent="0.25">
      <c r="A46" t="s">
        <v>564</v>
      </c>
      <c r="B46">
        <v>40675167</v>
      </c>
      <c r="C46" t="s">
        <v>565</v>
      </c>
      <c r="D46" t="s">
        <v>566</v>
      </c>
      <c r="E46" t="s">
        <v>567</v>
      </c>
      <c r="F46" t="s">
        <v>341</v>
      </c>
      <c r="G46" t="s">
        <v>342</v>
      </c>
      <c r="H46" t="s">
        <v>370</v>
      </c>
      <c r="I46">
        <v>536</v>
      </c>
      <c r="J46">
        <v>59496</v>
      </c>
      <c r="K46" t="s">
        <v>568</v>
      </c>
      <c r="L46" s="2">
        <v>45894</v>
      </c>
    </row>
    <row r="47" spans="1:12" x14ac:dyDescent="0.25">
      <c r="A47" t="s">
        <v>569</v>
      </c>
      <c r="B47">
        <v>40661125</v>
      </c>
      <c r="C47" t="s">
        <v>570</v>
      </c>
      <c r="D47" t="s">
        <v>571</v>
      </c>
      <c r="E47" t="s">
        <v>572</v>
      </c>
      <c r="F47" t="s">
        <v>341</v>
      </c>
      <c r="G47" t="s">
        <v>342</v>
      </c>
      <c r="H47" t="s">
        <v>573</v>
      </c>
      <c r="I47">
        <v>317</v>
      </c>
      <c r="J47">
        <v>26311</v>
      </c>
      <c r="K47" t="s">
        <v>574</v>
      </c>
      <c r="L47" s="2">
        <v>45894</v>
      </c>
    </row>
    <row r="48" spans="1:12" x14ac:dyDescent="0.25">
      <c r="A48" t="s">
        <v>575</v>
      </c>
      <c r="B48">
        <v>40667173</v>
      </c>
      <c r="C48" t="s">
        <v>576</v>
      </c>
      <c r="D48" t="s">
        <v>577</v>
      </c>
      <c r="E48" t="s">
        <v>578</v>
      </c>
      <c r="F48" t="s">
        <v>341</v>
      </c>
      <c r="G48" t="s">
        <v>342</v>
      </c>
      <c r="H48" t="s">
        <v>401</v>
      </c>
      <c r="I48">
        <v>478</v>
      </c>
      <c r="J48">
        <v>39674</v>
      </c>
      <c r="K48" t="s">
        <v>579</v>
      </c>
      <c r="L48" s="2">
        <v>45894</v>
      </c>
    </row>
    <row r="49" spans="1:12" x14ac:dyDescent="0.25">
      <c r="A49" t="s">
        <v>580</v>
      </c>
      <c r="B49">
        <v>40682738</v>
      </c>
      <c r="C49" t="s">
        <v>581</v>
      </c>
      <c r="D49" t="s">
        <v>582</v>
      </c>
      <c r="E49" t="s">
        <v>583</v>
      </c>
      <c r="F49" t="s">
        <v>341</v>
      </c>
      <c r="G49" t="s">
        <v>342</v>
      </c>
      <c r="H49" t="s">
        <v>401</v>
      </c>
      <c r="I49">
        <v>438</v>
      </c>
      <c r="J49">
        <v>36354</v>
      </c>
      <c r="K49" t="s">
        <v>584</v>
      </c>
      <c r="L49" s="2">
        <v>45894</v>
      </c>
    </row>
    <row r="50" spans="1:12" x14ac:dyDescent="0.25">
      <c r="A50" t="s">
        <v>585</v>
      </c>
      <c r="B50">
        <v>40697312</v>
      </c>
      <c r="C50" t="s">
        <v>586</v>
      </c>
      <c r="D50" t="s">
        <v>587</v>
      </c>
      <c r="E50" t="s">
        <v>588</v>
      </c>
      <c r="F50" t="s">
        <v>341</v>
      </c>
      <c r="G50" t="s">
        <v>342</v>
      </c>
      <c r="H50" t="s">
        <v>589</v>
      </c>
      <c r="I50">
        <v>1600</v>
      </c>
      <c r="J50">
        <v>110400</v>
      </c>
      <c r="K50" t="s">
        <v>590</v>
      </c>
      <c r="L50" s="2">
        <v>45894</v>
      </c>
    </row>
    <row r="51" spans="1:12" x14ac:dyDescent="0.25">
      <c r="A51" t="s">
        <v>591</v>
      </c>
      <c r="B51">
        <v>40675026</v>
      </c>
      <c r="C51" t="s">
        <v>592</v>
      </c>
      <c r="D51" t="s">
        <v>593</v>
      </c>
      <c r="E51" t="s">
        <v>594</v>
      </c>
      <c r="F51" t="s">
        <v>341</v>
      </c>
      <c r="G51" t="s">
        <v>342</v>
      </c>
      <c r="H51" t="s">
        <v>370</v>
      </c>
      <c r="I51">
        <v>59</v>
      </c>
      <c r="J51">
        <v>6549</v>
      </c>
      <c r="K51" t="s">
        <v>595</v>
      </c>
      <c r="L51" s="2">
        <v>45894</v>
      </c>
    </row>
    <row r="52" spans="1:12" x14ac:dyDescent="0.25">
      <c r="A52" t="s">
        <v>596</v>
      </c>
      <c r="B52">
        <v>40657360</v>
      </c>
      <c r="C52" t="s">
        <v>597</v>
      </c>
      <c r="D52" t="s">
        <v>598</v>
      </c>
      <c r="E52" t="s">
        <v>599</v>
      </c>
      <c r="F52" t="s">
        <v>341</v>
      </c>
      <c r="G52" t="s">
        <v>342</v>
      </c>
      <c r="H52" t="s">
        <v>401</v>
      </c>
      <c r="I52">
        <v>118</v>
      </c>
      <c r="J52">
        <v>9794</v>
      </c>
      <c r="K52" t="s">
        <v>600</v>
      </c>
      <c r="L52" s="2">
        <v>45894</v>
      </c>
    </row>
    <row r="53" spans="1:12" x14ac:dyDescent="0.25">
      <c r="A53" t="s">
        <v>601</v>
      </c>
      <c r="B53">
        <v>40697042</v>
      </c>
      <c r="C53" t="s">
        <v>602</v>
      </c>
      <c r="D53" t="s">
        <v>603</v>
      </c>
      <c r="E53" t="s">
        <v>604</v>
      </c>
      <c r="F53" t="s">
        <v>341</v>
      </c>
      <c r="G53" t="s">
        <v>342</v>
      </c>
      <c r="H53" t="s">
        <v>589</v>
      </c>
      <c r="I53">
        <v>850</v>
      </c>
      <c r="J53">
        <v>58650</v>
      </c>
      <c r="K53" t="s">
        <v>605</v>
      </c>
      <c r="L53" s="2">
        <v>45894</v>
      </c>
    </row>
    <row r="54" spans="1:12" x14ac:dyDescent="0.25">
      <c r="A54" t="s">
        <v>606</v>
      </c>
      <c r="B54">
        <v>40676707</v>
      </c>
      <c r="C54" t="s">
        <v>607</v>
      </c>
      <c r="D54" t="s">
        <v>608</v>
      </c>
      <c r="E54" t="s">
        <v>609</v>
      </c>
      <c r="F54" t="s">
        <v>341</v>
      </c>
      <c r="G54" t="s">
        <v>342</v>
      </c>
      <c r="H54" t="s">
        <v>343</v>
      </c>
      <c r="I54">
        <v>266</v>
      </c>
      <c r="J54">
        <v>55062</v>
      </c>
      <c r="K54" t="s">
        <v>610</v>
      </c>
      <c r="L54" s="2">
        <v>45894</v>
      </c>
    </row>
    <row r="55" spans="1:12" x14ac:dyDescent="0.25">
      <c r="A55" t="s">
        <v>611</v>
      </c>
      <c r="B55">
        <v>40665983</v>
      </c>
      <c r="C55" t="s">
        <v>612</v>
      </c>
      <c r="D55" t="s">
        <v>613</v>
      </c>
      <c r="E55" t="s">
        <v>614</v>
      </c>
      <c r="F55" t="s">
        <v>341</v>
      </c>
      <c r="G55" t="s">
        <v>342</v>
      </c>
      <c r="H55" t="s">
        <v>401</v>
      </c>
      <c r="I55">
        <v>103</v>
      </c>
      <c r="J55">
        <v>8549</v>
      </c>
      <c r="K55" t="s">
        <v>615</v>
      </c>
      <c r="L55" s="2">
        <v>45894</v>
      </c>
    </row>
    <row r="56" spans="1:12" x14ac:dyDescent="0.25">
      <c r="A56" t="s">
        <v>616</v>
      </c>
      <c r="B56">
        <v>40681921</v>
      </c>
      <c r="C56" t="s">
        <v>617</v>
      </c>
      <c r="D56" t="s">
        <v>618</v>
      </c>
      <c r="E56" t="s">
        <v>619</v>
      </c>
      <c r="F56" t="s">
        <v>341</v>
      </c>
      <c r="G56" t="s">
        <v>342</v>
      </c>
      <c r="H56" t="s">
        <v>401</v>
      </c>
      <c r="I56">
        <v>36</v>
      </c>
      <c r="J56">
        <v>2988</v>
      </c>
      <c r="K56" t="s">
        <v>620</v>
      </c>
      <c r="L56" s="2">
        <v>45894</v>
      </c>
    </row>
    <row r="57" spans="1:12" x14ac:dyDescent="0.25">
      <c r="A57" t="s">
        <v>621</v>
      </c>
      <c r="B57">
        <v>40680737</v>
      </c>
      <c r="C57" t="s">
        <v>622</v>
      </c>
      <c r="D57" t="s">
        <v>623</v>
      </c>
      <c r="E57" t="s">
        <v>624</v>
      </c>
      <c r="F57" t="s">
        <v>341</v>
      </c>
      <c r="G57" t="s">
        <v>342</v>
      </c>
      <c r="H57" t="s">
        <v>401</v>
      </c>
      <c r="I57">
        <v>10</v>
      </c>
      <c r="J57">
        <v>830</v>
      </c>
      <c r="K57" t="s">
        <v>625</v>
      </c>
      <c r="L57" s="2">
        <v>45894</v>
      </c>
    </row>
    <row r="58" spans="1:12" x14ac:dyDescent="0.25">
      <c r="A58" t="s">
        <v>626</v>
      </c>
      <c r="B58">
        <v>40654833</v>
      </c>
      <c r="C58" t="s">
        <v>627</v>
      </c>
      <c r="D58" t="s">
        <v>628</v>
      </c>
      <c r="E58" t="s">
        <v>629</v>
      </c>
      <c r="F58" t="s">
        <v>341</v>
      </c>
      <c r="G58" t="s">
        <v>342</v>
      </c>
      <c r="H58" t="s">
        <v>343</v>
      </c>
      <c r="I58">
        <v>75</v>
      </c>
      <c r="J58">
        <v>15525</v>
      </c>
      <c r="K58" t="s">
        <v>630</v>
      </c>
      <c r="L58" s="2">
        <v>45894</v>
      </c>
    </row>
    <row r="59" spans="1:12" x14ac:dyDescent="0.25">
      <c r="A59" t="s">
        <v>631</v>
      </c>
      <c r="B59">
        <v>40672740</v>
      </c>
      <c r="C59" t="s">
        <v>632</v>
      </c>
      <c r="D59" t="s">
        <v>633</v>
      </c>
      <c r="E59" t="s">
        <v>634</v>
      </c>
      <c r="F59" t="s">
        <v>341</v>
      </c>
      <c r="G59" t="s">
        <v>342</v>
      </c>
      <c r="H59" t="s">
        <v>401</v>
      </c>
      <c r="I59">
        <v>559</v>
      </c>
      <c r="J59">
        <v>46397</v>
      </c>
      <c r="K59" t="s">
        <v>635</v>
      </c>
      <c r="L59" s="2">
        <v>45894</v>
      </c>
    </row>
    <row r="60" spans="1:12" x14ac:dyDescent="0.25">
      <c r="A60" t="s">
        <v>636</v>
      </c>
      <c r="B60">
        <v>40667757</v>
      </c>
      <c r="C60" t="s">
        <v>637</v>
      </c>
      <c r="D60" t="s">
        <v>638</v>
      </c>
      <c r="E60" t="s">
        <v>639</v>
      </c>
      <c r="F60" t="s">
        <v>341</v>
      </c>
      <c r="G60" t="s">
        <v>342</v>
      </c>
      <c r="H60" t="s">
        <v>401</v>
      </c>
      <c r="I60">
        <v>919</v>
      </c>
      <c r="J60">
        <v>76277</v>
      </c>
      <c r="K60" t="s">
        <v>640</v>
      </c>
      <c r="L60" s="2">
        <v>45894</v>
      </c>
    </row>
    <row r="61" spans="1:12" x14ac:dyDescent="0.25">
      <c r="A61" t="s">
        <v>641</v>
      </c>
      <c r="B61">
        <v>40674907</v>
      </c>
      <c r="C61" t="s">
        <v>642</v>
      </c>
      <c r="D61" t="s">
        <v>643</v>
      </c>
      <c r="E61" t="s">
        <v>644</v>
      </c>
      <c r="F61" t="s">
        <v>341</v>
      </c>
      <c r="G61" t="s">
        <v>342</v>
      </c>
      <c r="H61" t="s">
        <v>370</v>
      </c>
      <c r="I61">
        <v>894</v>
      </c>
      <c r="J61">
        <v>99234</v>
      </c>
      <c r="K61" t="s">
        <v>645</v>
      </c>
      <c r="L61" s="2">
        <v>45894</v>
      </c>
    </row>
    <row r="62" spans="1:12" x14ac:dyDescent="0.25">
      <c r="A62" t="s">
        <v>646</v>
      </c>
      <c r="B62">
        <v>40672499</v>
      </c>
      <c r="C62" t="s">
        <v>647</v>
      </c>
      <c r="D62" t="s">
        <v>648</v>
      </c>
      <c r="E62" t="s">
        <v>649</v>
      </c>
      <c r="F62" t="s">
        <v>341</v>
      </c>
      <c r="G62" t="s">
        <v>342</v>
      </c>
      <c r="H62" t="s">
        <v>401</v>
      </c>
      <c r="I62">
        <v>315</v>
      </c>
      <c r="J62">
        <v>26145</v>
      </c>
      <c r="K62" t="s">
        <v>650</v>
      </c>
      <c r="L62" s="2">
        <v>45894</v>
      </c>
    </row>
    <row r="63" spans="1:12" x14ac:dyDescent="0.25">
      <c r="A63" t="s">
        <v>651</v>
      </c>
      <c r="B63">
        <v>40675269</v>
      </c>
      <c r="C63" t="s">
        <v>652</v>
      </c>
      <c r="D63" t="s">
        <v>653</v>
      </c>
      <c r="E63" t="s">
        <v>654</v>
      </c>
      <c r="F63" t="s">
        <v>341</v>
      </c>
      <c r="G63" t="s">
        <v>342</v>
      </c>
      <c r="H63" t="s">
        <v>370</v>
      </c>
      <c r="I63">
        <v>105</v>
      </c>
      <c r="J63">
        <v>11655</v>
      </c>
      <c r="K63" t="s">
        <v>655</v>
      </c>
      <c r="L63" s="2">
        <v>45894</v>
      </c>
    </row>
    <row r="64" spans="1:12" x14ac:dyDescent="0.25">
      <c r="A64" t="s">
        <v>656</v>
      </c>
      <c r="B64">
        <v>40136994</v>
      </c>
      <c r="C64" t="s">
        <v>657</v>
      </c>
      <c r="D64" t="s">
        <v>658</v>
      </c>
      <c r="E64" t="s">
        <v>659</v>
      </c>
      <c r="F64" t="s">
        <v>341</v>
      </c>
      <c r="G64" t="s">
        <v>342</v>
      </c>
      <c r="H64" t="s">
        <v>370</v>
      </c>
      <c r="I64">
        <v>179</v>
      </c>
      <c r="J64">
        <v>19869</v>
      </c>
      <c r="K64" t="s">
        <v>660</v>
      </c>
      <c r="L64" s="2">
        <v>45894</v>
      </c>
    </row>
    <row r="65" spans="1:12" x14ac:dyDescent="0.25">
      <c r="A65" t="s">
        <v>661</v>
      </c>
      <c r="B65">
        <v>40108101</v>
      </c>
      <c r="C65" t="s">
        <v>662</v>
      </c>
      <c r="D65" t="s">
        <v>663</v>
      </c>
      <c r="E65" t="s">
        <v>664</v>
      </c>
      <c r="F65" t="s">
        <v>341</v>
      </c>
      <c r="G65" t="s">
        <v>342</v>
      </c>
      <c r="H65" t="s">
        <v>370</v>
      </c>
      <c r="I65">
        <v>98</v>
      </c>
      <c r="J65">
        <v>10878</v>
      </c>
      <c r="K65" t="s">
        <v>665</v>
      </c>
      <c r="L65" s="2">
        <v>45894</v>
      </c>
    </row>
    <row r="66" spans="1:12" x14ac:dyDescent="0.25">
      <c r="A66" t="s">
        <v>666</v>
      </c>
      <c r="B66">
        <v>40108112</v>
      </c>
      <c r="C66" t="s">
        <v>667</v>
      </c>
      <c r="D66" t="s">
        <v>668</v>
      </c>
      <c r="E66" t="s">
        <v>669</v>
      </c>
      <c r="F66" t="s">
        <v>341</v>
      </c>
      <c r="G66" t="s">
        <v>342</v>
      </c>
      <c r="H66" t="s">
        <v>401</v>
      </c>
      <c r="I66">
        <v>1696</v>
      </c>
      <c r="J66">
        <v>140768</v>
      </c>
      <c r="K66" t="s">
        <v>670</v>
      </c>
      <c r="L66" s="2">
        <v>45894</v>
      </c>
    </row>
    <row r="67" spans="1:12" x14ac:dyDescent="0.25">
      <c r="A67" t="s">
        <v>671</v>
      </c>
      <c r="B67">
        <v>40677534</v>
      </c>
      <c r="C67" t="s">
        <v>672</v>
      </c>
      <c r="D67" t="s">
        <v>673</v>
      </c>
      <c r="E67" t="s">
        <v>674</v>
      </c>
      <c r="F67" t="s">
        <v>341</v>
      </c>
      <c r="G67" t="s">
        <v>342</v>
      </c>
      <c r="H67" t="s">
        <v>354</v>
      </c>
      <c r="I67">
        <v>2661</v>
      </c>
      <c r="J67">
        <v>183609</v>
      </c>
      <c r="K67" t="s">
        <v>675</v>
      </c>
      <c r="L67" s="2">
        <v>45894</v>
      </c>
    </row>
    <row r="68" spans="1:12" x14ac:dyDescent="0.25">
      <c r="A68" t="s">
        <v>676</v>
      </c>
      <c r="B68">
        <v>40663646</v>
      </c>
      <c r="C68" t="s">
        <v>677</v>
      </c>
      <c r="D68" t="s">
        <v>678</v>
      </c>
      <c r="E68" t="s">
        <v>679</v>
      </c>
      <c r="F68" t="s">
        <v>341</v>
      </c>
      <c r="G68" t="s">
        <v>342</v>
      </c>
      <c r="H68" t="s">
        <v>401</v>
      </c>
      <c r="I68">
        <v>345</v>
      </c>
      <c r="J68">
        <v>28635</v>
      </c>
      <c r="K68" t="s">
        <v>680</v>
      </c>
      <c r="L68" s="2">
        <v>45894</v>
      </c>
    </row>
    <row r="69" spans="1:12" x14ac:dyDescent="0.25">
      <c r="A69" t="s">
        <v>681</v>
      </c>
      <c r="B69">
        <v>40654313</v>
      </c>
      <c r="C69" t="s">
        <v>682</v>
      </c>
      <c r="D69" t="s">
        <v>683</v>
      </c>
      <c r="E69" t="s">
        <v>684</v>
      </c>
      <c r="F69" t="s">
        <v>341</v>
      </c>
      <c r="G69" t="s">
        <v>342</v>
      </c>
      <c r="H69" t="s">
        <v>343</v>
      </c>
      <c r="I69">
        <v>286</v>
      </c>
      <c r="J69">
        <v>59202</v>
      </c>
      <c r="K69" t="s">
        <v>685</v>
      </c>
      <c r="L69" s="2">
        <v>45894</v>
      </c>
    </row>
    <row r="70" spans="1:12" x14ac:dyDescent="0.25">
      <c r="A70" t="s">
        <v>686</v>
      </c>
      <c r="B70">
        <v>40666186</v>
      </c>
      <c r="C70" t="s">
        <v>687</v>
      </c>
      <c r="D70" t="s">
        <v>688</v>
      </c>
      <c r="E70" t="s">
        <v>689</v>
      </c>
      <c r="F70" t="s">
        <v>341</v>
      </c>
      <c r="G70" t="s">
        <v>342</v>
      </c>
      <c r="H70" t="s">
        <v>401</v>
      </c>
      <c r="I70">
        <v>1052</v>
      </c>
      <c r="J70">
        <v>87316</v>
      </c>
      <c r="K70" t="s">
        <v>690</v>
      </c>
      <c r="L70" s="2">
        <v>45894</v>
      </c>
    </row>
    <row r="71" spans="1:12" x14ac:dyDescent="0.25">
      <c r="A71" t="s">
        <v>691</v>
      </c>
      <c r="B71">
        <v>40673077</v>
      </c>
      <c r="C71" t="s">
        <v>692</v>
      </c>
      <c r="D71" t="s">
        <v>693</v>
      </c>
      <c r="E71" t="s">
        <v>694</v>
      </c>
      <c r="F71" t="s">
        <v>341</v>
      </c>
      <c r="G71" t="s">
        <v>342</v>
      </c>
      <c r="H71" t="s">
        <v>401</v>
      </c>
      <c r="I71">
        <v>4118</v>
      </c>
      <c r="J71">
        <v>341794</v>
      </c>
      <c r="K71" t="s">
        <v>695</v>
      </c>
      <c r="L71" s="2">
        <v>45894</v>
      </c>
    </row>
    <row r="72" spans="1:12" x14ac:dyDescent="0.25">
      <c r="A72" t="s">
        <v>696</v>
      </c>
      <c r="B72">
        <v>40696986</v>
      </c>
      <c r="C72" t="s">
        <v>697</v>
      </c>
      <c r="D72" t="s">
        <v>698</v>
      </c>
      <c r="E72" t="s">
        <v>699</v>
      </c>
      <c r="F72" t="s">
        <v>341</v>
      </c>
      <c r="G72" t="s">
        <v>342</v>
      </c>
      <c r="H72" t="s">
        <v>589</v>
      </c>
      <c r="I72">
        <v>828</v>
      </c>
      <c r="J72">
        <v>57132</v>
      </c>
      <c r="K72" t="s">
        <v>700</v>
      </c>
      <c r="L72" s="2">
        <v>45894</v>
      </c>
    </row>
    <row r="73" spans="1:12" x14ac:dyDescent="0.25">
      <c r="A73" t="s">
        <v>701</v>
      </c>
      <c r="B73">
        <v>40688385</v>
      </c>
      <c r="C73" t="s">
        <v>702</v>
      </c>
      <c r="D73" t="s">
        <v>703</v>
      </c>
      <c r="E73" t="s">
        <v>704</v>
      </c>
      <c r="F73" t="s">
        <v>341</v>
      </c>
      <c r="G73" t="s">
        <v>342</v>
      </c>
      <c r="H73" t="s">
        <v>401</v>
      </c>
      <c r="I73">
        <v>1803</v>
      </c>
      <c r="J73">
        <v>149649</v>
      </c>
      <c r="K73" t="s">
        <v>705</v>
      </c>
      <c r="L73" s="2">
        <v>45894</v>
      </c>
    </row>
    <row r="74" spans="1:12" x14ac:dyDescent="0.25">
      <c r="A74" t="s">
        <v>706</v>
      </c>
      <c r="B74">
        <v>40687866</v>
      </c>
      <c r="C74" t="s">
        <v>707</v>
      </c>
      <c r="D74" t="s">
        <v>708</v>
      </c>
      <c r="E74" t="s">
        <v>709</v>
      </c>
      <c r="F74" t="s">
        <v>341</v>
      </c>
      <c r="G74" t="s">
        <v>342</v>
      </c>
      <c r="H74" t="s">
        <v>401</v>
      </c>
      <c r="I74">
        <v>10</v>
      </c>
      <c r="J74">
        <v>830</v>
      </c>
      <c r="K74" t="s">
        <v>710</v>
      </c>
      <c r="L74" s="2">
        <v>45894</v>
      </c>
    </row>
    <row r="75" spans="1:12" x14ac:dyDescent="0.25">
      <c r="A75" t="s">
        <v>711</v>
      </c>
      <c r="B75">
        <v>40686788</v>
      </c>
      <c r="C75" t="s">
        <v>712</v>
      </c>
      <c r="D75" t="s">
        <v>713</v>
      </c>
      <c r="E75" t="s">
        <v>714</v>
      </c>
      <c r="F75" t="s">
        <v>341</v>
      </c>
      <c r="G75" t="s">
        <v>342</v>
      </c>
      <c r="H75" t="s">
        <v>401</v>
      </c>
      <c r="I75">
        <v>93</v>
      </c>
      <c r="J75">
        <v>7719</v>
      </c>
      <c r="K75" t="s">
        <v>715</v>
      </c>
      <c r="L75" s="2">
        <v>45894</v>
      </c>
    </row>
    <row r="76" spans="1:12" x14ac:dyDescent="0.25">
      <c r="A76" t="s">
        <v>716</v>
      </c>
      <c r="B76">
        <v>40685699</v>
      </c>
      <c r="C76" t="s">
        <v>717</v>
      </c>
      <c r="D76" t="s">
        <v>718</v>
      </c>
      <c r="E76" t="s">
        <v>719</v>
      </c>
      <c r="F76" t="s">
        <v>341</v>
      </c>
      <c r="G76" t="s">
        <v>342</v>
      </c>
      <c r="H76" t="s">
        <v>401</v>
      </c>
      <c r="I76">
        <v>377</v>
      </c>
      <c r="J76">
        <v>31291</v>
      </c>
      <c r="K76" t="s">
        <v>720</v>
      </c>
      <c r="L76" s="2">
        <v>45894</v>
      </c>
    </row>
    <row r="77" spans="1:12" x14ac:dyDescent="0.25">
      <c r="A77" t="s">
        <v>721</v>
      </c>
      <c r="B77">
        <v>40685342</v>
      </c>
      <c r="C77" t="s">
        <v>722</v>
      </c>
      <c r="D77" t="s">
        <v>723</v>
      </c>
      <c r="E77" t="s">
        <v>724</v>
      </c>
      <c r="F77" t="s">
        <v>341</v>
      </c>
      <c r="G77" t="s">
        <v>342</v>
      </c>
      <c r="H77" t="s">
        <v>401</v>
      </c>
      <c r="I77">
        <v>304</v>
      </c>
      <c r="J77">
        <v>25232</v>
      </c>
      <c r="K77" t="s">
        <v>725</v>
      </c>
      <c r="L77" s="2">
        <v>45894</v>
      </c>
    </row>
    <row r="78" spans="1:12" x14ac:dyDescent="0.25">
      <c r="A78" t="s">
        <v>726</v>
      </c>
      <c r="B78">
        <v>40678544</v>
      </c>
      <c r="C78" t="s">
        <v>727</v>
      </c>
      <c r="D78" t="s">
        <v>728</v>
      </c>
      <c r="E78" t="s">
        <v>729</v>
      </c>
      <c r="F78" t="s">
        <v>341</v>
      </c>
      <c r="G78" t="s">
        <v>342</v>
      </c>
      <c r="H78" t="s">
        <v>401</v>
      </c>
      <c r="I78">
        <v>221</v>
      </c>
      <c r="J78">
        <v>18343</v>
      </c>
      <c r="K78" t="s">
        <v>730</v>
      </c>
      <c r="L78" s="2">
        <v>45894</v>
      </c>
    </row>
    <row r="79" spans="1:12" x14ac:dyDescent="0.25">
      <c r="A79" t="s">
        <v>731</v>
      </c>
      <c r="B79">
        <v>40682862</v>
      </c>
      <c r="C79" t="s">
        <v>732</v>
      </c>
      <c r="D79" t="s">
        <v>733</v>
      </c>
      <c r="E79" t="s">
        <v>734</v>
      </c>
      <c r="F79" t="s">
        <v>341</v>
      </c>
      <c r="G79" t="s">
        <v>342</v>
      </c>
      <c r="H79" t="s">
        <v>401</v>
      </c>
      <c r="I79">
        <v>237</v>
      </c>
      <c r="J79">
        <v>19671</v>
      </c>
      <c r="K79" t="s">
        <v>735</v>
      </c>
      <c r="L79" s="2">
        <v>45894</v>
      </c>
    </row>
    <row r="80" spans="1:12" x14ac:dyDescent="0.25">
      <c r="A80" t="s">
        <v>736</v>
      </c>
      <c r="B80">
        <v>40685868</v>
      </c>
      <c r="C80" t="s">
        <v>737</v>
      </c>
      <c r="D80" t="s">
        <v>738</v>
      </c>
      <c r="E80" t="s">
        <v>739</v>
      </c>
      <c r="F80" t="s">
        <v>341</v>
      </c>
      <c r="G80" t="s">
        <v>342</v>
      </c>
      <c r="H80" t="s">
        <v>401</v>
      </c>
      <c r="I80">
        <v>31</v>
      </c>
      <c r="J80">
        <v>2573</v>
      </c>
      <c r="K80" t="s">
        <v>740</v>
      </c>
      <c r="L80" s="2">
        <v>45894</v>
      </c>
    </row>
    <row r="81" spans="1:12" x14ac:dyDescent="0.25">
      <c r="A81" t="s">
        <v>741</v>
      </c>
      <c r="B81">
        <v>40680320</v>
      </c>
      <c r="C81" t="s">
        <v>742</v>
      </c>
      <c r="D81" t="s">
        <v>743</v>
      </c>
      <c r="E81" t="s">
        <v>744</v>
      </c>
      <c r="F81" t="s">
        <v>341</v>
      </c>
      <c r="G81" t="s">
        <v>342</v>
      </c>
      <c r="H81" t="s">
        <v>401</v>
      </c>
      <c r="I81">
        <v>91</v>
      </c>
      <c r="J81">
        <v>7553</v>
      </c>
      <c r="K81" t="s">
        <v>745</v>
      </c>
      <c r="L81" s="2">
        <v>45894</v>
      </c>
    </row>
    <row r="82" spans="1:12" x14ac:dyDescent="0.25">
      <c r="A82" t="s">
        <v>746</v>
      </c>
      <c r="B82">
        <v>40677620</v>
      </c>
      <c r="C82" t="s">
        <v>747</v>
      </c>
      <c r="D82" t="s">
        <v>748</v>
      </c>
      <c r="E82" t="s">
        <v>749</v>
      </c>
      <c r="F82" t="s">
        <v>341</v>
      </c>
      <c r="G82" t="s">
        <v>342</v>
      </c>
      <c r="H82" t="s">
        <v>354</v>
      </c>
      <c r="I82">
        <v>2359</v>
      </c>
      <c r="J82">
        <v>162771</v>
      </c>
      <c r="K82" t="s">
        <v>750</v>
      </c>
      <c r="L82" s="2">
        <v>45894</v>
      </c>
    </row>
    <row r="83" spans="1:12" x14ac:dyDescent="0.25">
      <c r="A83" t="s">
        <v>751</v>
      </c>
      <c r="B83">
        <v>40676445</v>
      </c>
      <c r="C83" t="s">
        <v>752</v>
      </c>
      <c r="D83" t="s">
        <v>753</v>
      </c>
      <c r="E83" t="s">
        <v>754</v>
      </c>
      <c r="F83" t="s">
        <v>341</v>
      </c>
      <c r="G83" t="s">
        <v>342</v>
      </c>
      <c r="H83" t="s">
        <v>354</v>
      </c>
      <c r="I83">
        <v>3800</v>
      </c>
      <c r="J83">
        <v>262200</v>
      </c>
      <c r="K83" t="s">
        <v>755</v>
      </c>
      <c r="L83" s="2">
        <v>45894</v>
      </c>
    </row>
    <row r="84" spans="1:12" x14ac:dyDescent="0.25">
      <c r="A84" t="s">
        <v>756</v>
      </c>
      <c r="B84">
        <v>40684714</v>
      </c>
      <c r="C84" t="s">
        <v>757</v>
      </c>
      <c r="D84" t="s">
        <v>758</v>
      </c>
      <c r="E84" t="s">
        <v>759</v>
      </c>
      <c r="F84" t="s">
        <v>341</v>
      </c>
      <c r="G84" t="s">
        <v>342</v>
      </c>
      <c r="H84" t="s">
        <v>401</v>
      </c>
      <c r="I84">
        <v>124</v>
      </c>
      <c r="J84">
        <v>10292</v>
      </c>
      <c r="K84" t="s">
        <v>760</v>
      </c>
      <c r="L84" s="2">
        <v>45894</v>
      </c>
    </row>
    <row r="85" spans="1:12" x14ac:dyDescent="0.25">
      <c r="A85" t="s">
        <v>761</v>
      </c>
      <c r="B85">
        <v>40701241</v>
      </c>
      <c r="C85" t="s">
        <v>762</v>
      </c>
      <c r="D85" t="s">
        <v>763</v>
      </c>
      <c r="E85" t="s">
        <v>764</v>
      </c>
      <c r="F85" t="s">
        <v>341</v>
      </c>
      <c r="G85" t="s">
        <v>342</v>
      </c>
      <c r="H85" t="s">
        <v>765</v>
      </c>
      <c r="I85">
        <v>54</v>
      </c>
      <c r="J85">
        <v>3726</v>
      </c>
      <c r="K85" t="s">
        <v>766</v>
      </c>
      <c r="L85" s="2">
        <v>45894</v>
      </c>
    </row>
    <row r="86" spans="1:12" x14ac:dyDescent="0.25">
      <c r="A86" t="s">
        <v>767</v>
      </c>
      <c r="B86">
        <v>40694218</v>
      </c>
      <c r="C86" t="s">
        <v>768</v>
      </c>
      <c r="D86" t="s">
        <v>769</v>
      </c>
      <c r="E86" t="s">
        <v>770</v>
      </c>
      <c r="F86" t="s">
        <v>341</v>
      </c>
      <c r="G86" t="s">
        <v>342</v>
      </c>
      <c r="H86" t="s">
        <v>771</v>
      </c>
      <c r="I86">
        <v>16</v>
      </c>
      <c r="J86">
        <v>1328</v>
      </c>
      <c r="K86" t="s">
        <v>772</v>
      </c>
      <c r="L86" s="2">
        <v>45894</v>
      </c>
    </row>
    <row r="87" spans="1:12" x14ac:dyDescent="0.25">
      <c r="A87" t="s">
        <v>773</v>
      </c>
      <c r="B87">
        <v>40694192</v>
      </c>
      <c r="C87" t="s">
        <v>774</v>
      </c>
      <c r="D87" t="s">
        <v>775</v>
      </c>
      <c r="E87" t="s">
        <v>776</v>
      </c>
      <c r="F87" t="s">
        <v>341</v>
      </c>
      <c r="G87" t="s">
        <v>342</v>
      </c>
      <c r="H87" t="s">
        <v>777</v>
      </c>
      <c r="I87">
        <v>3</v>
      </c>
      <c r="J87">
        <v>621</v>
      </c>
      <c r="K87" t="s">
        <v>778</v>
      </c>
      <c r="L87" s="2">
        <v>45894</v>
      </c>
    </row>
    <row r="88" spans="1:12" x14ac:dyDescent="0.25">
      <c r="A88" t="s">
        <v>779</v>
      </c>
      <c r="B88">
        <v>40679356</v>
      </c>
      <c r="C88" t="s">
        <v>780</v>
      </c>
      <c r="D88" t="s">
        <v>781</v>
      </c>
      <c r="E88" t="s">
        <v>782</v>
      </c>
      <c r="F88" t="s">
        <v>341</v>
      </c>
      <c r="G88" t="s">
        <v>342</v>
      </c>
      <c r="H88" t="s">
        <v>401</v>
      </c>
      <c r="I88">
        <v>10</v>
      </c>
      <c r="J88">
        <v>830</v>
      </c>
      <c r="K88" t="s">
        <v>783</v>
      </c>
      <c r="L88" s="2">
        <v>45894</v>
      </c>
    </row>
    <row r="89" spans="1:12" x14ac:dyDescent="0.25">
      <c r="A89" t="s">
        <v>784</v>
      </c>
      <c r="B89">
        <v>40210417</v>
      </c>
      <c r="C89" t="s">
        <v>785</v>
      </c>
      <c r="D89" t="s">
        <v>786</v>
      </c>
      <c r="E89" t="s">
        <v>787</v>
      </c>
      <c r="F89" t="s">
        <v>341</v>
      </c>
      <c r="G89" t="s">
        <v>342</v>
      </c>
      <c r="H89" t="s">
        <v>401</v>
      </c>
      <c r="I89">
        <v>702</v>
      </c>
      <c r="J89">
        <v>58266</v>
      </c>
      <c r="K89" t="s">
        <v>788</v>
      </c>
      <c r="L89" s="2">
        <v>45894</v>
      </c>
    </row>
    <row r="90" spans="1:12" x14ac:dyDescent="0.25">
      <c r="A90" t="s">
        <v>789</v>
      </c>
      <c r="B90">
        <v>40136086</v>
      </c>
      <c r="C90" t="s">
        <v>790</v>
      </c>
      <c r="D90" t="s">
        <v>791</v>
      </c>
      <c r="E90" t="s">
        <v>792</v>
      </c>
      <c r="F90" t="s">
        <v>341</v>
      </c>
      <c r="G90" t="s">
        <v>342</v>
      </c>
      <c r="H90" t="s">
        <v>401</v>
      </c>
      <c r="I90">
        <v>10</v>
      </c>
      <c r="J90">
        <v>830</v>
      </c>
      <c r="K90" t="s">
        <v>793</v>
      </c>
      <c r="L90" s="2">
        <v>45894</v>
      </c>
    </row>
    <row r="91" spans="1:12" x14ac:dyDescent="0.25">
      <c r="A91" t="s">
        <v>794</v>
      </c>
      <c r="B91">
        <v>40155229</v>
      </c>
      <c r="C91" t="s">
        <v>795</v>
      </c>
      <c r="D91" t="s">
        <v>796</v>
      </c>
      <c r="E91" t="s">
        <v>797</v>
      </c>
      <c r="F91" t="s">
        <v>341</v>
      </c>
      <c r="G91" t="s">
        <v>342</v>
      </c>
      <c r="H91" t="s">
        <v>401</v>
      </c>
      <c r="I91">
        <v>706</v>
      </c>
      <c r="J91">
        <v>58598</v>
      </c>
      <c r="K91" t="s">
        <v>798</v>
      </c>
      <c r="L91" s="2">
        <v>45894</v>
      </c>
    </row>
    <row r="92" spans="1:12" x14ac:dyDescent="0.25">
      <c r="A92" t="s">
        <v>799</v>
      </c>
      <c r="B92">
        <v>40049715</v>
      </c>
      <c r="C92" t="s">
        <v>800</v>
      </c>
      <c r="D92" t="s">
        <v>801</v>
      </c>
      <c r="E92" t="s">
        <v>802</v>
      </c>
      <c r="F92" t="s">
        <v>341</v>
      </c>
      <c r="G92" t="s">
        <v>342</v>
      </c>
      <c r="H92" t="s">
        <v>401</v>
      </c>
      <c r="I92">
        <v>282</v>
      </c>
      <c r="J92">
        <v>23406</v>
      </c>
      <c r="K92" t="s">
        <v>803</v>
      </c>
      <c r="L92" s="2">
        <v>45894</v>
      </c>
    </row>
    <row r="93" spans="1:12" x14ac:dyDescent="0.25">
      <c r="A93" t="s">
        <v>804</v>
      </c>
      <c r="B93">
        <v>40107106</v>
      </c>
      <c r="C93" t="s">
        <v>805</v>
      </c>
      <c r="D93" t="s">
        <v>806</v>
      </c>
      <c r="E93" t="s">
        <v>807</v>
      </c>
      <c r="F93" t="s">
        <v>341</v>
      </c>
      <c r="G93" t="s">
        <v>342</v>
      </c>
      <c r="H93" t="s">
        <v>401</v>
      </c>
      <c r="I93">
        <v>634</v>
      </c>
      <c r="J93">
        <v>52622</v>
      </c>
      <c r="K93" t="s">
        <v>808</v>
      </c>
      <c r="L93" s="2">
        <v>45894</v>
      </c>
    </row>
    <row r="94" spans="1:12" x14ac:dyDescent="0.25">
      <c r="A94" t="s">
        <v>809</v>
      </c>
      <c r="B94">
        <v>40013240</v>
      </c>
      <c r="C94" t="s">
        <v>810</v>
      </c>
      <c r="D94" t="s">
        <v>811</v>
      </c>
      <c r="E94" t="s">
        <v>812</v>
      </c>
      <c r="F94" t="s">
        <v>341</v>
      </c>
      <c r="G94" t="s">
        <v>342</v>
      </c>
      <c r="H94" t="s">
        <v>401</v>
      </c>
      <c r="I94">
        <v>60</v>
      </c>
      <c r="J94">
        <v>4980</v>
      </c>
      <c r="K94" t="s">
        <v>813</v>
      </c>
      <c r="L94" s="2">
        <v>45894</v>
      </c>
    </row>
    <row r="95" spans="1:12" x14ac:dyDescent="0.25">
      <c r="A95" t="s">
        <v>814</v>
      </c>
      <c r="B95">
        <v>40029120</v>
      </c>
      <c r="C95" t="s">
        <v>815</v>
      </c>
      <c r="D95" t="s">
        <v>816</v>
      </c>
      <c r="E95" t="s">
        <v>817</v>
      </c>
      <c r="F95" t="s">
        <v>341</v>
      </c>
      <c r="G95" t="s">
        <v>342</v>
      </c>
      <c r="H95" t="s">
        <v>401</v>
      </c>
      <c r="I95">
        <v>123</v>
      </c>
      <c r="J95">
        <v>10209</v>
      </c>
      <c r="K95" t="s">
        <v>818</v>
      </c>
      <c r="L95" s="2">
        <v>45894</v>
      </c>
    </row>
    <row r="96" spans="1:12" x14ac:dyDescent="0.25">
      <c r="A96" t="s">
        <v>819</v>
      </c>
      <c r="B96">
        <v>40683305</v>
      </c>
      <c r="C96" t="s">
        <v>820</v>
      </c>
      <c r="D96" t="s">
        <v>821</v>
      </c>
      <c r="E96" t="s">
        <v>822</v>
      </c>
      <c r="F96" t="s">
        <v>341</v>
      </c>
      <c r="G96" t="s">
        <v>342</v>
      </c>
      <c r="H96" t="s">
        <v>401</v>
      </c>
      <c r="I96">
        <v>73</v>
      </c>
      <c r="J96">
        <v>6059</v>
      </c>
      <c r="K96" t="s">
        <v>823</v>
      </c>
      <c r="L96" s="2">
        <v>45894</v>
      </c>
    </row>
    <row r="97" spans="1:12" x14ac:dyDescent="0.25">
      <c r="A97" t="s">
        <v>824</v>
      </c>
      <c r="B97">
        <v>40661801</v>
      </c>
      <c r="C97" t="s">
        <v>825</v>
      </c>
      <c r="D97" t="s">
        <v>826</v>
      </c>
      <c r="E97" t="s">
        <v>827</v>
      </c>
      <c r="F97" t="s">
        <v>341</v>
      </c>
      <c r="G97" t="s">
        <v>342</v>
      </c>
      <c r="H97" t="s">
        <v>401</v>
      </c>
      <c r="I97">
        <v>507</v>
      </c>
      <c r="J97">
        <v>42081</v>
      </c>
      <c r="K97" t="s">
        <v>828</v>
      </c>
      <c r="L97" s="2">
        <v>45894</v>
      </c>
    </row>
    <row r="98" spans="1:12" x14ac:dyDescent="0.25">
      <c r="A98" t="s">
        <v>829</v>
      </c>
      <c r="B98">
        <v>40679027</v>
      </c>
      <c r="C98" t="s">
        <v>830</v>
      </c>
      <c r="D98" t="s">
        <v>831</v>
      </c>
      <c r="E98" t="s">
        <v>832</v>
      </c>
      <c r="F98" t="s">
        <v>341</v>
      </c>
      <c r="G98" t="s">
        <v>342</v>
      </c>
      <c r="H98" t="s">
        <v>401</v>
      </c>
      <c r="I98">
        <v>202</v>
      </c>
      <c r="J98">
        <v>16766</v>
      </c>
      <c r="K98" t="s">
        <v>833</v>
      </c>
      <c r="L98" s="2">
        <v>45894</v>
      </c>
    </row>
    <row r="99" spans="1:12" x14ac:dyDescent="0.25">
      <c r="A99" t="s">
        <v>834</v>
      </c>
      <c r="B99">
        <v>40679731</v>
      </c>
      <c r="C99" t="s">
        <v>835</v>
      </c>
      <c r="D99" t="s">
        <v>836</v>
      </c>
      <c r="E99" t="s">
        <v>837</v>
      </c>
      <c r="F99" t="s">
        <v>341</v>
      </c>
      <c r="G99" t="s">
        <v>342</v>
      </c>
      <c r="H99" t="s">
        <v>401</v>
      </c>
      <c r="I99">
        <v>144</v>
      </c>
      <c r="J99">
        <v>11952</v>
      </c>
      <c r="K99" t="s">
        <v>838</v>
      </c>
      <c r="L99" s="2">
        <v>45894</v>
      </c>
    </row>
    <row r="100" spans="1:12" x14ac:dyDescent="0.25">
      <c r="A100" t="s">
        <v>839</v>
      </c>
      <c r="B100">
        <v>40680082</v>
      </c>
      <c r="C100" t="s">
        <v>840</v>
      </c>
      <c r="D100" t="s">
        <v>841</v>
      </c>
      <c r="E100" t="s">
        <v>842</v>
      </c>
      <c r="F100" t="s">
        <v>341</v>
      </c>
      <c r="G100" t="s">
        <v>342</v>
      </c>
      <c r="H100" t="s">
        <v>401</v>
      </c>
      <c r="I100">
        <v>320</v>
      </c>
      <c r="J100">
        <v>26560</v>
      </c>
      <c r="K100" t="s">
        <v>843</v>
      </c>
      <c r="L100" s="2">
        <v>45894</v>
      </c>
    </row>
    <row r="101" spans="1:12" x14ac:dyDescent="0.25">
      <c r="A101" t="s">
        <v>844</v>
      </c>
      <c r="B101">
        <v>40682097</v>
      </c>
      <c r="C101" t="s">
        <v>845</v>
      </c>
      <c r="D101" t="s">
        <v>846</v>
      </c>
      <c r="E101" t="s">
        <v>847</v>
      </c>
      <c r="F101" t="s">
        <v>341</v>
      </c>
      <c r="G101" t="s">
        <v>342</v>
      </c>
      <c r="H101" t="s">
        <v>401</v>
      </c>
      <c r="I101">
        <v>838</v>
      </c>
      <c r="J101">
        <v>69554</v>
      </c>
      <c r="K101" t="s">
        <v>848</v>
      </c>
      <c r="L101" s="2">
        <v>45894</v>
      </c>
    </row>
    <row r="102" spans="1:12" x14ac:dyDescent="0.25">
      <c r="A102" t="s">
        <v>849</v>
      </c>
      <c r="B102">
        <v>40676518</v>
      </c>
      <c r="C102" t="s">
        <v>850</v>
      </c>
      <c r="D102" t="s">
        <v>851</v>
      </c>
      <c r="E102" t="s">
        <v>852</v>
      </c>
      <c r="F102" t="s">
        <v>341</v>
      </c>
      <c r="G102" t="s">
        <v>342</v>
      </c>
      <c r="H102" t="s">
        <v>343</v>
      </c>
      <c r="I102">
        <v>17</v>
      </c>
      <c r="J102">
        <v>3519</v>
      </c>
      <c r="K102" t="s">
        <v>853</v>
      </c>
      <c r="L102" s="2">
        <v>45894</v>
      </c>
    </row>
    <row r="103" spans="1:12" x14ac:dyDescent="0.25">
      <c r="A103" t="s">
        <v>854</v>
      </c>
      <c r="B103">
        <v>40712499</v>
      </c>
      <c r="C103" t="s">
        <v>855</v>
      </c>
      <c r="D103" t="s">
        <v>856</v>
      </c>
      <c r="E103" t="s">
        <v>857</v>
      </c>
      <c r="F103" t="s">
        <v>341</v>
      </c>
      <c r="G103" t="s">
        <v>342</v>
      </c>
      <c r="H103" t="s">
        <v>858</v>
      </c>
      <c r="I103">
        <v>49</v>
      </c>
      <c r="J103">
        <v>4067</v>
      </c>
      <c r="K103" t="s">
        <v>859</v>
      </c>
      <c r="L103" s="2">
        <v>45894</v>
      </c>
    </row>
    <row r="104" spans="1:12" x14ac:dyDescent="0.25">
      <c r="A104" t="s">
        <v>860</v>
      </c>
      <c r="B104">
        <v>40681223</v>
      </c>
      <c r="C104" t="s">
        <v>861</v>
      </c>
      <c r="D104" t="s">
        <v>862</v>
      </c>
      <c r="E104" t="s">
        <v>863</v>
      </c>
      <c r="F104" t="s">
        <v>341</v>
      </c>
      <c r="G104" t="s">
        <v>342</v>
      </c>
      <c r="H104" t="s">
        <v>401</v>
      </c>
      <c r="I104">
        <v>10</v>
      </c>
      <c r="J104">
        <v>830</v>
      </c>
      <c r="K104" t="s">
        <v>864</v>
      </c>
      <c r="L104" s="2">
        <v>45894</v>
      </c>
    </row>
    <row r="105" spans="1:12" x14ac:dyDescent="0.25">
      <c r="A105" t="s">
        <v>865</v>
      </c>
      <c r="B105">
        <v>40620871</v>
      </c>
      <c r="C105" t="s">
        <v>866</v>
      </c>
      <c r="D105" t="s">
        <v>867</v>
      </c>
      <c r="E105" t="s">
        <v>868</v>
      </c>
      <c r="F105" t="s">
        <v>341</v>
      </c>
      <c r="G105" t="s">
        <v>342</v>
      </c>
      <c r="H105" t="s">
        <v>354</v>
      </c>
      <c r="I105">
        <v>5196</v>
      </c>
      <c r="J105">
        <v>358524</v>
      </c>
      <c r="K105" t="s">
        <v>869</v>
      </c>
      <c r="L105" s="2">
        <v>45894</v>
      </c>
    </row>
    <row r="106" spans="1:12" x14ac:dyDescent="0.25">
      <c r="A106" t="s">
        <v>870</v>
      </c>
      <c r="B106">
        <v>40528883</v>
      </c>
      <c r="C106" t="s">
        <v>871</v>
      </c>
      <c r="D106" t="s">
        <v>872</v>
      </c>
      <c r="E106" t="s">
        <v>873</v>
      </c>
      <c r="F106" t="s">
        <v>341</v>
      </c>
      <c r="G106" t="s">
        <v>342</v>
      </c>
      <c r="H106" t="s">
        <v>354</v>
      </c>
      <c r="I106">
        <v>2992</v>
      </c>
      <c r="J106">
        <v>206448</v>
      </c>
      <c r="K106" t="s">
        <v>874</v>
      </c>
      <c r="L106" s="2">
        <v>45894</v>
      </c>
    </row>
    <row r="107" spans="1:12" x14ac:dyDescent="0.25">
      <c r="A107" t="s">
        <v>875</v>
      </c>
      <c r="B107">
        <v>40682433</v>
      </c>
      <c r="C107" t="s">
        <v>876</v>
      </c>
      <c r="D107" t="s">
        <v>877</v>
      </c>
      <c r="E107" t="s">
        <v>878</v>
      </c>
      <c r="F107" t="s">
        <v>341</v>
      </c>
      <c r="G107" t="s">
        <v>342</v>
      </c>
      <c r="H107" t="s">
        <v>401</v>
      </c>
      <c r="I107">
        <v>4559</v>
      </c>
      <c r="J107">
        <v>378397</v>
      </c>
      <c r="K107" t="s">
        <v>879</v>
      </c>
      <c r="L107" s="2">
        <v>45894</v>
      </c>
    </row>
    <row r="108" spans="1:12" x14ac:dyDescent="0.25">
      <c r="A108" t="s">
        <v>880</v>
      </c>
      <c r="B108">
        <v>40708745</v>
      </c>
      <c r="C108" t="s">
        <v>881</v>
      </c>
      <c r="D108" t="s">
        <v>882</v>
      </c>
      <c r="E108" t="s">
        <v>883</v>
      </c>
      <c r="F108" t="s">
        <v>341</v>
      </c>
      <c r="G108" t="s">
        <v>342</v>
      </c>
      <c r="H108" t="s">
        <v>343</v>
      </c>
      <c r="I108">
        <v>13</v>
      </c>
      <c r="J108">
        <v>2691</v>
      </c>
      <c r="K108" t="s">
        <v>884</v>
      </c>
      <c r="L108" s="2">
        <v>45894</v>
      </c>
    </row>
    <row r="109" spans="1:12" x14ac:dyDescent="0.25">
      <c r="A109" t="s">
        <v>885</v>
      </c>
      <c r="B109">
        <v>40684365</v>
      </c>
      <c r="C109" t="s">
        <v>886</v>
      </c>
      <c r="D109" t="s">
        <v>887</v>
      </c>
      <c r="E109" t="s">
        <v>888</v>
      </c>
      <c r="F109" t="s">
        <v>341</v>
      </c>
      <c r="G109" t="s">
        <v>342</v>
      </c>
      <c r="H109" t="s">
        <v>401</v>
      </c>
      <c r="I109">
        <v>12</v>
      </c>
      <c r="J109">
        <v>996</v>
      </c>
      <c r="K109" t="s">
        <v>889</v>
      </c>
      <c r="L109" s="2">
        <v>45894</v>
      </c>
    </row>
    <row r="110" spans="1:12" x14ac:dyDescent="0.25">
      <c r="A110" t="s">
        <v>890</v>
      </c>
      <c r="B110">
        <v>40704350</v>
      </c>
      <c r="C110" t="s">
        <v>891</v>
      </c>
      <c r="D110" t="s">
        <v>892</v>
      </c>
      <c r="E110" t="s">
        <v>893</v>
      </c>
      <c r="F110" t="s">
        <v>341</v>
      </c>
      <c r="G110" t="s">
        <v>342</v>
      </c>
      <c r="H110" t="s">
        <v>401</v>
      </c>
      <c r="I110">
        <v>981</v>
      </c>
      <c r="J110">
        <v>81423</v>
      </c>
      <c r="K110" t="s">
        <v>894</v>
      </c>
      <c r="L110" s="2">
        <v>45894</v>
      </c>
    </row>
    <row r="111" spans="1:12" x14ac:dyDescent="0.25">
      <c r="A111" t="s">
        <v>895</v>
      </c>
      <c r="B111">
        <v>40674893</v>
      </c>
      <c r="C111" t="s">
        <v>896</v>
      </c>
      <c r="D111" t="s">
        <v>897</v>
      </c>
      <c r="E111" t="s">
        <v>898</v>
      </c>
      <c r="F111" t="s">
        <v>341</v>
      </c>
      <c r="G111" t="s">
        <v>342</v>
      </c>
      <c r="H111" t="s">
        <v>370</v>
      </c>
      <c r="I111">
        <v>904</v>
      </c>
      <c r="J111">
        <v>100344</v>
      </c>
      <c r="K111" t="s">
        <v>899</v>
      </c>
      <c r="L111" s="2">
        <v>45894</v>
      </c>
    </row>
    <row r="112" spans="1:12" x14ac:dyDescent="0.25">
      <c r="A112" t="s">
        <v>900</v>
      </c>
      <c r="B112">
        <v>40697239</v>
      </c>
      <c r="C112" t="s">
        <v>901</v>
      </c>
      <c r="D112" t="s">
        <v>902</v>
      </c>
      <c r="E112" t="s">
        <v>903</v>
      </c>
      <c r="F112" t="s">
        <v>341</v>
      </c>
      <c r="G112" t="s">
        <v>342</v>
      </c>
      <c r="H112" t="s">
        <v>904</v>
      </c>
      <c r="I112">
        <v>7</v>
      </c>
      <c r="J112">
        <v>1449</v>
      </c>
      <c r="K112" t="s">
        <v>905</v>
      </c>
      <c r="L112" s="2">
        <v>45894</v>
      </c>
    </row>
    <row r="113" spans="1:12" x14ac:dyDescent="0.25">
      <c r="A113" t="s">
        <v>906</v>
      </c>
      <c r="B113">
        <v>40676483</v>
      </c>
      <c r="C113" t="s">
        <v>907</v>
      </c>
      <c r="D113" t="s">
        <v>908</v>
      </c>
      <c r="E113" t="s">
        <v>909</v>
      </c>
      <c r="F113" t="s">
        <v>341</v>
      </c>
      <c r="G113" t="s">
        <v>342</v>
      </c>
      <c r="H113" t="s">
        <v>343</v>
      </c>
      <c r="I113">
        <v>104</v>
      </c>
      <c r="J113">
        <v>21528</v>
      </c>
      <c r="K113" t="s">
        <v>910</v>
      </c>
      <c r="L113" s="2">
        <v>45894</v>
      </c>
    </row>
    <row r="114" spans="1:12" x14ac:dyDescent="0.25">
      <c r="A114" t="s">
        <v>911</v>
      </c>
      <c r="B114">
        <v>40719623</v>
      </c>
      <c r="C114" t="s">
        <v>912</v>
      </c>
      <c r="D114" t="s">
        <v>913</v>
      </c>
      <c r="E114" t="s">
        <v>914</v>
      </c>
      <c r="F114" t="s">
        <v>341</v>
      </c>
      <c r="G114" t="s">
        <v>342</v>
      </c>
      <c r="H114" t="s">
        <v>370</v>
      </c>
      <c r="I114">
        <v>103</v>
      </c>
      <c r="J114">
        <v>11433</v>
      </c>
      <c r="K114" t="s">
        <v>915</v>
      </c>
      <c r="L114" s="2">
        <v>45894</v>
      </c>
    </row>
    <row r="115" spans="1:12" x14ac:dyDescent="0.25">
      <c r="A115" t="s">
        <v>916</v>
      </c>
      <c r="B115">
        <v>40708860</v>
      </c>
      <c r="C115" t="s">
        <v>917</v>
      </c>
      <c r="D115" t="s">
        <v>918</v>
      </c>
      <c r="E115" t="s">
        <v>919</v>
      </c>
      <c r="F115" t="s">
        <v>341</v>
      </c>
      <c r="G115" t="s">
        <v>342</v>
      </c>
      <c r="H115" t="s">
        <v>343</v>
      </c>
      <c r="I115">
        <v>802</v>
      </c>
      <c r="J115">
        <v>166014</v>
      </c>
      <c r="K115" t="s">
        <v>920</v>
      </c>
      <c r="L115" s="2">
        <v>45894</v>
      </c>
    </row>
    <row r="116" spans="1:12" x14ac:dyDescent="0.25">
      <c r="A116" t="s">
        <v>921</v>
      </c>
      <c r="B116">
        <v>40679224</v>
      </c>
      <c r="C116" t="s">
        <v>922</v>
      </c>
      <c r="D116" t="s">
        <v>923</v>
      </c>
      <c r="E116" t="s">
        <v>924</v>
      </c>
      <c r="F116" t="s">
        <v>341</v>
      </c>
      <c r="G116" t="s">
        <v>342</v>
      </c>
      <c r="H116" t="s">
        <v>925</v>
      </c>
      <c r="I116">
        <v>37</v>
      </c>
      <c r="J116">
        <v>3071</v>
      </c>
      <c r="K116" t="s">
        <v>926</v>
      </c>
      <c r="L116" s="2">
        <v>45894</v>
      </c>
    </row>
    <row r="117" spans="1:12" x14ac:dyDescent="0.25">
      <c r="A117" t="s">
        <v>927</v>
      </c>
      <c r="B117">
        <v>40722275</v>
      </c>
      <c r="C117" t="s">
        <v>928</v>
      </c>
      <c r="D117" t="s">
        <v>929</v>
      </c>
      <c r="E117" t="s">
        <v>930</v>
      </c>
      <c r="F117" t="s">
        <v>341</v>
      </c>
      <c r="G117" t="s">
        <v>342</v>
      </c>
      <c r="H117" t="s">
        <v>370</v>
      </c>
      <c r="I117">
        <v>129</v>
      </c>
      <c r="J117">
        <v>14319</v>
      </c>
      <c r="K117" t="s">
        <v>931</v>
      </c>
      <c r="L117" s="2">
        <v>45894</v>
      </c>
    </row>
    <row r="118" spans="1:12" x14ac:dyDescent="0.25">
      <c r="A118" t="s">
        <v>932</v>
      </c>
      <c r="B118">
        <v>40717092</v>
      </c>
      <c r="C118" t="s">
        <v>933</v>
      </c>
      <c r="D118" t="s">
        <v>934</v>
      </c>
      <c r="E118" t="s">
        <v>935</v>
      </c>
      <c r="F118" t="s">
        <v>341</v>
      </c>
      <c r="G118" t="s">
        <v>342</v>
      </c>
      <c r="H118" t="s">
        <v>401</v>
      </c>
      <c r="I118">
        <v>469</v>
      </c>
      <c r="J118">
        <v>38927</v>
      </c>
      <c r="K118" t="s">
        <v>936</v>
      </c>
      <c r="L118" s="2">
        <v>45894</v>
      </c>
    </row>
    <row r="119" spans="1:12" x14ac:dyDescent="0.25">
      <c r="A119" t="s">
        <v>937</v>
      </c>
      <c r="B119">
        <v>40723133</v>
      </c>
      <c r="C119" t="s">
        <v>938</v>
      </c>
      <c r="D119" t="s">
        <v>939</v>
      </c>
      <c r="E119" t="s">
        <v>940</v>
      </c>
      <c r="F119" t="s">
        <v>341</v>
      </c>
      <c r="G119" t="s">
        <v>342</v>
      </c>
      <c r="H119" t="s">
        <v>370</v>
      </c>
      <c r="I119">
        <v>56</v>
      </c>
      <c r="J119">
        <v>6216</v>
      </c>
      <c r="K119" t="s">
        <v>941</v>
      </c>
      <c r="L119" s="2">
        <v>45894</v>
      </c>
    </row>
    <row r="120" spans="1:12" x14ac:dyDescent="0.25">
      <c r="A120" t="s">
        <v>942</v>
      </c>
      <c r="B120">
        <v>40708935</v>
      </c>
      <c r="C120" t="s">
        <v>943</v>
      </c>
      <c r="D120" t="s">
        <v>944</v>
      </c>
      <c r="E120" t="s">
        <v>945</v>
      </c>
      <c r="F120" t="s">
        <v>341</v>
      </c>
      <c r="G120" t="s">
        <v>342</v>
      </c>
      <c r="H120" t="s">
        <v>343</v>
      </c>
      <c r="I120">
        <v>43</v>
      </c>
      <c r="J120">
        <v>8901</v>
      </c>
      <c r="K120" t="s">
        <v>946</v>
      </c>
      <c r="L120" s="2">
        <v>45894</v>
      </c>
    </row>
    <row r="121" spans="1:12" x14ac:dyDescent="0.25">
      <c r="A121" t="s">
        <v>947</v>
      </c>
      <c r="B121">
        <v>40722532</v>
      </c>
      <c r="C121" t="s">
        <v>948</v>
      </c>
      <c r="D121" t="s">
        <v>949</v>
      </c>
      <c r="E121" t="s">
        <v>950</v>
      </c>
      <c r="F121" t="s">
        <v>341</v>
      </c>
      <c r="G121" t="s">
        <v>342</v>
      </c>
      <c r="H121" t="s">
        <v>370</v>
      </c>
      <c r="I121">
        <v>276</v>
      </c>
      <c r="J121">
        <v>30636</v>
      </c>
      <c r="K121" t="s">
        <v>951</v>
      </c>
      <c r="L121" s="2">
        <v>45894</v>
      </c>
    </row>
    <row r="122" spans="1:12" x14ac:dyDescent="0.25">
      <c r="A122" t="s">
        <v>952</v>
      </c>
      <c r="B122">
        <v>40711171</v>
      </c>
      <c r="C122" t="s">
        <v>953</v>
      </c>
      <c r="D122" t="s">
        <v>954</v>
      </c>
      <c r="E122" t="s">
        <v>955</v>
      </c>
      <c r="F122" t="s">
        <v>341</v>
      </c>
      <c r="G122" t="s">
        <v>342</v>
      </c>
      <c r="H122" t="s">
        <v>858</v>
      </c>
      <c r="I122">
        <v>590</v>
      </c>
      <c r="J122">
        <v>48970</v>
      </c>
      <c r="K122" t="s">
        <v>956</v>
      </c>
      <c r="L122" s="2">
        <v>45894</v>
      </c>
    </row>
    <row r="123" spans="1:12" x14ac:dyDescent="0.25">
      <c r="A123" t="s">
        <v>957</v>
      </c>
      <c r="B123">
        <v>40703780</v>
      </c>
      <c r="C123" t="s">
        <v>958</v>
      </c>
      <c r="D123" t="s">
        <v>959</v>
      </c>
      <c r="E123" t="s">
        <v>960</v>
      </c>
      <c r="F123" t="s">
        <v>341</v>
      </c>
      <c r="G123" t="s">
        <v>342</v>
      </c>
      <c r="H123" t="s">
        <v>589</v>
      </c>
      <c r="I123">
        <v>7665</v>
      </c>
      <c r="J123">
        <v>528885</v>
      </c>
      <c r="K123" t="s">
        <v>961</v>
      </c>
      <c r="L123" s="2">
        <v>45894</v>
      </c>
    </row>
    <row r="124" spans="1:12" x14ac:dyDescent="0.25">
      <c r="A124" t="s">
        <v>962</v>
      </c>
      <c r="B124">
        <v>40711744</v>
      </c>
      <c r="C124" t="s">
        <v>963</v>
      </c>
      <c r="D124" t="s">
        <v>964</v>
      </c>
      <c r="E124" t="s">
        <v>965</v>
      </c>
      <c r="F124" t="s">
        <v>341</v>
      </c>
      <c r="G124" t="s">
        <v>342</v>
      </c>
      <c r="H124" t="s">
        <v>858</v>
      </c>
      <c r="I124">
        <v>596</v>
      </c>
      <c r="J124">
        <v>49468</v>
      </c>
      <c r="K124" t="s">
        <v>966</v>
      </c>
      <c r="L124" s="2">
        <v>45894</v>
      </c>
    </row>
    <row r="125" spans="1:12" x14ac:dyDescent="0.25">
      <c r="A125" t="s">
        <v>967</v>
      </c>
      <c r="B125">
        <v>40720333</v>
      </c>
      <c r="C125" t="s">
        <v>968</v>
      </c>
      <c r="D125" t="s">
        <v>969</v>
      </c>
      <c r="E125" t="s">
        <v>970</v>
      </c>
      <c r="F125" t="s">
        <v>341</v>
      </c>
      <c r="G125" t="s">
        <v>342</v>
      </c>
      <c r="H125" t="s">
        <v>370</v>
      </c>
      <c r="I125">
        <v>196</v>
      </c>
      <c r="J125">
        <v>21756</v>
      </c>
      <c r="K125" t="s">
        <v>971</v>
      </c>
      <c r="L125" s="2">
        <v>45894</v>
      </c>
    </row>
    <row r="126" spans="1:12" x14ac:dyDescent="0.25">
      <c r="A126" t="s">
        <v>972</v>
      </c>
      <c r="B126">
        <v>40707960</v>
      </c>
      <c r="C126" t="s">
        <v>973</v>
      </c>
      <c r="D126" t="s">
        <v>974</v>
      </c>
      <c r="E126" t="s">
        <v>975</v>
      </c>
      <c r="F126" t="s">
        <v>341</v>
      </c>
      <c r="G126" t="s">
        <v>342</v>
      </c>
      <c r="H126" t="s">
        <v>343</v>
      </c>
      <c r="I126">
        <v>40</v>
      </c>
      <c r="J126">
        <v>8280</v>
      </c>
      <c r="K126" t="s">
        <v>976</v>
      </c>
      <c r="L126" s="2">
        <v>45894</v>
      </c>
    </row>
    <row r="127" spans="1:12" x14ac:dyDescent="0.25">
      <c r="A127" t="s">
        <v>977</v>
      </c>
      <c r="B127">
        <v>40711508</v>
      </c>
      <c r="C127" t="s">
        <v>978</v>
      </c>
      <c r="D127" t="s">
        <v>979</v>
      </c>
      <c r="E127" t="s">
        <v>980</v>
      </c>
      <c r="F127" t="s">
        <v>341</v>
      </c>
      <c r="G127" t="s">
        <v>342</v>
      </c>
      <c r="H127" t="s">
        <v>858</v>
      </c>
      <c r="I127">
        <v>1446</v>
      </c>
      <c r="J127">
        <v>120018</v>
      </c>
      <c r="K127" t="s">
        <v>981</v>
      </c>
      <c r="L127" s="2">
        <v>45894</v>
      </c>
    </row>
    <row r="128" spans="1:12" x14ac:dyDescent="0.25">
      <c r="A128" t="s">
        <v>982</v>
      </c>
      <c r="B128">
        <v>40713205</v>
      </c>
      <c r="C128" t="s">
        <v>983</v>
      </c>
      <c r="D128" t="s">
        <v>984</v>
      </c>
      <c r="E128" t="s">
        <v>985</v>
      </c>
      <c r="F128" t="s">
        <v>341</v>
      </c>
      <c r="G128" t="s">
        <v>342</v>
      </c>
      <c r="H128" t="s">
        <v>858</v>
      </c>
      <c r="I128">
        <v>2550</v>
      </c>
      <c r="J128">
        <v>211650</v>
      </c>
      <c r="K128" t="s">
        <v>986</v>
      </c>
      <c r="L128" s="2">
        <v>45894</v>
      </c>
    </row>
    <row r="129" spans="1:12" x14ac:dyDescent="0.25">
      <c r="A129" t="s">
        <v>987</v>
      </c>
      <c r="B129">
        <v>40709032</v>
      </c>
      <c r="C129" t="s">
        <v>988</v>
      </c>
      <c r="D129" t="s">
        <v>989</v>
      </c>
      <c r="E129" t="s">
        <v>990</v>
      </c>
      <c r="F129" t="s">
        <v>341</v>
      </c>
      <c r="G129" t="s">
        <v>342</v>
      </c>
      <c r="H129" t="s">
        <v>343</v>
      </c>
      <c r="I129">
        <v>37</v>
      </c>
      <c r="J129">
        <v>7659</v>
      </c>
      <c r="K129" t="s">
        <v>991</v>
      </c>
      <c r="L129" s="2">
        <v>45894</v>
      </c>
    </row>
    <row r="130" spans="1:12" x14ac:dyDescent="0.25">
      <c r="A130" t="s">
        <v>992</v>
      </c>
      <c r="B130">
        <v>40694114</v>
      </c>
      <c r="C130" t="s">
        <v>993</v>
      </c>
      <c r="D130" t="s">
        <v>994</v>
      </c>
      <c r="E130" t="s">
        <v>995</v>
      </c>
      <c r="F130" t="s">
        <v>341</v>
      </c>
      <c r="G130" t="s">
        <v>342</v>
      </c>
      <c r="H130" t="s">
        <v>589</v>
      </c>
      <c r="I130">
        <v>1560</v>
      </c>
      <c r="J130">
        <v>107640</v>
      </c>
      <c r="K130" t="s">
        <v>996</v>
      </c>
      <c r="L130" s="2">
        <v>45894</v>
      </c>
    </row>
    <row r="131" spans="1:12" x14ac:dyDescent="0.25">
      <c r="A131" t="s">
        <v>997</v>
      </c>
      <c r="B131">
        <v>40721899</v>
      </c>
      <c r="C131" t="s">
        <v>998</v>
      </c>
      <c r="D131" t="s">
        <v>999</v>
      </c>
      <c r="E131" t="s">
        <v>1000</v>
      </c>
      <c r="F131" t="s">
        <v>341</v>
      </c>
      <c r="G131" t="s">
        <v>342</v>
      </c>
      <c r="H131" t="s">
        <v>343</v>
      </c>
      <c r="I131">
        <v>12</v>
      </c>
      <c r="J131">
        <v>2484</v>
      </c>
      <c r="K131" t="s">
        <v>1001</v>
      </c>
      <c r="L131" s="2">
        <v>45894</v>
      </c>
    </row>
    <row r="132" spans="1:12" x14ac:dyDescent="0.25">
      <c r="A132" t="s">
        <v>1002</v>
      </c>
      <c r="B132">
        <v>40708307</v>
      </c>
      <c r="C132" t="s">
        <v>1003</v>
      </c>
      <c r="D132" t="s">
        <v>1004</v>
      </c>
      <c r="E132" t="s">
        <v>1005</v>
      </c>
      <c r="F132" t="s">
        <v>341</v>
      </c>
      <c r="G132" t="s">
        <v>342</v>
      </c>
      <c r="H132" t="s">
        <v>343</v>
      </c>
      <c r="I132">
        <v>109</v>
      </c>
      <c r="J132">
        <v>22563</v>
      </c>
      <c r="K132" t="s">
        <v>1006</v>
      </c>
      <c r="L132" s="2">
        <v>45894</v>
      </c>
    </row>
    <row r="133" spans="1:12" x14ac:dyDescent="0.25">
      <c r="A133" t="s">
        <v>1007</v>
      </c>
      <c r="B133">
        <v>40713044</v>
      </c>
      <c r="C133" t="s">
        <v>1008</v>
      </c>
      <c r="D133" t="s">
        <v>1009</v>
      </c>
      <c r="E133" t="s">
        <v>1010</v>
      </c>
      <c r="F133" t="s">
        <v>341</v>
      </c>
      <c r="G133" t="s">
        <v>342</v>
      </c>
      <c r="H133" t="s">
        <v>858</v>
      </c>
      <c r="I133">
        <v>84</v>
      </c>
      <c r="J133">
        <v>6972</v>
      </c>
      <c r="K133" t="s">
        <v>1011</v>
      </c>
      <c r="L133" s="2">
        <v>45894</v>
      </c>
    </row>
    <row r="134" spans="1:12" x14ac:dyDescent="0.25">
      <c r="A134" t="s">
        <v>1012</v>
      </c>
      <c r="B134">
        <v>40709190</v>
      </c>
      <c r="C134" t="s">
        <v>1013</v>
      </c>
      <c r="D134" t="s">
        <v>1014</v>
      </c>
      <c r="E134" t="s">
        <v>1015</v>
      </c>
      <c r="F134" t="s">
        <v>341</v>
      </c>
      <c r="G134" t="s">
        <v>342</v>
      </c>
      <c r="H134" t="s">
        <v>343</v>
      </c>
      <c r="I134">
        <v>89</v>
      </c>
      <c r="J134">
        <v>18423</v>
      </c>
      <c r="K134" t="s">
        <v>1016</v>
      </c>
      <c r="L134" s="2">
        <v>45894</v>
      </c>
    </row>
    <row r="135" spans="1:12" x14ac:dyDescent="0.25">
      <c r="A135" t="s">
        <v>1017</v>
      </c>
      <c r="B135">
        <v>40723022</v>
      </c>
      <c r="C135" t="s">
        <v>1018</v>
      </c>
      <c r="D135" t="s">
        <v>1019</v>
      </c>
      <c r="E135" t="s">
        <v>1020</v>
      </c>
      <c r="F135" t="s">
        <v>341</v>
      </c>
      <c r="G135" t="s">
        <v>342</v>
      </c>
      <c r="H135" t="s">
        <v>370</v>
      </c>
      <c r="I135">
        <v>350</v>
      </c>
      <c r="J135">
        <v>38850</v>
      </c>
      <c r="K135" t="s">
        <v>1021</v>
      </c>
      <c r="L135" s="2">
        <v>45894</v>
      </c>
    </row>
    <row r="136" spans="1:12" x14ac:dyDescent="0.25">
      <c r="A136" t="s">
        <v>1022</v>
      </c>
      <c r="B136">
        <v>40710677</v>
      </c>
      <c r="C136" t="s">
        <v>1023</v>
      </c>
      <c r="D136" t="s">
        <v>1024</v>
      </c>
      <c r="E136" t="s">
        <v>1025</v>
      </c>
      <c r="F136" t="s">
        <v>341</v>
      </c>
      <c r="G136" t="s">
        <v>342</v>
      </c>
      <c r="H136" t="s">
        <v>858</v>
      </c>
      <c r="I136">
        <v>642</v>
      </c>
      <c r="J136">
        <v>53286</v>
      </c>
      <c r="K136" t="s">
        <v>1026</v>
      </c>
      <c r="L136" s="2">
        <v>45894</v>
      </c>
    </row>
    <row r="137" spans="1:12" x14ac:dyDescent="0.25">
      <c r="A137" t="s">
        <v>1027</v>
      </c>
      <c r="B137">
        <v>40703901</v>
      </c>
      <c r="C137" t="s">
        <v>1028</v>
      </c>
      <c r="D137" t="s">
        <v>1029</v>
      </c>
      <c r="E137" t="s">
        <v>1030</v>
      </c>
      <c r="F137" t="s">
        <v>341</v>
      </c>
      <c r="G137" t="s">
        <v>342</v>
      </c>
      <c r="H137" t="s">
        <v>354</v>
      </c>
      <c r="I137">
        <v>644</v>
      </c>
      <c r="J137">
        <v>44436</v>
      </c>
      <c r="K137" t="s">
        <v>1031</v>
      </c>
      <c r="L137" s="2">
        <v>45894</v>
      </c>
    </row>
    <row r="138" spans="1:12" x14ac:dyDescent="0.25">
      <c r="A138" t="s">
        <v>1032</v>
      </c>
      <c r="B138">
        <v>40709163</v>
      </c>
      <c r="C138" t="s">
        <v>1033</v>
      </c>
      <c r="D138" t="s">
        <v>1034</v>
      </c>
      <c r="E138" t="s">
        <v>1035</v>
      </c>
      <c r="F138" t="s">
        <v>341</v>
      </c>
      <c r="G138" t="s">
        <v>342</v>
      </c>
      <c r="H138" t="s">
        <v>343</v>
      </c>
      <c r="I138">
        <v>17</v>
      </c>
      <c r="J138">
        <v>3519</v>
      </c>
      <c r="K138" t="s">
        <v>1036</v>
      </c>
      <c r="L138" s="2">
        <v>45894</v>
      </c>
    </row>
    <row r="139" spans="1:12" x14ac:dyDescent="0.25">
      <c r="A139" t="s">
        <v>1037</v>
      </c>
      <c r="B139">
        <v>40721658</v>
      </c>
      <c r="C139" t="s">
        <v>1038</v>
      </c>
      <c r="D139" t="s">
        <v>1039</v>
      </c>
      <c r="E139" t="s">
        <v>1040</v>
      </c>
      <c r="F139" t="s">
        <v>341</v>
      </c>
      <c r="G139" t="s">
        <v>342</v>
      </c>
      <c r="H139" t="s">
        <v>370</v>
      </c>
      <c r="I139">
        <v>115</v>
      </c>
      <c r="J139">
        <v>12765</v>
      </c>
      <c r="K139" t="s">
        <v>1041</v>
      </c>
      <c r="L139" s="2">
        <v>45894</v>
      </c>
    </row>
    <row r="140" spans="1:12" x14ac:dyDescent="0.25">
      <c r="A140" t="s">
        <v>1042</v>
      </c>
      <c r="B140">
        <v>40710499</v>
      </c>
      <c r="C140" t="s">
        <v>1043</v>
      </c>
      <c r="D140" t="s">
        <v>1044</v>
      </c>
      <c r="E140" t="s">
        <v>1045</v>
      </c>
      <c r="F140" t="s">
        <v>341</v>
      </c>
      <c r="G140" t="s">
        <v>342</v>
      </c>
      <c r="H140" t="s">
        <v>858</v>
      </c>
      <c r="I140">
        <v>1394</v>
      </c>
      <c r="J140">
        <v>115702</v>
      </c>
      <c r="K140" t="s">
        <v>1046</v>
      </c>
      <c r="L140" s="2">
        <v>45894</v>
      </c>
    </row>
    <row r="141" spans="1:12" x14ac:dyDescent="0.25">
      <c r="A141" t="s">
        <v>1047</v>
      </c>
      <c r="B141">
        <v>40714675</v>
      </c>
      <c r="C141" t="s">
        <v>1048</v>
      </c>
      <c r="D141" t="s">
        <v>1049</v>
      </c>
      <c r="E141" t="s">
        <v>1050</v>
      </c>
      <c r="F141" t="s">
        <v>341</v>
      </c>
      <c r="G141" t="s">
        <v>342</v>
      </c>
      <c r="H141" t="s">
        <v>401</v>
      </c>
      <c r="I141">
        <v>4422</v>
      </c>
      <c r="J141">
        <v>367026</v>
      </c>
      <c r="K141" t="s">
        <v>1051</v>
      </c>
      <c r="L141" s="2">
        <v>45894</v>
      </c>
    </row>
    <row r="142" spans="1:12" x14ac:dyDescent="0.25">
      <c r="A142" t="s">
        <v>1052</v>
      </c>
      <c r="B142">
        <v>40708648</v>
      </c>
      <c r="C142" t="s">
        <v>1053</v>
      </c>
      <c r="D142" t="s">
        <v>1054</v>
      </c>
      <c r="E142" t="s">
        <v>1055</v>
      </c>
      <c r="F142" t="s">
        <v>341</v>
      </c>
      <c r="G142" t="s">
        <v>342</v>
      </c>
      <c r="H142" t="s">
        <v>343</v>
      </c>
      <c r="I142">
        <v>810</v>
      </c>
      <c r="J142">
        <v>167670</v>
      </c>
      <c r="K142" t="s">
        <v>1056</v>
      </c>
      <c r="L142" s="2">
        <v>45894</v>
      </c>
    </row>
    <row r="143" spans="1:12" x14ac:dyDescent="0.25">
      <c r="A143" t="s">
        <v>1057</v>
      </c>
      <c r="B143">
        <v>40719729</v>
      </c>
      <c r="C143" t="s">
        <v>1058</v>
      </c>
      <c r="D143" t="s">
        <v>1059</v>
      </c>
      <c r="E143" t="s">
        <v>1060</v>
      </c>
      <c r="F143" t="s">
        <v>341</v>
      </c>
      <c r="G143" t="s">
        <v>342</v>
      </c>
      <c r="H143" t="s">
        <v>370</v>
      </c>
      <c r="I143">
        <v>694</v>
      </c>
      <c r="J143">
        <v>77034</v>
      </c>
      <c r="K143" t="s">
        <v>1061</v>
      </c>
      <c r="L143" s="2">
        <v>45894</v>
      </c>
    </row>
    <row r="144" spans="1:12" x14ac:dyDescent="0.25">
      <c r="A144" t="s">
        <v>1062</v>
      </c>
      <c r="B144">
        <v>40707613</v>
      </c>
      <c r="C144" t="s">
        <v>1063</v>
      </c>
      <c r="D144" t="s">
        <v>1064</v>
      </c>
      <c r="E144" t="s">
        <v>1065</v>
      </c>
      <c r="F144" t="s">
        <v>341</v>
      </c>
      <c r="G144" t="s">
        <v>342</v>
      </c>
      <c r="H144" t="s">
        <v>343</v>
      </c>
      <c r="I144">
        <v>534</v>
      </c>
      <c r="J144">
        <v>110538</v>
      </c>
      <c r="K144" t="s">
        <v>1066</v>
      </c>
      <c r="L144" s="2">
        <v>45894</v>
      </c>
    </row>
    <row r="145" spans="1:12" x14ac:dyDescent="0.25">
      <c r="A145" t="s">
        <v>1067</v>
      </c>
      <c r="B145">
        <v>40710291</v>
      </c>
      <c r="C145" t="s">
        <v>1068</v>
      </c>
      <c r="D145" t="s">
        <v>1069</v>
      </c>
      <c r="E145" t="s">
        <v>1070</v>
      </c>
      <c r="F145" t="s">
        <v>341</v>
      </c>
      <c r="G145" t="s">
        <v>342</v>
      </c>
      <c r="H145" t="s">
        <v>858</v>
      </c>
      <c r="I145">
        <v>5737</v>
      </c>
      <c r="J145">
        <v>476171</v>
      </c>
      <c r="K145" t="s">
        <v>1071</v>
      </c>
      <c r="L145" s="2">
        <v>45894</v>
      </c>
    </row>
    <row r="146" spans="1:12" x14ac:dyDescent="0.25">
      <c r="A146" t="s">
        <v>1072</v>
      </c>
      <c r="B146">
        <v>40701515</v>
      </c>
      <c r="C146" t="s">
        <v>1073</v>
      </c>
      <c r="D146" t="s">
        <v>1074</v>
      </c>
      <c r="E146" t="s">
        <v>1075</v>
      </c>
      <c r="F146" t="s">
        <v>341</v>
      </c>
      <c r="G146" t="s">
        <v>342</v>
      </c>
      <c r="H146" t="s">
        <v>765</v>
      </c>
      <c r="I146">
        <v>1366</v>
      </c>
      <c r="J146">
        <v>94254</v>
      </c>
      <c r="K146" t="s">
        <v>1076</v>
      </c>
      <c r="L146" s="2">
        <v>45894</v>
      </c>
    </row>
    <row r="147" spans="1:12" x14ac:dyDescent="0.25">
      <c r="A147" t="s">
        <v>1077</v>
      </c>
      <c r="B147">
        <v>40711335</v>
      </c>
      <c r="C147" t="s">
        <v>1078</v>
      </c>
      <c r="D147" t="s">
        <v>1079</v>
      </c>
      <c r="E147" t="s">
        <v>1080</v>
      </c>
      <c r="F147" t="s">
        <v>341</v>
      </c>
      <c r="G147" t="s">
        <v>342</v>
      </c>
      <c r="H147" t="s">
        <v>858</v>
      </c>
      <c r="I147">
        <v>1394</v>
      </c>
      <c r="J147">
        <v>115702</v>
      </c>
      <c r="K147" t="s">
        <v>1081</v>
      </c>
      <c r="L147" s="2">
        <v>45894</v>
      </c>
    </row>
    <row r="148" spans="1:12" x14ac:dyDescent="0.25">
      <c r="A148" t="s">
        <v>1082</v>
      </c>
      <c r="B148">
        <v>40707923</v>
      </c>
      <c r="C148" t="s">
        <v>1083</v>
      </c>
      <c r="D148" t="s">
        <v>1084</v>
      </c>
      <c r="E148" t="s">
        <v>1085</v>
      </c>
      <c r="F148" t="s">
        <v>341</v>
      </c>
      <c r="G148" t="s">
        <v>342</v>
      </c>
      <c r="H148" t="s">
        <v>343</v>
      </c>
      <c r="I148">
        <v>13</v>
      </c>
      <c r="J148">
        <v>2691</v>
      </c>
      <c r="K148" t="s">
        <v>1086</v>
      </c>
      <c r="L148" s="2">
        <v>45894</v>
      </c>
    </row>
    <row r="149" spans="1:12" x14ac:dyDescent="0.25">
      <c r="A149" t="s">
        <v>1087</v>
      </c>
      <c r="B149">
        <v>40720252</v>
      </c>
      <c r="C149" t="s">
        <v>1088</v>
      </c>
      <c r="D149" t="s">
        <v>1089</v>
      </c>
      <c r="E149" t="s">
        <v>1090</v>
      </c>
      <c r="F149" t="s">
        <v>341</v>
      </c>
      <c r="G149" t="s">
        <v>342</v>
      </c>
      <c r="H149" t="s">
        <v>370</v>
      </c>
      <c r="I149">
        <v>33</v>
      </c>
      <c r="J149">
        <v>3663</v>
      </c>
      <c r="K149" t="s">
        <v>1091</v>
      </c>
      <c r="L149" s="2">
        <v>45894</v>
      </c>
    </row>
    <row r="150" spans="1:12" x14ac:dyDescent="0.25">
      <c r="A150" t="s">
        <v>1092</v>
      </c>
      <c r="B150">
        <v>40715644</v>
      </c>
      <c r="C150" t="s">
        <v>1093</v>
      </c>
      <c r="D150" t="s">
        <v>1094</v>
      </c>
      <c r="E150" t="s">
        <v>1095</v>
      </c>
      <c r="F150" t="s">
        <v>341</v>
      </c>
      <c r="G150" t="s">
        <v>342</v>
      </c>
      <c r="H150" t="s">
        <v>401</v>
      </c>
      <c r="I150">
        <v>602</v>
      </c>
      <c r="J150">
        <v>49966</v>
      </c>
      <c r="K150" t="s">
        <v>1096</v>
      </c>
      <c r="L150" s="2">
        <v>45894</v>
      </c>
    </row>
    <row r="151" spans="1:12" x14ac:dyDescent="0.25">
      <c r="A151" t="s">
        <v>1097</v>
      </c>
      <c r="B151">
        <v>40716055</v>
      </c>
      <c r="C151" t="s">
        <v>1098</v>
      </c>
      <c r="D151" t="s">
        <v>1099</v>
      </c>
      <c r="E151" t="s">
        <v>1100</v>
      </c>
      <c r="F151" t="s">
        <v>341</v>
      </c>
      <c r="G151" t="s">
        <v>342</v>
      </c>
      <c r="H151" t="s">
        <v>401</v>
      </c>
      <c r="I151">
        <v>5911</v>
      </c>
      <c r="J151">
        <v>490613</v>
      </c>
      <c r="K151" t="s">
        <v>1101</v>
      </c>
      <c r="L151" s="2">
        <v>45894</v>
      </c>
    </row>
    <row r="152" spans="1:12" x14ac:dyDescent="0.25">
      <c r="A152" t="s">
        <v>1102</v>
      </c>
      <c r="B152">
        <v>40708132</v>
      </c>
      <c r="C152" t="s">
        <v>1103</v>
      </c>
      <c r="D152" t="s">
        <v>1104</v>
      </c>
      <c r="E152" t="s">
        <v>1105</v>
      </c>
      <c r="F152" t="s">
        <v>341</v>
      </c>
      <c r="G152" t="s">
        <v>342</v>
      </c>
      <c r="H152" t="s">
        <v>343</v>
      </c>
      <c r="I152">
        <v>17</v>
      </c>
      <c r="J152">
        <v>3519</v>
      </c>
      <c r="K152" t="s">
        <v>1106</v>
      </c>
      <c r="L152" s="2">
        <v>45894</v>
      </c>
    </row>
    <row r="153" spans="1:12" x14ac:dyDescent="0.25">
      <c r="A153" t="s">
        <v>1107</v>
      </c>
      <c r="B153">
        <v>40720665</v>
      </c>
      <c r="C153" t="s">
        <v>1108</v>
      </c>
      <c r="D153" t="s">
        <v>1109</v>
      </c>
      <c r="E153" t="s">
        <v>1110</v>
      </c>
      <c r="F153" t="s">
        <v>341</v>
      </c>
      <c r="G153" t="s">
        <v>342</v>
      </c>
      <c r="H153" t="s">
        <v>370</v>
      </c>
      <c r="I153">
        <v>79</v>
      </c>
      <c r="J153">
        <v>8769</v>
      </c>
      <c r="K153" t="s">
        <v>1111</v>
      </c>
      <c r="L153" s="2">
        <v>45894</v>
      </c>
    </row>
    <row r="154" spans="1:12" x14ac:dyDescent="0.25">
      <c r="A154" t="s">
        <v>1112</v>
      </c>
      <c r="B154">
        <v>40718860</v>
      </c>
      <c r="C154" t="s">
        <v>1113</v>
      </c>
      <c r="D154" t="s">
        <v>1114</v>
      </c>
      <c r="E154" t="s">
        <v>1115</v>
      </c>
      <c r="F154" t="s">
        <v>341</v>
      </c>
      <c r="G154" t="s">
        <v>342</v>
      </c>
      <c r="H154" t="s">
        <v>401</v>
      </c>
      <c r="I154">
        <v>1041</v>
      </c>
      <c r="J154">
        <v>86403</v>
      </c>
      <c r="K154" t="s">
        <v>1116</v>
      </c>
      <c r="L154" s="2">
        <v>45894</v>
      </c>
    </row>
    <row r="155" spans="1:12" x14ac:dyDescent="0.25">
      <c r="A155" t="s">
        <v>1117</v>
      </c>
      <c r="B155">
        <v>40705694</v>
      </c>
      <c r="C155" t="s">
        <v>1118</v>
      </c>
      <c r="D155" t="s">
        <v>1119</v>
      </c>
      <c r="E155" t="s">
        <v>1120</v>
      </c>
      <c r="F155" t="s">
        <v>341</v>
      </c>
      <c r="G155" t="s">
        <v>342</v>
      </c>
      <c r="H155" t="s">
        <v>354</v>
      </c>
      <c r="I155">
        <v>1415</v>
      </c>
      <c r="J155">
        <v>97635</v>
      </c>
      <c r="K155" t="s">
        <v>1121</v>
      </c>
      <c r="L155" s="2">
        <v>45894</v>
      </c>
    </row>
    <row r="156" spans="1:12" x14ac:dyDescent="0.25">
      <c r="A156" t="s">
        <v>1122</v>
      </c>
      <c r="B156">
        <v>40704839</v>
      </c>
      <c r="C156" t="s">
        <v>1123</v>
      </c>
      <c r="D156" t="s">
        <v>1124</v>
      </c>
      <c r="E156" t="s">
        <v>1125</v>
      </c>
      <c r="F156" t="s">
        <v>341</v>
      </c>
      <c r="G156" t="s">
        <v>342</v>
      </c>
      <c r="H156" t="s">
        <v>354</v>
      </c>
      <c r="I156">
        <v>88</v>
      </c>
      <c r="J156">
        <v>6072</v>
      </c>
      <c r="K156" t="s">
        <v>1126</v>
      </c>
      <c r="L156" s="2">
        <v>45894</v>
      </c>
    </row>
    <row r="157" spans="1:12" x14ac:dyDescent="0.25">
      <c r="A157" t="s">
        <v>1127</v>
      </c>
      <c r="B157">
        <v>40718321</v>
      </c>
      <c r="C157" t="s">
        <v>1128</v>
      </c>
      <c r="D157" t="s">
        <v>1129</v>
      </c>
      <c r="E157" t="s">
        <v>1130</v>
      </c>
      <c r="F157" t="s">
        <v>341</v>
      </c>
      <c r="G157" t="s">
        <v>342</v>
      </c>
      <c r="H157" t="s">
        <v>401</v>
      </c>
      <c r="I157">
        <v>10</v>
      </c>
      <c r="J157">
        <v>830</v>
      </c>
      <c r="K157" t="s">
        <v>1131</v>
      </c>
      <c r="L157" s="2">
        <v>45894</v>
      </c>
    </row>
    <row r="158" spans="1:12" x14ac:dyDescent="0.25">
      <c r="A158" t="s">
        <v>1132</v>
      </c>
      <c r="B158">
        <v>40701164</v>
      </c>
      <c r="C158" t="s">
        <v>1133</v>
      </c>
      <c r="D158" t="s">
        <v>1134</v>
      </c>
      <c r="E158" t="s">
        <v>1135</v>
      </c>
      <c r="F158" t="s">
        <v>341</v>
      </c>
      <c r="G158" t="s">
        <v>342</v>
      </c>
      <c r="H158" t="s">
        <v>765</v>
      </c>
      <c r="I158">
        <v>57</v>
      </c>
      <c r="J158">
        <v>3933</v>
      </c>
      <c r="K158" t="s">
        <v>1136</v>
      </c>
      <c r="L158" s="2">
        <v>45894</v>
      </c>
    </row>
    <row r="159" spans="1:12" x14ac:dyDescent="0.25">
      <c r="A159" t="s">
        <v>1137</v>
      </c>
      <c r="B159">
        <v>40709398</v>
      </c>
      <c r="C159" t="s">
        <v>1138</v>
      </c>
      <c r="D159" t="s">
        <v>1139</v>
      </c>
      <c r="E159" t="s">
        <v>1140</v>
      </c>
      <c r="F159" t="s">
        <v>341</v>
      </c>
      <c r="G159" t="s">
        <v>342</v>
      </c>
      <c r="H159" t="s">
        <v>343</v>
      </c>
      <c r="I159">
        <v>23</v>
      </c>
      <c r="J159">
        <v>4761</v>
      </c>
      <c r="K159" t="s">
        <v>1141</v>
      </c>
      <c r="L159" s="2">
        <v>45894</v>
      </c>
    </row>
    <row r="160" spans="1:12" x14ac:dyDescent="0.25">
      <c r="A160" t="s">
        <v>1142</v>
      </c>
      <c r="B160">
        <v>40706884</v>
      </c>
      <c r="C160" t="s">
        <v>1143</v>
      </c>
      <c r="D160" t="s">
        <v>1144</v>
      </c>
      <c r="E160" t="s">
        <v>1145</v>
      </c>
      <c r="F160" t="s">
        <v>341</v>
      </c>
      <c r="G160" t="s">
        <v>342</v>
      </c>
      <c r="H160" t="s">
        <v>589</v>
      </c>
      <c r="I160">
        <v>1460</v>
      </c>
      <c r="J160">
        <v>100740</v>
      </c>
      <c r="K160" t="s">
        <v>1146</v>
      </c>
      <c r="L160" s="2">
        <v>45894</v>
      </c>
    </row>
    <row r="161" spans="1:12" x14ac:dyDescent="0.25">
      <c r="A161" t="s">
        <v>1147</v>
      </c>
      <c r="B161">
        <v>40720943</v>
      </c>
      <c r="C161" t="s">
        <v>1148</v>
      </c>
      <c r="D161" t="s">
        <v>1149</v>
      </c>
      <c r="E161" t="s">
        <v>1150</v>
      </c>
      <c r="F161" t="s">
        <v>341</v>
      </c>
      <c r="G161" t="s">
        <v>342</v>
      </c>
      <c r="H161" t="s">
        <v>370</v>
      </c>
      <c r="I161">
        <v>13</v>
      </c>
      <c r="J161">
        <v>1443</v>
      </c>
      <c r="K161" t="s">
        <v>1151</v>
      </c>
      <c r="L161" s="2">
        <v>45894</v>
      </c>
    </row>
    <row r="162" spans="1:12" x14ac:dyDescent="0.25">
      <c r="A162" t="s">
        <v>1152</v>
      </c>
      <c r="B162">
        <v>40729179</v>
      </c>
      <c r="C162" t="s">
        <v>1153</v>
      </c>
      <c r="D162" t="s">
        <v>1154</v>
      </c>
      <c r="E162" t="s">
        <v>1155</v>
      </c>
      <c r="F162" t="s">
        <v>341</v>
      </c>
      <c r="G162" t="s">
        <v>342</v>
      </c>
      <c r="H162" t="s">
        <v>354</v>
      </c>
      <c r="I162">
        <v>876</v>
      </c>
      <c r="J162">
        <v>60444</v>
      </c>
      <c r="K162" t="s">
        <v>1156</v>
      </c>
      <c r="L162" s="2">
        <v>45894</v>
      </c>
    </row>
    <row r="163" spans="1:12" x14ac:dyDescent="0.25">
      <c r="A163" t="s">
        <v>1157</v>
      </c>
      <c r="B163">
        <v>40709222</v>
      </c>
      <c r="C163" t="s">
        <v>1158</v>
      </c>
      <c r="D163" t="s">
        <v>1159</v>
      </c>
      <c r="E163" t="s">
        <v>1160</v>
      </c>
      <c r="F163" t="s">
        <v>341</v>
      </c>
      <c r="G163" t="s">
        <v>342</v>
      </c>
      <c r="H163" t="s">
        <v>343</v>
      </c>
      <c r="I163">
        <v>150</v>
      </c>
      <c r="J163">
        <v>31050</v>
      </c>
      <c r="K163" t="s">
        <v>1161</v>
      </c>
      <c r="L163" s="2">
        <v>45894</v>
      </c>
    </row>
    <row r="164" spans="1:12" x14ac:dyDescent="0.25">
      <c r="A164" t="s">
        <v>1162</v>
      </c>
      <c r="B164">
        <v>40712096</v>
      </c>
      <c r="C164" t="s">
        <v>1163</v>
      </c>
      <c r="D164" t="s">
        <v>1164</v>
      </c>
      <c r="E164" t="s">
        <v>1165</v>
      </c>
      <c r="F164" t="s">
        <v>341</v>
      </c>
      <c r="G164" t="s">
        <v>342</v>
      </c>
      <c r="H164" t="s">
        <v>858</v>
      </c>
      <c r="I164">
        <v>11</v>
      </c>
      <c r="J164">
        <v>913</v>
      </c>
      <c r="K164" t="s">
        <v>1166</v>
      </c>
      <c r="L164" s="2">
        <v>45894</v>
      </c>
    </row>
    <row r="165" spans="1:12" x14ac:dyDescent="0.25">
      <c r="A165" t="s">
        <v>1167</v>
      </c>
      <c r="B165">
        <v>40043868</v>
      </c>
      <c r="C165" t="s">
        <v>1168</v>
      </c>
      <c r="D165" t="s">
        <v>1169</v>
      </c>
      <c r="E165" t="s">
        <v>1170</v>
      </c>
      <c r="F165" t="s">
        <v>341</v>
      </c>
      <c r="G165" t="s">
        <v>342</v>
      </c>
      <c r="H165" t="s">
        <v>401</v>
      </c>
      <c r="I165">
        <v>65</v>
      </c>
      <c r="J165">
        <v>5395</v>
      </c>
      <c r="K165" t="s">
        <v>1171</v>
      </c>
      <c r="L165" s="2">
        <v>45894</v>
      </c>
    </row>
    <row r="166" spans="1:12" x14ac:dyDescent="0.25">
      <c r="A166" t="s">
        <v>1172</v>
      </c>
      <c r="B166">
        <v>40099047</v>
      </c>
      <c r="C166" t="s">
        <v>1173</v>
      </c>
      <c r="D166" t="s">
        <v>1174</v>
      </c>
      <c r="E166" t="s">
        <v>1175</v>
      </c>
      <c r="F166" t="s">
        <v>341</v>
      </c>
      <c r="G166" t="s">
        <v>342</v>
      </c>
      <c r="H166" t="s">
        <v>401</v>
      </c>
      <c r="I166">
        <v>1405</v>
      </c>
      <c r="J166">
        <v>116615</v>
      </c>
      <c r="K166" t="s">
        <v>1176</v>
      </c>
      <c r="L166" s="2">
        <v>45894</v>
      </c>
    </row>
    <row r="167" spans="1:12" x14ac:dyDescent="0.25">
      <c r="A167" t="s">
        <v>1177</v>
      </c>
      <c r="B167">
        <v>40128203</v>
      </c>
      <c r="C167" t="s">
        <v>1178</v>
      </c>
      <c r="D167" t="s">
        <v>1179</v>
      </c>
      <c r="E167" t="s">
        <v>1180</v>
      </c>
      <c r="F167" t="s">
        <v>341</v>
      </c>
      <c r="G167" t="s">
        <v>342</v>
      </c>
      <c r="H167" t="s">
        <v>401</v>
      </c>
      <c r="I167">
        <v>208</v>
      </c>
      <c r="J167">
        <v>17264</v>
      </c>
      <c r="K167" t="s">
        <v>1181</v>
      </c>
      <c r="L167" s="2">
        <v>45894</v>
      </c>
    </row>
    <row r="168" spans="1:12" x14ac:dyDescent="0.25">
      <c r="A168" t="s">
        <v>1182</v>
      </c>
      <c r="B168">
        <v>40149111</v>
      </c>
      <c r="C168" t="s">
        <v>1183</v>
      </c>
      <c r="D168" t="s">
        <v>1184</v>
      </c>
      <c r="E168" t="s">
        <v>1185</v>
      </c>
      <c r="F168" t="s">
        <v>341</v>
      </c>
      <c r="G168" t="s">
        <v>342</v>
      </c>
      <c r="H168" t="s">
        <v>401</v>
      </c>
      <c r="I168">
        <v>1967</v>
      </c>
      <c r="J168">
        <v>163261</v>
      </c>
      <c r="K168" t="s">
        <v>1186</v>
      </c>
      <c r="L168" s="2">
        <v>45894</v>
      </c>
    </row>
    <row r="169" spans="1:12" x14ac:dyDescent="0.25">
      <c r="A169" t="s">
        <v>1187</v>
      </c>
      <c r="B169">
        <v>40230772</v>
      </c>
      <c r="C169" t="s">
        <v>1188</v>
      </c>
      <c r="D169" t="s">
        <v>1189</v>
      </c>
      <c r="E169" t="s">
        <v>1190</v>
      </c>
      <c r="F169" t="s">
        <v>341</v>
      </c>
      <c r="G169" t="s">
        <v>342</v>
      </c>
      <c r="H169" t="s">
        <v>401</v>
      </c>
      <c r="I169">
        <v>1690</v>
      </c>
      <c r="J169">
        <v>140270</v>
      </c>
      <c r="K169" t="s">
        <v>1191</v>
      </c>
      <c r="L169" s="2">
        <v>45894</v>
      </c>
    </row>
    <row r="170" spans="1:12" x14ac:dyDescent="0.25">
      <c r="A170" t="s">
        <v>1192</v>
      </c>
      <c r="B170">
        <v>40714888</v>
      </c>
      <c r="C170" t="s">
        <v>1193</v>
      </c>
      <c r="D170" t="s">
        <v>1194</v>
      </c>
      <c r="E170" t="s">
        <v>1195</v>
      </c>
      <c r="F170" t="s">
        <v>341</v>
      </c>
      <c r="G170" t="s">
        <v>342</v>
      </c>
      <c r="H170" t="s">
        <v>401</v>
      </c>
      <c r="I170">
        <v>955</v>
      </c>
      <c r="J170">
        <v>79265</v>
      </c>
      <c r="K170" t="s">
        <v>1196</v>
      </c>
      <c r="L170" s="2">
        <v>45894</v>
      </c>
    </row>
    <row r="171" spans="1:12" x14ac:dyDescent="0.25">
      <c r="A171" t="s">
        <v>1197</v>
      </c>
      <c r="B171">
        <v>40723200</v>
      </c>
      <c r="C171" t="s">
        <v>1198</v>
      </c>
      <c r="D171" t="s">
        <v>1199</v>
      </c>
      <c r="E171" t="s">
        <v>1200</v>
      </c>
      <c r="F171" t="s">
        <v>341</v>
      </c>
      <c r="G171" t="s">
        <v>342</v>
      </c>
      <c r="H171" t="s">
        <v>370</v>
      </c>
      <c r="I171">
        <v>59</v>
      </c>
      <c r="J171">
        <v>6549</v>
      </c>
      <c r="K171" t="s">
        <v>1201</v>
      </c>
      <c r="L171" s="2">
        <v>45894</v>
      </c>
    </row>
    <row r="172" spans="1:12" x14ac:dyDescent="0.25">
      <c r="A172" t="s">
        <v>1202</v>
      </c>
      <c r="B172">
        <v>40716349</v>
      </c>
      <c r="C172" t="s">
        <v>1203</v>
      </c>
      <c r="D172" t="s">
        <v>1204</v>
      </c>
      <c r="E172" t="s">
        <v>1205</v>
      </c>
      <c r="F172" t="s">
        <v>341</v>
      </c>
      <c r="G172" t="s">
        <v>342</v>
      </c>
      <c r="H172" t="s">
        <v>401</v>
      </c>
      <c r="I172">
        <v>2438</v>
      </c>
      <c r="J172">
        <v>202354</v>
      </c>
      <c r="K172" t="s">
        <v>1206</v>
      </c>
      <c r="L172" s="2">
        <v>45894</v>
      </c>
    </row>
    <row r="173" spans="1:12" x14ac:dyDescent="0.25">
      <c r="A173" t="s">
        <v>1207</v>
      </c>
      <c r="B173">
        <v>40709063</v>
      </c>
      <c r="C173" t="s">
        <v>1208</v>
      </c>
      <c r="D173" t="s">
        <v>1209</v>
      </c>
      <c r="E173" t="s">
        <v>1210</v>
      </c>
      <c r="F173" t="s">
        <v>341</v>
      </c>
      <c r="G173" t="s">
        <v>342</v>
      </c>
      <c r="H173" t="s">
        <v>904</v>
      </c>
      <c r="I173">
        <v>515</v>
      </c>
      <c r="J173">
        <v>106605</v>
      </c>
      <c r="K173" t="s">
        <v>1211</v>
      </c>
      <c r="L173" s="2">
        <v>45894</v>
      </c>
    </row>
    <row r="174" spans="1:12" x14ac:dyDescent="0.25">
      <c r="A174" t="s">
        <v>1212</v>
      </c>
      <c r="B174">
        <v>40722784</v>
      </c>
      <c r="C174" t="s">
        <v>1213</v>
      </c>
      <c r="D174" t="s">
        <v>1214</v>
      </c>
      <c r="E174" t="s">
        <v>1215</v>
      </c>
      <c r="F174" t="s">
        <v>341</v>
      </c>
      <c r="G174" t="s">
        <v>342</v>
      </c>
      <c r="H174" t="s">
        <v>370</v>
      </c>
      <c r="I174">
        <v>102</v>
      </c>
      <c r="J174">
        <v>11322</v>
      </c>
      <c r="K174" t="s">
        <v>1216</v>
      </c>
      <c r="L174" s="2">
        <v>45894</v>
      </c>
    </row>
    <row r="175" spans="1:12" x14ac:dyDescent="0.25">
      <c r="A175" t="s">
        <v>1217</v>
      </c>
      <c r="B175">
        <v>40620901</v>
      </c>
      <c r="C175" t="s">
        <v>1218</v>
      </c>
      <c r="D175" t="s">
        <v>1219</v>
      </c>
      <c r="E175" t="s">
        <v>1220</v>
      </c>
      <c r="F175" t="s">
        <v>341</v>
      </c>
      <c r="G175" t="s">
        <v>342</v>
      </c>
      <c r="H175" t="s">
        <v>354</v>
      </c>
      <c r="I175">
        <v>7258</v>
      </c>
      <c r="J175">
        <v>500802</v>
      </c>
      <c r="K175" t="s">
        <v>1221</v>
      </c>
      <c r="L175" s="2">
        <v>45894</v>
      </c>
    </row>
    <row r="176" spans="1:12" x14ac:dyDescent="0.25">
      <c r="A176" t="s">
        <v>1222</v>
      </c>
      <c r="B176">
        <v>40721471</v>
      </c>
      <c r="C176" t="s">
        <v>1223</v>
      </c>
      <c r="D176" t="s">
        <v>1224</v>
      </c>
      <c r="E176" t="s">
        <v>1225</v>
      </c>
      <c r="F176" t="s">
        <v>341</v>
      </c>
      <c r="G176" t="s">
        <v>342</v>
      </c>
      <c r="H176" t="s">
        <v>370</v>
      </c>
      <c r="I176">
        <v>245</v>
      </c>
      <c r="J176">
        <v>27195</v>
      </c>
      <c r="K176" t="s">
        <v>1226</v>
      </c>
      <c r="L176" s="2">
        <v>45894</v>
      </c>
    </row>
    <row r="177" spans="1:12" x14ac:dyDescent="0.25">
      <c r="A177" t="s">
        <v>1227</v>
      </c>
      <c r="B177">
        <v>40728071</v>
      </c>
      <c r="C177" t="s">
        <v>1228</v>
      </c>
      <c r="D177" t="s">
        <v>1229</v>
      </c>
      <c r="E177" t="s">
        <v>1230</v>
      </c>
      <c r="F177" t="s">
        <v>341</v>
      </c>
      <c r="G177" t="s">
        <v>342</v>
      </c>
      <c r="H177" t="s">
        <v>343</v>
      </c>
      <c r="I177">
        <v>19</v>
      </c>
      <c r="J177">
        <v>3933</v>
      </c>
      <c r="K177" t="s">
        <v>1231</v>
      </c>
      <c r="L177" s="2">
        <v>45894</v>
      </c>
    </row>
    <row r="178" spans="1:12" x14ac:dyDescent="0.25">
      <c r="A178" t="s">
        <v>1232</v>
      </c>
      <c r="B178">
        <v>40704194</v>
      </c>
      <c r="C178" t="s">
        <v>1233</v>
      </c>
      <c r="D178" t="s">
        <v>1234</v>
      </c>
      <c r="E178" t="s">
        <v>1235</v>
      </c>
      <c r="F178" t="s">
        <v>341</v>
      </c>
      <c r="G178" t="s">
        <v>342</v>
      </c>
      <c r="H178" t="s">
        <v>354</v>
      </c>
      <c r="I178">
        <v>4430</v>
      </c>
      <c r="J178">
        <v>305670</v>
      </c>
      <c r="K178" t="s">
        <v>1236</v>
      </c>
      <c r="L178" s="2">
        <v>45894</v>
      </c>
    </row>
    <row r="179" spans="1:12" x14ac:dyDescent="0.25">
      <c r="A179" t="s">
        <v>1237</v>
      </c>
      <c r="B179">
        <v>40721408</v>
      </c>
      <c r="C179" t="s">
        <v>1238</v>
      </c>
      <c r="D179" t="s">
        <v>1239</v>
      </c>
      <c r="E179" t="s">
        <v>1240</v>
      </c>
      <c r="F179" t="s">
        <v>341</v>
      </c>
      <c r="G179" t="s">
        <v>342</v>
      </c>
      <c r="H179" t="s">
        <v>370</v>
      </c>
      <c r="I179">
        <v>50</v>
      </c>
      <c r="J179">
        <v>5550</v>
      </c>
      <c r="K179" t="s">
        <v>1241</v>
      </c>
      <c r="L179" s="2">
        <v>45894</v>
      </c>
    </row>
    <row r="180" spans="1:12" x14ac:dyDescent="0.25">
      <c r="A180" t="s">
        <v>1242</v>
      </c>
      <c r="B180">
        <v>40713792</v>
      </c>
      <c r="C180" t="s">
        <v>1243</v>
      </c>
      <c r="D180" t="s">
        <v>1244</v>
      </c>
      <c r="E180" t="s">
        <v>1245</v>
      </c>
      <c r="F180" t="s">
        <v>341</v>
      </c>
      <c r="G180" t="s">
        <v>342</v>
      </c>
      <c r="H180" t="s">
        <v>401</v>
      </c>
      <c r="I180">
        <v>632</v>
      </c>
      <c r="J180">
        <v>52456</v>
      </c>
      <c r="K180" t="s">
        <v>1246</v>
      </c>
      <c r="L180" s="2">
        <v>45894</v>
      </c>
    </row>
    <row r="181" spans="1:12" x14ac:dyDescent="0.25">
      <c r="A181" t="s">
        <v>1247</v>
      </c>
      <c r="B181">
        <v>40706831</v>
      </c>
      <c r="C181" t="s">
        <v>1248</v>
      </c>
      <c r="D181" t="s">
        <v>1249</v>
      </c>
      <c r="E181" t="s">
        <v>1250</v>
      </c>
      <c r="F181" t="s">
        <v>341</v>
      </c>
      <c r="G181" t="s">
        <v>342</v>
      </c>
      <c r="H181" t="s">
        <v>343</v>
      </c>
      <c r="I181">
        <v>3</v>
      </c>
      <c r="J181">
        <v>621</v>
      </c>
      <c r="K181" t="s">
        <v>1251</v>
      </c>
      <c r="L181" s="2">
        <v>45894</v>
      </c>
    </row>
    <row r="182" spans="1:12" x14ac:dyDescent="0.25">
      <c r="A182" t="s">
        <v>1252</v>
      </c>
      <c r="B182">
        <v>40709517</v>
      </c>
      <c r="C182" t="s">
        <v>1253</v>
      </c>
      <c r="D182" t="s">
        <v>1254</v>
      </c>
      <c r="E182" t="s">
        <v>1255</v>
      </c>
      <c r="F182" t="s">
        <v>341</v>
      </c>
      <c r="G182" t="s">
        <v>342</v>
      </c>
      <c r="H182" t="s">
        <v>343</v>
      </c>
      <c r="I182">
        <v>4</v>
      </c>
      <c r="J182">
        <v>828</v>
      </c>
      <c r="K182" t="s">
        <v>1256</v>
      </c>
      <c r="L182" s="2">
        <v>45894</v>
      </c>
    </row>
    <row r="183" spans="1:12" x14ac:dyDescent="0.25">
      <c r="A183" t="s">
        <v>1257</v>
      </c>
      <c r="B183">
        <v>40717979</v>
      </c>
      <c r="C183" t="s">
        <v>1258</v>
      </c>
      <c r="D183" t="s">
        <v>1259</v>
      </c>
      <c r="E183" t="s">
        <v>1260</v>
      </c>
      <c r="F183" t="s">
        <v>341</v>
      </c>
      <c r="G183" t="s">
        <v>342</v>
      </c>
      <c r="H183" t="s">
        <v>401</v>
      </c>
      <c r="I183">
        <v>6003</v>
      </c>
      <c r="J183">
        <v>498249</v>
      </c>
      <c r="K183" t="s">
        <v>1261</v>
      </c>
      <c r="L183" s="2">
        <v>45894</v>
      </c>
    </row>
    <row r="184" spans="1:12" x14ac:dyDescent="0.25">
      <c r="A184" t="s">
        <v>1262</v>
      </c>
      <c r="B184">
        <v>40708446</v>
      </c>
      <c r="C184" t="s">
        <v>1263</v>
      </c>
      <c r="D184" t="s">
        <v>1264</v>
      </c>
      <c r="E184" t="s">
        <v>1265</v>
      </c>
      <c r="F184" t="s">
        <v>341</v>
      </c>
      <c r="G184" t="s">
        <v>342</v>
      </c>
      <c r="H184" t="s">
        <v>343</v>
      </c>
      <c r="I184">
        <v>87</v>
      </c>
      <c r="J184">
        <v>18009</v>
      </c>
      <c r="K184" t="s">
        <v>1266</v>
      </c>
      <c r="L184" s="2">
        <v>45894</v>
      </c>
    </row>
    <row r="185" spans="1:12" x14ac:dyDescent="0.25">
      <c r="A185" t="s">
        <v>1267</v>
      </c>
      <c r="B185">
        <v>40709700</v>
      </c>
      <c r="C185" t="s">
        <v>1268</v>
      </c>
      <c r="D185" t="s">
        <v>1269</v>
      </c>
      <c r="E185" t="s">
        <v>1270</v>
      </c>
      <c r="F185" t="s">
        <v>341</v>
      </c>
      <c r="G185" t="s">
        <v>342</v>
      </c>
      <c r="H185" t="s">
        <v>343</v>
      </c>
      <c r="I185">
        <v>209</v>
      </c>
      <c r="J185">
        <v>43263</v>
      </c>
      <c r="K185" t="s">
        <v>1271</v>
      </c>
      <c r="L185" s="2">
        <v>45894</v>
      </c>
    </row>
    <row r="186" spans="1:12" x14ac:dyDescent="0.25">
      <c r="A186" t="s">
        <v>1272</v>
      </c>
      <c r="B186">
        <v>40698994</v>
      </c>
      <c r="C186" t="s">
        <v>1273</v>
      </c>
      <c r="D186" t="s">
        <v>1274</v>
      </c>
      <c r="E186" t="s">
        <v>1275</v>
      </c>
      <c r="F186" t="s">
        <v>341</v>
      </c>
      <c r="G186" t="s">
        <v>342</v>
      </c>
      <c r="H186" t="s">
        <v>904</v>
      </c>
      <c r="I186">
        <v>235</v>
      </c>
      <c r="J186">
        <v>48645</v>
      </c>
      <c r="K186" t="s">
        <v>1276</v>
      </c>
      <c r="L186" s="2">
        <v>45894</v>
      </c>
    </row>
    <row r="187" spans="1:12" x14ac:dyDescent="0.25">
      <c r="A187" t="s">
        <v>1277</v>
      </c>
      <c r="B187">
        <v>40729294</v>
      </c>
      <c r="C187" t="s">
        <v>1278</v>
      </c>
      <c r="D187" t="s">
        <v>1279</v>
      </c>
      <c r="E187" t="s">
        <v>1280</v>
      </c>
      <c r="F187" t="s">
        <v>341</v>
      </c>
      <c r="G187" t="s">
        <v>342</v>
      </c>
      <c r="H187" t="s">
        <v>401</v>
      </c>
      <c r="I187">
        <v>101</v>
      </c>
      <c r="J187">
        <v>8383</v>
      </c>
      <c r="K187" t="s">
        <v>1281</v>
      </c>
      <c r="L187" s="2">
        <v>45894</v>
      </c>
    </row>
    <row r="188" spans="1:12" x14ac:dyDescent="0.25">
      <c r="A188" t="s">
        <v>1282</v>
      </c>
      <c r="B188">
        <v>40715262</v>
      </c>
      <c r="C188" t="s">
        <v>1283</v>
      </c>
      <c r="D188" t="s">
        <v>1284</v>
      </c>
      <c r="E188" t="s">
        <v>1285</v>
      </c>
      <c r="F188" t="s">
        <v>341</v>
      </c>
      <c r="G188" t="s">
        <v>342</v>
      </c>
      <c r="H188" t="s">
        <v>401</v>
      </c>
      <c r="I188">
        <v>42</v>
      </c>
      <c r="J188">
        <v>3486</v>
      </c>
      <c r="K188" t="s">
        <v>1286</v>
      </c>
      <c r="L188" s="2">
        <v>45894</v>
      </c>
    </row>
    <row r="189" spans="1:12" x14ac:dyDescent="0.25">
      <c r="A189" t="s">
        <v>1287</v>
      </c>
      <c r="B189">
        <v>40717239</v>
      </c>
      <c r="C189" t="s">
        <v>1288</v>
      </c>
      <c r="D189" t="s">
        <v>1289</v>
      </c>
      <c r="E189" t="s">
        <v>1290</v>
      </c>
      <c r="F189" t="s">
        <v>341</v>
      </c>
      <c r="G189" t="s">
        <v>342</v>
      </c>
      <c r="H189" t="s">
        <v>401</v>
      </c>
      <c r="I189">
        <v>1859</v>
      </c>
      <c r="J189">
        <v>154297</v>
      </c>
      <c r="K189" t="s">
        <v>1291</v>
      </c>
      <c r="L189" s="2">
        <v>45894</v>
      </c>
    </row>
    <row r="190" spans="1:12" x14ac:dyDescent="0.25">
      <c r="A190" t="s">
        <v>1292</v>
      </c>
      <c r="B190">
        <v>40720843</v>
      </c>
      <c r="C190" t="s">
        <v>1293</v>
      </c>
      <c r="D190" t="s">
        <v>1294</v>
      </c>
      <c r="E190" t="s">
        <v>1295</v>
      </c>
      <c r="F190" t="s">
        <v>341</v>
      </c>
      <c r="G190" t="s">
        <v>342</v>
      </c>
      <c r="H190" t="s">
        <v>370</v>
      </c>
      <c r="I190">
        <v>19</v>
      </c>
      <c r="J190">
        <v>2109</v>
      </c>
      <c r="K190" t="s">
        <v>1296</v>
      </c>
      <c r="L190" s="2">
        <v>45894</v>
      </c>
    </row>
    <row r="191" spans="1:12" x14ac:dyDescent="0.25">
      <c r="A191" t="s">
        <v>1297</v>
      </c>
      <c r="B191">
        <v>40723562</v>
      </c>
      <c r="C191" t="s">
        <v>1298</v>
      </c>
      <c r="D191" t="s">
        <v>1299</v>
      </c>
      <c r="E191" t="s">
        <v>1300</v>
      </c>
      <c r="F191" t="s">
        <v>341</v>
      </c>
      <c r="G191" t="s">
        <v>342</v>
      </c>
      <c r="H191" t="s">
        <v>370</v>
      </c>
      <c r="I191">
        <v>98</v>
      </c>
      <c r="J191">
        <v>10878</v>
      </c>
      <c r="K191" t="s">
        <v>1301</v>
      </c>
      <c r="L191" s="2">
        <v>45894</v>
      </c>
    </row>
    <row r="192" spans="1:12" x14ac:dyDescent="0.25">
      <c r="A192" t="s">
        <v>1302</v>
      </c>
      <c r="B192">
        <v>40721244</v>
      </c>
      <c r="C192" t="s">
        <v>1303</v>
      </c>
      <c r="D192" t="s">
        <v>1304</v>
      </c>
      <c r="E192" t="s">
        <v>1305</v>
      </c>
      <c r="F192" t="s">
        <v>341</v>
      </c>
      <c r="G192" t="s">
        <v>342</v>
      </c>
      <c r="H192" t="s">
        <v>370</v>
      </c>
      <c r="I192">
        <v>6</v>
      </c>
      <c r="J192">
        <v>666</v>
      </c>
      <c r="K192" t="s">
        <v>1306</v>
      </c>
      <c r="L192" s="2">
        <v>45894</v>
      </c>
    </row>
    <row r="193" spans="1:12" x14ac:dyDescent="0.25">
      <c r="A193" t="s">
        <v>1307</v>
      </c>
      <c r="B193">
        <v>40706858</v>
      </c>
      <c r="C193" t="s">
        <v>1308</v>
      </c>
      <c r="D193" t="s">
        <v>1309</v>
      </c>
      <c r="E193" t="s">
        <v>1310</v>
      </c>
      <c r="F193" t="s">
        <v>341</v>
      </c>
      <c r="G193" t="s">
        <v>342</v>
      </c>
      <c r="H193" t="s">
        <v>354</v>
      </c>
      <c r="I193">
        <v>69</v>
      </c>
      <c r="J193">
        <v>4761</v>
      </c>
      <c r="K193" t="s">
        <v>1311</v>
      </c>
      <c r="L193" s="2">
        <v>45894</v>
      </c>
    </row>
    <row r="194" spans="1:12" x14ac:dyDescent="0.25">
      <c r="A194" t="s">
        <v>1312</v>
      </c>
      <c r="B194">
        <v>40708763</v>
      </c>
      <c r="C194" t="s">
        <v>1313</v>
      </c>
      <c r="D194" t="s">
        <v>1314</v>
      </c>
      <c r="E194" t="s">
        <v>1315</v>
      </c>
      <c r="F194" t="s">
        <v>341</v>
      </c>
      <c r="G194" t="s">
        <v>342</v>
      </c>
      <c r="H194" t="s">
        <v>343</v>
      </c>
      <c r="I194">
        <v>149</v>
      </c>
      <c r="J194">
        <v>30843</v>
      </c>
      <c r="K194" t="s">
        <v>1316</v>
      </c>
      <c r="L194" s="2">
        <v>45894</v>
      </c>
    </row>
    <row r="195" spans="1:12" x14ac:dyDescent="0.25">
      <c r="A195" t="s">
        <v>1317</v>
      </c>
      <c r="B195">
        <v>40715144</v>
      </c>
      <c r="C195" t="s">
        <v>1318</v>
      </c>
      <c r="D195" t="s">
        <v>1319</v>
      </c>
      <c r="E195" t="s">
        <v>1320</v>
      </c>
      <c r="F195" t="s">
        <v>341</v>
      </c>
      <c r="G195" t="s">
        <v>342</v>
      </c>
      <c r="H195" t="s">
        <v>401</v>
      </c>
      <c r="I195">
        <v>10</v>
      </c>
      <c r="J195">
        <v>830</v>
      </c>
      <c r="K195" t="s">
        <v>1321</v>
      </c>
      <c r="L195" s="2">
        <v>45894</v>
      </c>
    </row>
    <row r="196" spans="1:12" x14ac:dyDescent="0.25">
      <c r="A196" t="s">
        <v>1322</v>
      </c>
      <c r="B196">
        <v>40710085</v>
      </c>
      <c r="C196" t="s">
        <v>1323</v>
      </c>
      <c r="D196" t="s">
        <v>1324</v>
      </c>
      <c r="E196" t="s">
        <v>1325</v>
      </c>
      <c r="F196" t="s">
        <v>341</v>
      </c>
      <c r="G196" t="s">
        <v>342</v>
      </c>
      <c r="H196" t="s">
        <v>858</v>
      </c>
      <c r="I196">
        <v>1055</v>
      </c>
      <c r="J196">
        <v>87565</v>
      </c>
      <c r="K196" t="s">
        <v>1326</v>
      </c>
      <c r="L196" s="2">
        <v>45894</v>
      </c>
    </row>
    <row r="197" spans="1:12" x14ac:dyDescent="0.25">
      <c r="A197" t="s">
        <v>1327</v>
      </c>
      <c r="B197">
        <v>40715391</v>
      </c>
      <c r="C197" t="s">
        <v>1328</v>
      </c>
      <c r="D197" t="s">
        <v>1329</v>
      </c>
      <c r="E197" t="s">
        <v>1330</v>
      </c>
      <c r="F197" t="s">
        <v>341</v>
      </c>
      <c r="G197" t="s">
        <v>342</v>
      </c>
      <c r="H197" t="s">
        <v>401</v>
      </c>
      <c r="I197">
        <v>1997</v>
      </c>
      <c r="J197">
        <v>165751</v>
      </c>
      <c r="K197" t="s">
        <v>1331</v>
      </c>
      <c r="L197" s="2">
        <v>45894</v>
      </c>
    </row>
    <row r="198" spans="1:12" x14ac:dyDescent="0.25">
      <c r="A198" t="s">
        <v>1332</v>
      </c>
      <c r="B198">
        <v>40734915</v>
      </c>
      <c r="C198" t="s">
        <v>1333</v>
      </c>
      <c r="D198" t="s">
        <v>1334</v>
      </c>
      <c r="E198" t="s">
        <v>1335</v>
      </c>
      <c r="F198" t="s">
        <v>341</v>
      </c>
      <c r="G198" t="s">
        <v>342</v>
      </c>
      <c r="H198" t="s">
        <v>589</v>
      </c>
      <c r="I198">
        <v>3158</v>
      </c>
      <c r="J198">
        <v>217902</v>
      </c>
      <c r="K198" t="s">
        <v>1336</v>
      </c>
      <c r="L198" s="2">
        <v>45894</v>
      </c>
    </row>
    <row r="199" spans="1:12" x14ac:dyDescent="0.25">
      <c r="A199" t="s">
        <v>1337</v>
      </c>
      <c r="B199">
        <v>40734852</v>
      </c>
      <c r="C199" t="s">
        <v>1338</v>
      </c>
      <c r="D199" t="s">
        <v>1339</v>
      </c>
      <c r="E199" t="s">
        <v>1340</v>
      </c>
      <c r="F199" t="s">
        <v>341</v>
      </c>
      <c r="G199" t="s">
        <v>342</v>
      </c>
      <c r="H199" t="s">
        <v>589</v>
      </c>
      <c r="I199">
        <v>478</v>
      </c>
      <c r="J199">
        <v>32982</v>
      </c>
      <c r="K199" t="s">
        <v>1341</v>
      </c>
      <c r="L199" s="2">
        <v>45894</v>
      </c>
    </row>
    <row r="200" spans="1:12" x14ac:dyDescent="0.25">
      <c r="A200" t="s">
        <v>1342</v>
      </c>
      <c r="B200">
        <v>40734680</v>
      </c>
      <c r="C200" t="s">
        <v>1343</v>
      </c>
      <c r="D200" t="s">
        <v>1344</v>
      </c>
      <c r="E200" t="s">
        <v>1345</v>
      </c>
      <c r="F200" t="s">
        <v>341</v>
      </c>
      <c r="G200" t="s">
        <v>342</v>
      </c>
      <c r="H200" t="s">
        <v>589</v>
      </c>
      <c r="I200">
        <v>711</v>
      </c>
      <c r="J200">
        <v>49059</v>
      </c>
      <c r="K200" t="s">
        <v>1346</v>
      </c>
      <c r="L200" s="2">
        <v>45894</v>
      </c>
    </row>
    <row r="201" spans="1:12" x14ac:dyDescent="0.25">
      <c r="A201" t="s">
        <v>1347</v>
      </c>
      <c r="B201">
        <v>40734824</v>
      </c>
      <c r="C201" t="s">
        <v>1348</v>
      </c>
      <c r="D201" t="s">
        <v>1349</v>
      </c>
      <c r="E201" t="s">
        <v>1350</v>
      </c>
      <c r="F201" t="s">
        <v>341</v>
      </c>
      <c r="G201" t="s">
        <v>342</v>
      </c>
      <c r="H201" t="s">
        <v>589</v>
      </c>
      <c r="I201">
        <v>1469</v>
      </c>
      <c r="J201">
        <v>101361</v>
      </c>
      <c r="K201" t="s">
        <v>1351</v>
      </c>
      <c r="L201" s="2">
        <v>45894</v>
      </c>
    </row>
    <row r="202" spans="1:12" x14ac:dyDescent="0.25">
      <c r="A202" t="s">
        <v>1352</v>
      </c>
      <c r="B202">
        <v>40732626</v>
      </c>
      <c r="C202" t="s">
        <v>1353</v>
      </c>
      <c r="D202" t="s">
        <v>1354</v>
      </c>
      <c r="E202" t="s">
        <v>1355</v>
      </c>
      <c r="F202" t="s">
        <v>341</v>
      </c>
      <c r="G202" t="s">
        <v>342</v>
      </c>
      <c r="H202" t="s">
        <v>589</v>
      </c>
      <c r="I202">
        <v>2400</v>
      </c>
      <c r="J202">
        <v>165600</v>
      </c>
      <c r="K202" t="s">
        <v>1356</v>
      </c>
      <c r="L202" s="2">
        <v>45894</v>
      </c>
    </row>
    <row r="203" spans="1:12" x14ac:dyDescent="0.25">
      <c r="A203" t="s">
        <v>1357</v>
      </c>
      <c r="B203">
        <v>40734708</v>
      </c>
      <c r="C203" t="s">
        <v>1358</v>
      </c>
      <c r="D203" t="s">
        <v>1359</v>
      </c>
      <c r="E203" t="s">
        <v>1360</v>
      </c>
      <c r="F203" t="s">
        <v>341</v>
      </c>
      <c r="G203" t="s">
        <v>342</v>
      </c>
      <c r="H203" t="s">
        <v>589</v>
      </c>
      <c r="I203">
        <v>4593</v>
      </c>
      <c r="J203">
        <v>316917</v>
      </c>
      <c r="K203" t="s">
        <v>1361</v>
      </c>
      <c r="L203" s="2">
        <v>45894</v>
      </c>
    </row>
    <row r="204" spans="1:12" x14ac:dyDescent="0.25">
      <c r="A204" t="s">
        <v>1362</v>
      </c>
      <c r="B204">
        <v>40734645</v>
      </c>
      <c r="C204" t="s">
        <v>1363</v>
      </c>
      <c r="D204" t="s">
        <v>1364</v>
      </c>
      <c r="E204" t="s">
        <v>1365</v>
      </c>
      <c r="F204" t="s">
        <v>341</v>
      </c>
      <c r="G204" t="s">
        <v>342</v>
      </c>
      <c r="H204" t="s">
        <v>589</v>
      </c>
      <c r="I204">
        <v>323</v>
      </c>
      <c r="J204">
        <v>22287</v>
      </c>
      <c r="K204" t="s">
        <v>1366</v>
      </c>
      <c r="L204" s="2">
        <v>45894</v>
      </c>
    </row>
    <row r="205" spans="1:12" x14ac:dyDescent="0.25">
      <c r="A205" t="s">
        <v>1367</v>
      </c>
      <c r="B205">
        <v>40735168</v>
      </c>
      <c r="C205" t="s">
        <v>1368</v>
      </c>
      <c r="D205" t="s">
        <v>1369</v>
      </c>
      <c r="E205" t="s">
        <v>1370</v>
      </c>
      <c r="F205" t="s">
        <v>341</v>
      </c>
      <c r="G205" t="s">
        <v>342</v>
      </c>
      <c r="H205" t="s">
        <v>589</v>
      </c>
      <c r="I205">
        <v>1203</v>
      </c>
      <c r="J205">
        <v>83007</v>
      </c>
      <c r="K205" t="s">
        <v>1371</v>
      </c>
      <c r="L205" s="2">
        <v>45894</v>
      </c>
    </row>
    <row r="206" spans="1:12" x14ac:dyDescent="0.25">
      <c r="A206" t="s">
        <v>1372</v>
      </c>
      <c r="B206">
        <v>40749096</v>
      </c>
      <c r="C206" t="s">
        <v>1373</v>
      </c>
      <c r="D206" t="s">
        <v>1374</v>
      </c>
      <c r="E206" t="s">
        <v>1375</v>
      </c>
      <c r="F206" t="s">
        <v>341</v>
      </c>
      <c r="G206" t="s">
        <v>342</v>
      </c>
      <c r="H206" t="s">
        <v>1376</v>
      </c>
      <c r="I206">
        <v>459</v>
      </c>
      <c r="J206">
        <v>95013</v>
      </c>
      <c r="K206" t="s">
        <v>1377</v>
      </c>
      <c r="L206" s="2">
        <v>45894</v>
      </c>
    </row>
    <row r="207" spans="1:12" x14ac:dyDescent="0.25">
      <c r="A207" t="s">
        <v>1378</v>
      </c>
      <c r="B207">
        <v>40737901</v>
      </c>
      <c r="C207" t="s">
        <v>1379</v>
      </c>
      <c r="D207" t="s">
        <v>1380</v>
      </c>
      <c r="E207" t="s">
        <v>1381</v>
      </c>
      <c r="F207" t="s">
        <v>341</v>
      </c>
      <c r="G207" t="s">
        <v>342</v>
      </c>
      <c r="H207" t="s">
        <v>401</v>
      </c>
      <c r="I207">
        <v>220</v>
      </c>
      <c r="J207">
        <v>18260</v>
      </c>
      <c r="K207" t="s">
        <v>1382</v>
      </c>
      <c r="L207" s="2">
        <v>45894</v>
      </c>
    </row>
    <row r="208" spans="1:12" x14ac:dyDescent="0.25">
      <c r="A208" t="s">
        <v>1383</v>
      </c>
      <c r="B208">
        <v>40745084</v>
      </c>
      <c r="C208" t="s">
        <v>1384</v>
      </c>
      <c r="D208" t="s">
        <v>1385</v>
      </c>
      <c r="E208" t="s">
        <v>1386</v>
      </c>
      <c r="F208" t="s">
        <v>341</v>
      </c>
      <c r="G208" t="s">
        <v>342</v>
      </c>
      <c r="H208" t="s">
        <v>401</v>
      </c>
      <c r="I208">
        <v>2516</v>
      </c>
      <c r="J208">
        <v>208828</v>
      </c>
      <c r="K208" t="s">
        <v>1387</v>
      </c>
      <c r="L208" s="2">
        <v>45894</v>
      </c>
    </row>
    <row r="209" spans="1:12" x14ac:dyDescent="0.25">
      <c r="A209" t="s">
        <v>1388</v>
      </c>
      <c r="B209">
        <v>40748969</v>
      </c>
      <c r="C209" t="s">
        <v>1389</v>
      </c>
      <c r="D209" t="s">
        <v>1390</v>
      </c>
      <c r="E209" t="s">
        <v>1391</v>
      </c>
      <c r="F209" t="s">
        <v>341</v>
      </c>
      <c r="G209" t="s">
        <v>342</v>
      </c>
      <c r="H209" t="s">
        <v>1376</v>
      </c>
      <c r="I209">
        <v>332</v>
      </c>
      <c r="J209">
        <v>68724</v>
      </c>
      <c r="K209" t="s">
        <v>1392</v>
      </c>
      <c r="L209" s="2">
        <v>45894</v>
      </c>
    </row>
    <row r="210" spans="1:12" x14ac:dyDescent="0.25">
      <c r="A210" t="s">
        <v>1393</v>
      </c>
      <c r="B210">
        <v>40742052</v>
      </c>
      <c r="C210" t="s">
        <v>1394</v>
      </c>
      <c r="D210" t="s">
        <v>1395</v>
      </c>
      <c r="E210" t="s">
        <v>1396</v>
      </c>
      <c r="F210" t="s">
        <v>341</v>
      </c>
      <c r="G210" t="s">
        <v>342</v>
      </c>
      <c r="H210" t="s">
        <v>401</v>
      </c>
      <c r="I210">
        <v>2348</v>
      </c>
      <c r="J210">
        <v>194884</v>
      </c>
      <c r="K210" t="s">
        <v>1397</v>
      </c>
      <c r="L210" s="2">
        <v>45894</v>
      </c>
    </row>
    <row r="211" spans="1:12" x14ac:dyDescent="0.25">
      <c r="A211" t="s">
        <v>1398</v>
      </c>
      <c r="B211">
        <v>40750101</v>
      </c>
      <c r="C211" t="s">
        <v>1399</v>
      </c>
      <c r="D211" t="s">
        <v>1400</v>
      </c>
      <c r="E211" t="s">
        <v>1401</v>
      </c>
      <c r="F211" t="s">
        <v>341</v>
      </c>
      <c r="G211" t="s">
        <v>342</v>
      </c>
      <c r="H211" t="s">
        <v>1376</v>
      </c>
      <c r="I211">
        <v>422</v>
      </c>
      <c r="J211">
        <v>87354</v>
      </c>
      <c r="K211" t="s">
        <v>1402</v>
      </c>
      <c r="L211" s="2">
        <v>45894</v>
      </c>
    </row>
    <row r="212" spans="1:12" x14ac:dyDescent="0.25">
      <c r="A212" t="s">
        <v>1403</v>
      </c>
      <c r="B212">
        <v>40736559</v>
      </c>
      <c r="C212" t="s">
        <v>1404</v>
      </c>
      <c r="D212" t="s">
        <v>1405</v>
      </c>
      <c r="E212" t="s">
        <v>1406</v>
      </c>
      <c r="F212" t="s">
        <v>341</v>
      </c>
      <c r="G212" t="s">
        <v>342</v>
      </c>
      <c r="H212" t="s">
        <v>401</v>
      </c>
      <c r="I212">
        <v>617</v>
      </c>
      <c r="J212">
        <v>51211</v>
      </c>
      <c r="K212" t="s">
        <v>1407</v>
      </c>
      <c r="L212" s="2">
        <v>45894</v>
      </c>
    </row>
    <row r="213" spans="1:12" x14ac:dyDescent="0.25">
      <c r="A213" t="s">
        <v>1408</v>
      </c>
      <c r="B213">
        <v>40749841</v>
      </c>
      <c r="C213" t="s">
        <v>1409</v>
      </c>
      <c r="D213" t="s">
        <v>1410</v>
      </c>
      <c r="E213" t="s">
        <v>1411</v>
      </c>
      <c r="F213" t="s">
        <v>341</v>
      </c>
      <c r="G213" t="s">
        <v>342</v>
      </c>
      <c r="H213" t="s">
        <v>1376</v>
      </c>
      <c r="I213">
        <v>215</v>
      </c>
      <c r="J213">
        <v>44505</v>
      </c>
      <c r="K213" t="s">
        <v>1412</v>
      </c>
      <c r="L213" s="2">
        <v>45894</v>
      </c>
    </row>
    <row r="214" spans="1:12" x14ac:dyDescent="0.25">
      <c r="A214" t="s">
        <v>1413</v>
      </c>
      <c r="B214">
        <v>40749947</v>
      </c>
      <c r="C214" t="s">
        <v>1414</v>
      </c>
      <c r="D214" t="s">
        <v>1415</v>
      </c>
      <c r="E214" t="s">
        <v>1416</v>
      </c>
      <c r="F214" t="s">
        <v>341</v>
      </c>
      <c r="G214" t="s">
        <v>342</v>
      </c>
      <c r="H214" t="s">
        <v>1376</v>
      </c>
      <c r="I214">
        <v>205</v>
      </c>
      <c r="J214">
        <v>42435</v>
      </c>
      <c r="K214" t="s">
        <v>1417</v>
      </c>
      <c r="L214" s="2">
        <v>45894</v>
      </c>
    </row>
    <row r="215" spans="1:12" x14ac:dyDescent="0.25">
      <c r="A215" t="s">
        <v>1418</v>
      </c>
      <c r="B215">
        <v>40745625</v>
      </c>
      <c r="C215" t="s">
        <v>1419</v>
      </c>
      <c r="D215" t="s">
        <v>1420</v>
      </c>
      <c r="E215" t="s">
        <v>1421</v>
      </c>
      <c r="F215" t="s">
        <v>341</v>
      </c>
      <c r="G215" t="s">
        <v>342</v>
      </c>
      <c r="H215" t="s">
        <v>401</v>
      </c>
      <c r="I215">
        <v>598</v>
      </c>
      <c r="J215">
        <v>49634</v>
      </c>
      <c r="K215" t="s">
        <v>1422</v>
      </c>
      <c r="L215" s="2">
        <v>45894</v>
      </c>
    </row>
    <row r="216" spans="1:12" x14ac:dyDescent="0.25">
      <c r="A216" t="s">
        <v>1423</v>
      </c>
      <c r="B216">
        <v>40743234</v>
      </c>
      <c r="C216" t="s">
        <v>1424</v>
      </c>
      <c r="D216" t="s">
        <v>1425</v>
      </c>
      <c r="E216" t="s">
        <v>1426</v>
      </c>
      <c r="F216" t="s">
        <v>341</v>
      </c>
      <c r="G216" t="s">
        <v>342</v>
      </c>
      <c r="H216" t="s">
        <v>401</v>
      </c>
      <c r="I216">
        <v>415</v>
      </c>
      <c r="J216">
        <v>34445</v>
      </c>
      <c r="K216" t="s">
        <v>1427</v>
      </c>
      <c r="L216" s="2">
        <v>45894</v>
      </c>
    </row>
    <row r="217" spans="1:12" x14ac:dyDescent="0.25">
      <c r="A217" t="s">
        <v>1428</v>
      </c>
      <c r="B217">
        <v>40735728</v>
      </c>
      <c r="C217" t="s">
        <v>1429</v>
      </c>
      <c r="D217" t="s">
        <v>1430</v>
      </c>
      <c r="E217" t="s">
        <v>1431</v>
      </c>
      <c r="F217" t="s">
        <v>341</v>
      </c>
      <c r="G217" t="s">
        <v>342</v>
      </c>
      <c r="H217" t="s">
        <v>401</v>
      </c>
      <c r="I217">
        <v>581</v>
      </c>
      <c r="J217">
        <v>48223</v>
      </c>
      <c r="K217" t="s">
        <v>1432</v>
      </c>
      <c r="L217" s="2">
        <v>45894</v>
      </c>
    </row>
    <row r="218" spans="1:12" x14ac:dyDescent="0.25">
      <c r="A218" t="s">
        <v>1433</v>
      </c>
      <c r="B218">
        <v>40748914</v>
      </c>
      <c r="C218" t="s">
        <v>1434</v>
      </c>
      <c r="D218" t="s">
        <v>1435</v>
      </c>
      <c r="E218" t="s">
        <v>1436</v>
      </c>
      <c r="F218" t="s">
        <v>341</v>
      </c>
      <c r="G218" t="s">
        <v>342</v>
      </c>
      <c r="H218" t="s">
        <v>1376</v>
      </c>
      <c r="I218">
        <v>52</v>
      </c>
      <c r="J218">
        <v>10764</v>
      </c>
      <c r="K218" t="s">
        <v>1437</v>
      </c>
      <c r="L218" s="2">
        <v>45894</v>
      </c>
    </row>
    <row r="219" spans="1:12" x14ac:dyDescent="0.25">
      <c r="A219" t="s">
        <v>1438</v>
      </c>
      <c r="B219">
        <v>40749007</v>
      </c>
      <c r="C219" t="s">
        <v>1439</v>
      </c>
      <c r="D219" t="s">
        <v>1440</v>
      </c>
      <c r="E219" t="s">
        <v>1441</v>
      </c>
      <c r="F219" t="s">
        <v>341</v>
      </c>
      <c r="G219" t="s">
        <v>342</v>
      </c>
      <c r="H219" t="s">
        <v>1376</v>
      </c>
      <c r="I219">
        <v>219</v>
      </c>
      <c r="J219">
        <v>45333</v>
      </c>
      <c r="K219" t="s">
        <v>1442</v>
      </c>
      <c r="L219" s="2">
        <v>45894</v>
      </c>
    </row>
    <row r="220" spans="1:12" x14ac:dyDescent="0.25">
      <c r="A220" t="s">
        <v>1443</v>
      </c>
      <c r="B220">
        <v>40749177</v>
      </c>
      <c r="C220" t="s">
        <v>1444</v>
      </c>
      <c r="D220" t="s">
        <v>1445</v>
      </c>
      <c r="E220" t="s">
        <v>1446</v>
      </c>
      <c r="F220" t="s">
        <v>341</v>
      </c>
      <c r="G220" t="s">
        <v>342</v>
      </c>
      <c r="H220" t="s">
        <v>1376</v>
      </c>
      <c r="I220">
        <v>272</v>
      </c>
      <c r="J220">
        <v>56304</v>
      </c>
      <c r="K220" t="s">
        <v>1447</v>
      </c>
      <c r="L220" s="2">
        <v>45894</v>
      </c>
    </row>
    <row r="221" spans="1:12" x14ac:dyDescent="0.25">
      <c r="A221" t="s">
        <v>1448</v>
      </c>
      <c r="B221">
        <v>40749920</v>
      </c>
      <c r="C221" t="s">
        <v>1449</v>
      </c>
      <c r="D221" t="s">
        <v>1450</v>
      </c>
      <c r="E221" t="s">
        <v>1451</v>
      </c>
      <c r="F221" t="s">
        <v>341</v>
      </c>
      <c r="G221" t="s">
        <v>342</v>
      </c>
      <c r="H221" t="s">
        <v>1376</v>
      </c>
      <c r="I221">
        <v>489</v>
      </c>
      <c r="J221">
        <v>101223</v>
      </c>
      <c r="K221" t="s">
        <v>1452</v>
      </c>
      <c r="L221" s="2">
        <v>45894</v>
      </c>
    </row>
    <row r="222" spans="1:12" x14ac:dyDescent="0.25">
      <c r="A222" t="s">
        <v>1453</v>
      </c>
      <c r="B222">
        <v>40749750</v>
      </c>
      <c r="C222" t="s">
        <v>1454</v>
      </c>
      <c r="D222" t="s">
        <v>1455</v>
      </c>
      <c r="E222" t="s">
        <v>1456</v>
      </c>
      <c r="F222" t="s">
        <v>341</v>
      </c>
      <c r="G222" t="s">
        <v>342</v>
      </c>
      <c r="H222" t="s">
        <v>1376</v>
      </c>
      <c r="I222">
        <v>286</v>
      </c>
      <c r="J222">
        <v>59202</v>
      </c>
      <c r="K222" t="s">
        <v>1457</v>
      </c>
      <c r="L222" s="2">
        <v>45894</v>
      </c>
    </row>
    <row r="223" spans="1:12" x14ac:dyDescent="0.25">
      <c r="A223" t="s">
        <v>1458</v>
      </c>
      <c r="B223">
        <v>40750075</v>
      </c>
      <c r="C223" t="s">
        <v>1459</v>
      </c>
      <c r="D223" t="s">
        <v>1460</v>
      </c>
      <c r="E223" t="s">
        <v>1461</v>
      </c>
      <c r="F223" t="s">
        <v>341</v>
      </c>
      <c r="G223" t="s">
        <v>342</v>
      </c>
      <c r="H223" t="s">
        <v>1376</v>
      </c>
      <c r="I223">
        <v>56</v>
      </c>
      <c r="J223">
        <v>11592</v>
      </c>
      <c r="K223" t="s">
        <v>1462</v>
      </c>
      <c r="L223" s="2">
        <v>45894</v>
      </c>
    </row>
    <row r="224" spans="1:12" x14ac:dyDescent="0.25">
      <c r="A224" t="s">
        <v>1463</v>
      </c>
      <c r="B224">
        <v>40749061</v>
      </c>
      <c r="C224" t="s">
        <v>1464</v>
      </c>
      <c r="D224" t="s">
        <v>1465</v>
      </c>
      <c r="E224" t="s">
        <v>1466</v>
      </c>
      <c r="F224" t="s">
        <v>341</v>
      </c>
      <c r="G224" t="s">
        <v>342</v>
      </c>
      <c r="H224" t="s">
        <v>1376</v>
      </c>
      <c r="I224">
        <v>460</v>
      </c>
      <c r="J224">
        <v>95220</v>
      </c>
      <c r="K224" t="s">
        <v>1467</v>
      </c>
      <c r="L224" s="2">
        <v>45894</v>
      </c>
    </row>
    <row r="225" spans="1:12" x14ac:dyDescent="0.25">
      <c r="A225" t="s">
        <v>1468</v>
      </c>
      <c r="B225">
        <v>40749872</v>
      </c>
      <c r="C225" t="s">
        <v>1469</v>
      </c>
      <c r="D225" t="s">
        <v>1470</v>
      </c>
      <c r="E225" t="s">
        <v>1471</v>
      </c>
      <c r="F225" t="s">
        <v>341</v>
      </c>
      <c r="G225" t="s">
        <v>342</v>
      </c>
      <c r="H225" t="s">
        <v>1376</v>
      </c>
      <c r="I225">
        <v>608</v>
      </c>
      <c r="J225">
        <v>125856</v>
      </c>
      <c r="K225" t="s">
        <v>1472</v>
      </c>
      <c r="L225" s="2">
        <v>45894</v>
      </c>
    </row>
    <row r="226" spans="1:12" x14ac:dyDescent="0.25">
      <c r="A226" t="s">
        <v>1473</v>
      </c>
      <c r="B226">
        <v>40749482</v>
      </c>
      <c r="C226" t="s">
        <v>1474</v>
      </c>
      <c r="D226" t="s">
        <v>1475</v>
      </c>
      <c r="E226" t="s">
        <v>1476</v>
      </c>
      <c r="F226" t="s">
        <v>341</v>
      </c>
      <c r="G226" t="s">
        <v>342</v>
      </c>
      <c r="H226" t="s">
        <v>1376</v>
      </c>
      <c r="I226">
        <v>314</v>
      </c>
      <c r="J226">
        <v>64998</v>
      </c>
      <c r="K226" t="s">
        <v>1477</v>
      </c>
      <c r="L226" s="2">
        <v>45894</v>
      </c>
    </row>
    <row r="227" spans="1:12" x14ac:dyDescent="0.25">
      <c r="A227" t="s">
        <v>1478</v>
      </c>
      <c r="B227">
        <v>40740820</v>
      </c>
      <c r="C227" t="s">
        <v>1479</v>
      </c>
      <c r="D227" t="s">
        <v>1480</v>
      </c>
      <c r="E227" t="s">
        <v>1481</v>
      </c>
      <c r="F227" t="s">
        <v>341</v>
      </c>
      <c r="G227" t="s">
        <v>342</v>
      </c>
      <c r="H227" t="s">
        <v>401</v>
      </c>
      <c r="I227">
        <v>360</v>
      </c>
      <c r="J227">
        <v>29880</v>
      </c>
      <c r="K227" t="s">
        <v>1482</v>
      </c>
      <c r="L227" s="2">
        <v>45894</v>
      </c>
    </row>
    <row r="228" spans="1:12" x14ac:dyDescent="0.25">
      <c r="A228" t="s">
        <v>1483</v>
      </c>
      <c r="B228">
        <v>40744924</v>
      </c>
      <c r="C228" t="s">
        <v>1484</v>
      </c>
      <c r="D228" t="s">
        <v>1485</v>
      </c>
      <c r="E228" t="s">
        <v>1486</v>
      </c>
      <c r="F228" t="s">
        <v>341</v>
      </c>
      <c r="G228" t="s">
        <v>342</v>
      </c>
      <c r="H228" t="s">
        <v>401</v>
      </c>
      <c r="I228">
        <v>1787</v>
      </c>
      <c r="J228">
        <v>148321</v>
      </c>
      <c r="K228" t="s">
        <v>1487</v>
      </c>
      <c r="L228" s="2">
        <v>45894</v>
      </c>
    </row>
    <row r="229" spans="1:12" x14ac:dyDescent="0.25">
      <c r="A229" t="s">
        <v>1488</v>
      </c>
      <c r="B229">
        <v>40750019</v>
      </c>
      <c r="C229" t="s">
        <v>1489</v>
      </c>
      <c r="D229" t="s">
        <v>1490</v>
      </c>
      <c r="E229" t="s">
        <v>1491</v>
      </c>
      <c r="F229" t="s">
        <v>341</v>
      </c>
      <c r="G229" t="s">
        <v>342</v>
      </c>
      <c r="H229" t="s">
        <v>1376</v>
      </c>
      <c r="I229">
        <v>8</v>
      </c>
      <c r="J229">
        <v>1656</v>
      </c>
      <c r="K229" t="s">
        <v>1492</v>
      </c>
      <c r="L229" s="2">
        <v>45894</v>
      </c>
    </row>
    <row r="230" spans="1:12" x14ac:dyDescent="0.25">
      <c r="A230" t="s">
        <v>1493</v>
      </c>
      <c r="B230">
        <v>40748878</v>
      </c>
      <c r="C230" t="s">
        <v>1494</v>
      </c>
      <c r="D230" t="s">
        <v>1495</v>
      </c>
      <c r="E230" t="s">
        <v>1496</v>
      </c>
      <c r="F230" t="s">
        <v>341</v>
      </c>
      <c r="G230" t="s">
        <v>342</v>
      </c>
      <c r="H230" t="s">
        <v>1376</v>
      </c>
      <c r="I230">
        <v>358</v>
      </c>
      <c r="J230">
        <v>74106</v>
      </c>
      <c r="K230" t="s">
        <v>1497</v>
      </c>
      <c r="L230" s="2">
        <v>45894</v>
      </c>
    </row>
    <row r="231" spans="1:12" x14ac:dyDescent="0.25">
      <c r="A231" t="s">
        <v>1498</v>
      </c>
      <c r="B231">
        <v>40749541</v>
      </c>
      <c r="C231" t="s">
        <v>1499</v>
      </c>
      <c r="D231" t="s">
        <v>1500</v>
      </c>
      <c r="E231" t="s">
        <v>1501</v>
      </c>
      <c r="F231" t="s">
        <v>341</v>
      </c>
      <c r="G231" t="s">
        <v>342</v>
      </c>
      <c r="H231" t="s">
        <v>1376</v>
      </c>
      <c r="I231">
        <v>246</v>
      </c>
      <c r="J231">
        <v>50922</v>
      </c>
      <c r="K231" t="s">
        <v>1502</v>
      </c>
      <c r="L231" s="2">
        <v>45894</v>
      </c>
    </row>
    <row r="232" spans="1:12" x14ac:dyDescent="0.25">
      <c r="A232" t="s">
        <v>1503</v>
      </c>
      <c r="B232">
        <v>40749034</v>
      </c>
      <c r="C232" t="s">
        <v>1504</v>
      </c>
      <c r="D232" t="s">
        <v>1505</v>
      </c>
      <c r="E232" t="s">
        <v>1506</v>
      </c>
      <c r="F232" t="s">
        <v>341</v>
      </c>
      <c r="G232" t="s">
        <v>342</v>
      </c>
      <c r="H232" t="s">
        <v>1376</v>
      </c>
      <c r="I232">
        <v>81</v>
      </c>
      <c r="J232">
        <v>16767</v>
      </c>
      <c r="K232" t="s">
        <v>1507</v>
      </c>
      <c r="L232" s="2">
        <v>45894</v>
      </c>
    </row>
    <row r="233" spans="1:12" x14ac:dyDescent="0.25">
      <c r="A233" t="s">
        <v>1508</v>
      </c>
      <c r="B233">
        <v>40737206</v>
      </c>
      <c r="C233" t="s">
        <v>1509</v>
      </c>
      <c r="D233" t="s">
        <v>1510</v>
      </c>
      <c r="E233" t="s">
        <v>1511</v>
      </c>
      <c r="F233" t="s">
        <v>341</v>
      </c>
      <c r="G233" t="s">
        <v>342</v>
      </c>
      <c r="H233" t="s">
        <v>401</v>
      </c>
      <c r="I233">
        <v>373</v>
      </c>
      <c r="J233">
        <v>30959</v>
      </c>
      <c r="K233" t="s">
        <v>1512</v>
      </c>
      <c r="L233" s="2">
        <v>45894</v>
      </c>
    </row>
    <row r="234" spans="1:12" x14ac:dyDescent="0.25">
      <c r="A234" t="s">
        <v>1513</v>
      </c>
      <c r="B234">
        <v>40748790</v>
      </c>
      <c r="C234" t="s">
        <v>1514</v>
      </c>
      <c r="D234" t="s">
        <v>1515</v>
      </c>
      <c r="E234" t="s">
        <v>1516</v>
      </c>
      <c r="F234" t="s">
        <v>341</v>
      </c>
      <c r="G234" t="s">
        <v>342</v>
      </c>
      <c r="H234" t="s">
        <v>1376</v>
      </c>
      <c r="I234">
        <v>348</v>
      </c>
      <c r="J234">
        <v>72036</v>
      </c>
      <c r="K234" t="s">
        <v>1517</v>
      </c>
      <c r="L234" s="2">
        <v>45894</v>
      </c>
    </row>
    <row r="235" spans="1:12" x14ac:dyDescent="0.25">
      <c r="A235" t="s">
        <v>1518</v>
      </c>
      <c r="B235">
        <v>40740170</v>
      </c>
      <c r="C235" t="s">
        <v>1519</v>
      </c>
      <c r="D235" t="s">
        <v>1520</v>
      </c>
      <c r="E235" t="s">
        <v>1521</v>
      </c>
      <c r="F235" t="s">
        <v>341</v>
      </c>
      <c r="G235" t="s">
        <v>342</v>
      </c>
      <c r="H235" t="s">
        <v>401</v>
      </c>
      <c r="I235">
        <v>4981</v>
      </c>
      <c r="J235">
        <v>413423</v>
      </c>
      <c r="K235" t="s">
        <v>1522</v>
      </c>
      <c r="L235" s="2">
        <v>45894</v>
      </c>
    </row>
    <row r="236" spans="1:12" x14ac:dyDescent="0.25">
      <c r="A236" t="s">
        <v>1523</v>
      </c>
      <c r="B236">
        <v>40750145</v>
      </c>
      <c r="C236" t="s">
        <v>1524</v>
      </c>
      <c r="D236" t="s">
        <v>1525</v>
      </c>
      <c r="E236" t="s">
        <v>1526</v>
      </c>
      <c r="F236" t="s">
        <v>341</v>
      </c>
      <c r="G236" t="s">
        <v>342</v>
      </c>
      <c r="H236" t="s">
        <v>1376</v>
      </c>
      <c r="I236">
        <v>599</v>
      </c>
      <c r="J236">
        <v>123993</v>
      </c>
      <c r="K236" t="s">
        <v>1527</v>
      </c>
      <c r="L236" s="2">
        <v>45894</v>
      </c>
    </row>
    <row r="237" spans="1:12" x14ac:dyDescent="0.25">
      <c r="A237" t="s">
        <v>1528</v>
      </c>
      <c r="B237">
        <v>40745971</v>
      </c>
      <c r="C237" t="s">
        <v>1529</v>
      </c>
      <c r="D237" t="s">
        <v>1530</v>
      </c>
      <c r="E237" t="s">
        <v>1531</v>
      </c>
      <c r="F237" t="s">
        <v>341</v>
      </c>
      <c r="G237" t="s">
        <v>342</v>
      </c>
      <c r="H237" t="s">
        <v>401</v>
      </c>
      <c r="I237">
        <v>1147</v>
      </c>
      <c r="J237">
        <v>95201</v>
      </c>
      <c r="K237" t="s">
        <v>1532</v>
      </c>
      <c r="L237" s="2">
        <v>45894</v>
      </c>
    </row>
    <row r="238" spans="1:12" x14ac:dyDescent="0.25">
      <c r="A238" t="s">
        <v>1533</v>
      </c>
      <c r="B238">
        <v>40749641</v>
      </c>
      <c r="C238" t="s">
        <v>1534</v>
      </c>
      <c r="D238" t="s">
        <v>1535</v>
      </c>
      <c r="E238" t="s">
        <v>1536</v>
      </c>
      <c r="F238" t="s">
        <v>341</v>
      </c>
      <c r="G238" t="s">
        <v>342</v>
      </c>
      <c r="H238" t="s">
        <v>1376</v>
      </c>
      <c r="I238">
        <v>403</v>
      </c>
      <c r="J238">
        <v>83421</v>
      </c>
      <c r="K238" t="s">
        <v>1537</v>
      </c>
      <c r="L238" s="2">
        <v>45894</v>
      </c>
    </row>
    <row r="239" spans="1:12" x14ac:dyDescent="0.25">
      <c r="A239" t="s">
        <v>1538</v>
      </c>
      <c r="B239">
        <v>40749582</v>
      </c>
      <c r="C239" t="s">
        <v>1539</v>
      </c>
      <c r="D239" t="s">
        <v>1540</v>
      </c>
      <c r="E239" t="s">
        <v>1541</v>
      </c>
      <c r="F239" t="s">
        <v>341</v>
      </c>
      <c r="G239" t="s">
        <v>342</v>
      </c>
      <c r="H239" t="s">
        <v>1376</v>
      </c>
      <c r="I239">
        <v>124</v>
      </c>
      <c r="J239">
        <v>25668</v>
      </c>
      <c r="K239" t="s">
        <v>1542</v>
      </c>
      <c r="L239" s="2">
        <v>45894</v>
      </c>
    </row>
    <row r="240" spans="1:12" x14ac:dyDescent="0.25">
      <c r="A240" t="s">
        <v>1543</v>
      </c>
      <c r="B240">
        <v>40748955</v>
      </c>
      <c r="C240" t="s">
        <v>1544</v>
      </c>
      <c r="D240" t="s">
        <v>1545</v>
      </c>
      <c r="E240" t="s">
        <v>1546</v>
      </c>
      <c r="F240" t="s">
        <v>341</v>
      </c>
      <c r="G240" t="s">
        <v>342</v>
      </c>
      <c r="H240" t="s">
        <v>1376</v>
      </c>
      <c r="I240">
        <v>98</v>
      </c>
      <c r="J240">
        <v>20286</v>
      </c>
      <c r="K240" t="s">
        <v>1547</v>
      </c>
      <c r="L240" s="2">
        <v>45894</v>
      </c>
    </row>
    <row r="241" spans="1:12" x14ac:dyDescent="0.25">
      <c r="A241" t="s">
        <v>1548</v>
      </c>
      <c r="B241">
        <v>40750365</v>
      </c>
      <c r="C241" t="s">
        <v>1549</v>
      </c>
      <c r="D241" t="s">
        <v>1550</v>
      </c>
      <c r="E241" t="s">
        <v>1551</v>
      </c>
      <c r="F241" t="s">
        <v>341</v>
      </c>
      <c r="G241" t="s">
        <v>342</v>
      </c>
      <c r="H241" t="s">
        <v>1376</v>
      </c>
      <c r="I241">
        <v>232</v>
      </c>
      <c r="J241">
        <v>48024</v>
      </c>
      <c r="K241" t="s">
        <v>1552</v>
      </c>
      <c r="L241" s="2">
        <v>45894</v>
      </c>
    </row>
    <row r="242" spans="1:12" x14ac:dyDescent="0.25">
      <c r="A242" t="s">
        <v>1553</v>
      </c>
      <c r="B242">
        <v>40749314</v>
      </c>
      <c r="C242" t="s">
        <v>1554</v>
      </c>
      <c r="D242" t="s">
        <v>1555</v>
      </c>
      <c r="E242" t="s">
        <v>1556</v>
      </c>
      <c r="F242" t="s">
        <v>341</v>
      </c>
      <c r="G242" t="s">
        <v>342</v>
      </c>
      <c r="H242" t="s">
        <v>1376</v>
      </c>
      <c r="I242">
        <v>182</v>
      </c>
      <c r="J242">
        <v>37674</v>
      </c>
      <c r="K242" t="s">
        <v>1557</v>
      </c>
      <c r="L242" s="2">
        <v>45894</v>
      </c>
    </row>
    <row r="243" spans="1:12" x14ac:dyDescent="0.25">
      <c r="A243" t="s">
        <v>1558</v>
      </c>
      <c r="B243">
        <v>40741771</v>
      </c>
      <c r="C243" t="s">
        <v>1559</v>
      </c>
      <c r="D243" t="s">
        <v>1560</v>
      </c>
      <c r="E243" t="s">
        <v>1561</v>
      </c>
      <c r="F243" t="s">
        <v>341</v>
      </c>
      <c r="G243" t="s">
        <v>342</v>
      </c>
      <c r="H243" t="s">
        <v>401</v>
      </c>
      <c r="I243">
        <v>201</v>
      </c>
      <c r="J243">
        <v>16683</v>
      </c>
      <c r="K243" t="s">
        <v>1562</v>
      </c>
      <c r="L243" s="2">
        <v>45894</v>
      </c>
    </row>
    <row r="244" spans="1:12" x14ac:dyDescent="0.25">
      <c r="A244" t="s">
        <v>1563</v>
      </c>
      <c r="B244">
        <v>40750349</v>
      </c>
      <c r="C244" t="s">
        <v>1564</v>
      </c>
      <c r="D244" t="s">
        <v>1565</v>
      </c>
      <c r="E244" t="s">
        <v>1566</v>
      </c>
      <c r="F244" t="s">
        <v>341</v>
      </c>
      <c r="G244" t="s">
        <v>342</v>
      </c>
      <c r="H244" t="s">
        <v>1376</v>
      </c>
      <c r="I244">
        <v>151</v>
      </c>
      <c r="J244">
        <v>31257</v>
      </c>
      <c r="K244" t="s">
        <v>1567</v>
      </c>
      <c r="L244" s="2">
        <v>45894</v>
      </c>
    </row>
    <row r="245" spans="1:12" x14ac:dyDescent="0.25">
      <c r="A245" t="s">
        <v>1568</v>
      </c>
      <c r="B245">
        <v>40750403</v>
      </c>
      <c r="C245" t="s">
        <v>1569</v>
      </c>
      <c r="D245" t="s">
        <v>1570</v>
      </c>
      <c r="E245" t="s">
        <v>1571</v>
      </c>
      <c r="F245" t="s">
        <v>341</v>
      </c>
      <c r="G245" t="s">
        <v>342</v>
      </c>
      <c r="H245" t="s">
        <v>1376</v>
      </c>
      <c r="I245">
        <v>496</v>
      </c>
      <c r="J245">
        <v>102672</v>
      </c>
      <c r="K245" t="s">
        <v>1572</v>
      </c>
      <c r="L245" s="2">
        <v>45894</v>
      </c>
    </row>
    <row r="246" spans="1:12" x14ac:dyDescent="0.25">
      <c r="A246" t="s">
        <v>1573</v>
      </c>
      <c r="B246">
        <v>40750240</v>
      </c>
      <c r="C246" t="s">
        <v>1574</v>
      </c>
      <c r="D246" t="s">
        <v>1575</v>
      </c>
      <c r="E246" t="s">
        <v>1576</v>
      </c>
      <c r="F246" t="s">
        <v>341</v>
      </c>
      <c r="G246" t="s">
        <v>342</v>
      </c>
      <c r="H246" t="s">
        <v>1376</v>
      </c>
      <c r="I246">
        <v>88</v>
      </c>
      <c r="J246">
        <v>18216</v>
      </c>
      <c r="K246" t="s">
        <v>1577</v>
      </c>
      <c r="L246" s="2">
        <v>45894</v>
      </c>
    </row>
    <row r="247" spans="1:12" x14ac:dyDescent="0.25">
      <c r="A247" t="s">
        <v>1578</v>
      </c>
      <c r="B247">
        <v>40749438</v>
      </c>
      <c r="C247" t="s">
        <v>1579</v>
      </c>
      <c r="D247" t="s">
        <v>1580</v>
      </c>
      <c r="E247" t="s">
        <v>1581</v>
      </c>
      <c r="F247" t="s">
        <v>341</v>
      </c>
      <c r="G247" t="s">
        <v>342</v>
      </c>
      <c r="H247" t="s">
        <v>1376</v>
      </c>
      <c r="I247">
        <v>69</v>
      </c>
      <c r="J247">
        <v>14283</v>
      </c>
      <c r="K247" t="s">
        <v>1582</v>
      </c>
      <c r="L247" s="2">
        <v>45894</v>
      </c>
    </row>
    <row r="248" spans="1:12" x14ac:dyDescent="0.25">
      <c r="A248" t="s">
        <v>1583</v>
      </c>
      <c r="B248">
        <v>40749131</v>
      </c>
      <c r="C248" t="s">
        <v>1584</v>
      </c>
      <c r="D248" t="s">
        <v>1585</v>
      </c>
      <c r="E248" t="s">
        <v>1586</v>
      </c>
      <c r="F248" t="s">
        <v>341</v>
      </c>
      <c r="G248" t="s">
        <v>342</v>
      </c>
      <c r="H248" t="s">
        <v>1376</v>
      </c>
      <c r="I248">
        <v>54</v>
      </c>
      <c r="J248">
        <v>11178</v>
      </c>
      <c r="K248" t="s">
        <v>1587</v>
      </c>
      <c r="L248" s="2">
        <v>45894</v>
      </c>
    </row>
    <row r="249" spans="1:12" x14ac:dyDescent="0.25">
      <c r="A249" t="s">
        <v>1588</v>
      </c>
      <c r="B249">
        <v>40750325</v>
      </c>
      <c r="C249" t="s">
        <v>1589</v>
      </c>
      <c r="D249" t="s">
        <v>1590</v>
      </c>
      <c r="E249" t="s">
        <v>1591</v>
      </c>
      <c r="F249" t="s">
        <v>341</v>
      </c>
      <c r="G249" t="s">
        <v>342</v>
      </c>
      <c r="H249" t="s">
        <v>1376</v>
      </c>
      <c r="I249">
        <v>16</v>
      </c>
      <c r="J249">
        <v>3312</v>
      </c>
      <c r="K249" t="s">
        <v>1592</v>
      </c>
      <c r="L249" s="2">
        <v>45894</v>
      </c>
    </row>
    <row r="250" spans="1:12" x14ac:dyDescent="0.25">
      <c r="A250" t="s">
        <v>1593</v>
      </c>
      <c r="B250">
        <v>40750005</v>
      </c>
      <c r="C250" t="s">
        <v>1594</v>
      </c>
      <c r="D250" t="s">
        <v>1595</v>
      </c>
      <c r="E250" t="s">
        <v>1596</v>
      </c>
      <c r="F250" t="s">
        <v>341</v>
      </c>
      <c r="G250" t="s">
        <v>342</v>
      </c>
      <c r="H250" t="s">
        <v>1376</v>
      </c>
      <c r="I250">
        <v>241</v>
      </c>
      <c r="J250">
        <v>49887</v>
      </c>
      <c r="K250" t="s">
        <v>1597</v>
      </c>
      <c r="L250" s="2">
        <v>45894</v>
      </c>
    </row>
    <row r="251" spans="1:12" x14ac:dyDescent="0.25">
      <c r="A251" t="s">
        <v>1598</v>
      </c>
      <c r="B251">
        <v>40750291</v>
      </c>
      <c r="C251" t="s">
        <v>1599</v>
      </c>
      <c r="D251" t="s">
        <v>1600</v>
      </c>
      <c r="E251" t="s">
        <v>1601</v>
      </c>
      <c r="F251" t="s">
        <v>341</v>
      </c>
      <c r="G251" t="s">
        <v>342</v>
      </c>
      <c r="H251" t="s">
        <v>370</v>
      </c>
      <c r="I251">
        <v>29</v>
      </c>
      <c r="J251">
        <v>3219</v>
      </c>
      <c r="K251" t="s">
        <v>1602</v>
      </c>
      <c r="L251" s="2">
        <v>45894</v>
      </c>
    </row>
    <row r="252" spans="1:12" x14ac:dyDescent="0.25">
      <c r="A252" t="s">
        <v>1603</v>
      </c>
      <c r="B252">
        <v>40744795</v>
      </c>
      <c r="C252" t="s">
        <v>1604</v>
      </c>
      <c r="D252" t="s">
        <v>1605</v>
      </c>
      <c r="E252" t="s">
        <v>1606</v>
      </c>
      <c r="F252" t="s">
        <v>341</v>
      </c>
      <c r="G252" t="s">
        <v>342</v>
      </c>
      <c r="H252" t="s">
        <v>401</v>
      </c>
      <c r="I252">
        <v>10</v>
      </c>
      <c r="J252">
        <v>830</v>
      </c>
      <c r="K252" t="s">
        <v>1607</v>
      </c>
      <c r="L252" s="2">
        <v>45894</v>
      </c>
    </row>
    <row r="253" spans="1:12" x14ac:dyDescent="0.25">
      <c r="A253" t="s">
        <v>1608</v>
      </c>
      <c r="B253">
        <v>40746858</v>
      </c>
      <c r="C253" t="s">
        <v>1609</v>
      </c>
      <c r="D253" t="s">
        <v>1610</v>
      </c>
      <c r="E253" t="s">
        <v>1611</v>
      </c>
      <c r="F253" t="s">
        <v>341</v>
      </c>
      <c r="G253" t="s">
        <v>342</v>
      </c>
      <c r="H253" t="s">
        <v>401</v>
      </c>
      <c r="I253">
        <v>21</v>
      </c>
      <c r="J253">
        <v>1743</v>
      </c>
      <c r="K253" t="s">
        <v>1612</v>
      </c>
      <c r="L253" s="2">
        <v>45894</v>
      </c>
    </row>
    <row r="254" spans="1:12" x14ac:dyDescent="0.25">
      <c r="A254" t="s">
        <v>1613</v>
      </c>
      <c r="B254">
        <v>40749341</v>
      </c>
      <c r="C254" t="s">
        <v>1614</v>
      </c>
      <c r="D254" t="s">
        <v>1615</v>
      </c>
      <c r="E254" t="s">
        <v>1616</v>
      </c>
      <c r="F254" t="s">
        <v>341</v>
      </c>
      <c r="G254" t="s">
        <v>342</v>
      </c>
      <c r="H254" t="s">
        <v>1376</v>
      </c>
      <c r="I254">
        <v>889</v>
      </c>
      <c r="J254">
        <v>184023</v>
      </c>
      <c r="K254" t="s">
        <v>1617</v>
      </c>
      <c r="L254" s="2">
        <v>45894</v>
      </c>
    </row>
    <row r="255" spans="1:12" x14ac:dyDescent="0.25">
      <c r="A255" t="s">
        <v>1618</v>
      </c>
      <c r="B255">
        <v>40750067</v>
      </c>
      <c r="C255" t="s">
        <v>1619</v>
      </c>
      <c r="D255" t="s">
        <v>1620</v>
      </c>
      <c r="E255" t="s">
        <v>1621</v>
      </c>
      <c r="F255" t="s">
        <v>341</v>
      </c>
      <c r="G255" t="s">
        <v>342</v>
      </c>
      <c r="H255" t="s">
        <v>1376</v>
      </c>
      <c r="I255">
        <v>49</v>
      </c>
      <c r="J255">
        <v>10143</v>
      </c>
      <c r="K255" t="s">
        <v>1622</v>
      </c>
      <c r="L255" s="2">
        <v>45894</v>
      </c>
    </row>
    <row r="256" spans="1:12" x14ac:dyDescent="0.25">
      <c r="A256" t="s">
        <v>1623</v>
      </c>
      <c r="B256">
        <v>40739794</v>
      </c>
      <c r="C256" t="s">
        <v>1624</v>
      </c>
      <c r="D256" t="s">
        <v>1625</v>
      </c>
      <c r="E256" t="s">
        <v>1626</v>
      </c>
      <c r="F256" t="s">
        <v>341</v>
      </c>
      <c r="G256" t="s">
        <v>342</v>
      </c>
      <c r="H256" t="s">
        <v>401</v>
      </c>
      <c r="I256">
        <v>134</v>
      </c>
      <c r="J256">
        <v>11122</v>
      </c>
      <c r="K256" t="s">
        <v>1627</v>
      </c>
      <c r="L256" s="2">
        <v>45894</v>
      </c>
    </row>
    <row r="257" spans="1:12" x14ac:dyDescent="0.25">
      <c r="A257" t="s">
        <v>1628</v>
      </c>
      <c r="B257">
        <v>40749159</v>
      </c>
      <c r="C257" t="s">
        <v>1629</v>
      </c>
      <c r="D257" t="s">
        <v>1630</v>
      </c>
      <c r="E257" t="s">
        <v>1631</v>
      </c>
      <c r="F257" t="s">
        <v>341</v>
      </c>
      <c r="G257" t="s">
        <v>342</v>
      </c>
      <c r="H257" t="s">
        <v>1376</v>
      </c>
      <c r="I257">
        <v>109</v>
      </c>
      <c r="J257">
        <v>22563</v>
      </c>
      <c r="K257" t="s">
        <v>1632</v>
      </c>
      <c r="L257" s="2">
        <v>45894</v>
      </c>
    </row>
    <row r="258" spans="1:12" x14ac:dyDescent="0.25">
      <c r="A258" t="s">
        <v>1633</v>
      </c>
      <c r="B258">
        <v>40749737</v>
      </c>
      <c r="C258" t="s">
        <v>1634</v>
      </c>
      <c r="D258" t="s">
        <v>1635</v>
      </c>
      <c r="E258" t="s">
        <v>1636</v>
      </c>
      <c r="F258" t="s">
        <v>341</v>
      </c>
      <c r="G258" t="s">
        <v>342</v>
      </c>
      <c r="H258" t="s">
        <v>1376</v>
      </c>
      <c r="I258">
        <v>167</v>
      </c>
      <c r="J258">
        <v>34569</v>
      </c>
      <c r="K258" t="s">
        <v>1637</v>
      </c>
      <c r="L258" s="2">
        <v>45894</v>
      </c>
    </row>
    <row r="259" spans="1:12" x14ac:dyDescent="0.25">
      <c r="A259" t="s">
        <v>1638</v>
      </c>
      <c r="B259">
        <v>40738398</v>
      </c>
      <c r="C259" t="s">
        <v>1639</v>
      </c>
      <c r="D259" t="s">
        <v>1640</v>
      </c>
      <c r="E259" t="s">
        <v>1641</v>
      </c>
      <c r="F259" t="s">
        <v>341</v>
      </c>
      <c r="G259" t="s">
        <v>342</v>
      </c>
      <c r="H259" t="s">
        <v>401</v>
      </c>
      <c r="I259">
        <v>10</v>
      </c>
      <c r="J259">
        <v>830</v>
      </c>
      <c r="K259" t="s">
        <v>1642</v>
      </c>
      <c r="L259" s="2">
        <v>45894</v>
      </c>
    </row>
    <row r="260" spans="1:12" x14ac:dyDescent="0.25">
      <c r="A260" t="s">
        <v>1643</v>
      </c>
      <c r="B260">
        <v>40742639</v>
      </c>
      <c r="C260" t="s">
        <v>1644</v>
      </c>
      <c r="D260" t="s">
        <v>1645</v>
      </c>
      <c r="E260" t="s">
        <v>1646</v>
      </c>
      <c r="F260" t="s">
        <v>341</v>
      </c>
      <c r="G260" t="s">
        <v>342</v>
      </c>
      <c r="H260" t="s">
        <v>401</v>
      </c>
      <c r="I260">
        <v>10</v>
      </c>
      <c r="J260">
        <v>830</v>
      </c>
      <c r="K260" t="s">
        <v>1647</v>
      </c>
      <c r="L260" s="2">
        <v>45894</v>
      </c>
    </row>
    <row r="261" spans="1:12" x14ac:dyDescent="0.25">
      <c r="A261" t="s">
        <v>1648</v>
      </c>
      <c r="B261">
        <v>40749906</v>
      </c>
      <c r="C261" t="s">
        <v>1649</v>
      </c>
      <c r="D261" t="s">
        <v>1650</v>
      </c>
      <c r="E261" t="s">
        <v>1651</v>
      </c>
      <c r="F261" t="s">
        <v>341</v>
      </c>
      <c r="G261" t="s">
        <v>342</v>
      </c>
      <c r="H261" t="s">
        <v>1376</v>
      </c>
      <c r="I261">
        <v>371</v>
      </c>
      <c r="J261">
        <v>76797</v>
      </c>
      <c r="K261" t="s">
        <v>1652</v>
      </c>
      <c r="L261" s="2">
        <v>45894</v>
      </c>
    </row>
    <row r="262" spans="1:12" x14ac:dyDescent="0.25">
      <c r="A262" t="s">
        <v>1653</v>
      </c>
      <c r="B262">
        <v>40743949</v>
      </c>
      <c r="C262" t="s">
        <v>1654</v>
      </c>
      <c r="D262" t="s">
        <v>1655</v>
      </c>
      <c r="E262" t="s">
        <v>1656</v>
      </c>
      <c r="F262" t="s">
        <v>341</v>
      </c>
      <c r="G262" t="s">
        <v>342</v>
      </c>
      <c r="H262" t="s">
        <v>401</v>
      </c>
      <c r="I262">
        <v>29</v>
      </c>
      <c r="J262">
        <v>2407</v>
      </c>
      <c r="K262" t="s">
        <v>1657</v>
      </c>
      <c r="L262" s="2">
        <v>45894</v>
      </c>
    </row>
    <row r="263" spans="1:12" x14ac:dyDescent="0.25">
      <c r="A263" t="s">
        <v>1658</v>
      </c>
      <c r="B263">
        <v>40749287</v>
      </c>
      <c r="C263" t="s">
        <v>1659</v>
      </c>
      <c r="D263" t="s">
        <v>1660</v>
      </c>
      <c r="E263" t="s">
        <v>1661</v>
      </c>
      <c r="F263" t="s">
        <v>341</v>
      </c>
      <c r="G263" t="s">
        <v>342</v>
      </c>
      <c r="H263" t="s">
        <v>1376</v>
      </c>
      <c r="I263">
        <v>7</v>
      </c>
      <c r="J263">
        <v>1449</v>
      </c>
      <c r="K263" t="s">
        <v>1662</v>
      </c>
      <c r="L263" s="2">
        <v>45894</v>
      </c>
    </row>
    <row r="264" spans="1:12" x14ac:dyDescent="0.25">
      <c r="A264" t="s">
        <v>1663</v>
      </c>
      <c r="B264">
        <v>40749288</v>
      </c>
      <c r="C264" t="s">
        <v>1664</v>
      </c>
      <c r="D264" t="s">
        <v>1665</v>
      </c>
      <c r="E264" t="s">
        <v>1666</v>
      </c>
      <c r="F264" t="s">
        <v>341</v>
      </c>
      <c r="G264" t="s">
        <v>342</v>
      </c>
      <c r="H264" t="s">
        <v>370</v>
      </c>
      <c r="I264">
        <v>30</v>
      </c>
      <c r="J264">
        <v>3330</v>
      </c>
      <c r="K264" t="s">
        <v>1667</v>
      </c>
      <c r="L264" s="2">
        <v>45894</v>
      </c>
    </row>
    <row r="265" spans="1:12" x14ac:dyDescent="0.25">
      <c r="A265" t="s">
        <v>1668</v>
      </c>
      <c r="B265">
        <v>40750269</v>
      </c>
      <c r="C265" t="s">
        <v>1669</v>
      </c>
      <c r="D265" t="s">
        <v>1670</v>
      </c>
      <c r="E265" t="s">
        <v>1671</v>
      </c>
      <c r="F265" t="s">
        <v>341</v>
      </c>
      <c r="G265" t="s">
        <v>342</v>
      </c>
      <c r="H265" t="s">
        <v>1376</v>
      </c>
      <c r="I265">
        <v>441</v>
      </c>
      <c r="J265">
        <v>91287</v>
      </c>
      <c r="K265" t="s">
        <v>1672</v>
      </c>
      <c r="L265" s="2">
        <v>45894</v>
      </c>
    </row>
    <row r="266" spans="1:12" x14ac:dyDescent="0.25">
      <c r="A266" t="s">
        <v>1673</v>
      </c>
      <c r="B266">
        <v>50001458</v>
      </c>
      <c r="C266" t="s">
        <v>1674</v>
      </c>
      <c r="D266" t="s">
        <v>1675</v>
      </c>
      <c r="E266" t="s">
        <v>1676</v>
      </c>
      <c r="F266" t="s">
        <v>341</v>
      </c>
      <c r="G266" t="s">
        <v>342</v>
      </c>
      <c r="H266" t="s">
        <v>401</v>
      </c>
      <c r="I266">
        <v>40</v>
      </c>
      <c r="J266">
        <v>3320</v>
      </c>
      <c r="K266" t="s">
        <v>1677</v>
      </c>
      <c r="L266" s="2">
        <v>45894</v>
      </c>
    </row>
    <row r="267" spans="1:12" x14ac:dyDescent="0.25">
      <c r="A267" t="s">
        <v>1678</v>
      </c>
      <c r="B267">
        <v>50001435</v>
      </c>
      <c r="C267" t="s">
        <v>1679</v>
      </c>
      <c r="D267" t="s">
        <v>1680</v>
      </c>
      <c r="E267" t="s">
        <v>1681</v>
      </c>
      <c r="F267" t="s">
        <v>341</v>
      </c>
      <c r="G267" t="s">
        <v>342</v>
      </c>
      <c r="H267" t="s">
        <v>343</v>
      </c>
      <c r="I267">
        <v>449</v>
      </c>
      <c r="J267">
        <v>92943</v>
      </c>
      <c r="K267" t="s">
        <v>1682</v>
      </c>
      <c r="L267" s="2">
        <v>45894</v>
      </c>
    </row>
    <row r="268" spans="1:12" x14ac:dyDescent="0.25">
      <c r="A268" t="s">
        <v>1683</v>
      </c>
      <c r="B268">
        <v>50001021</v>
      </c>
      <c r="C268" t="s">
        <v>1684</v>
      </c>
      <c r="D268" t="s">
        <v>1685</v>
      </c>
      <c r="E268" t="s">
        <v>1686</v>
      </c>
      <c r="F268" t="s">
        <v>341</v>
      </c>
      <c r="G268" t="s">
        <v>342</v>
      </c>
      <c r="H268" t="s">
        <v>354</v>
      </c>
      <c r="I268">
        <v>873</v>
      </c>
      <c r="J268">
        <v>60237</v>
      </c>
      <c r="K268" t="s">
        <v>1687</v>
      </c>
      <c r="L268" s="2">
        <v>45894</v>
      </c>
    </row>
    <row r="269" spans="1:12" x14ac:dyDescent="0.25">
      <c r="A269" t="s">
        <v>1688</v>
      </c>
      <c r="B269">
        <v>50001306</v>
      </c>
      <c r="C269" t="s">
        <v>1689</v>
      </c>
      <c r="D269" t="s">
        <v>1690</v>
      </c>
      <c r="E269" t="s">
        <v>1691</v>
      </c>
      <c r="F269" t="s">
        <v>341</v>
      </c>
      <c r="G269" t="s">
        <v>342</v>
      </c>
      <c r="H269" t="s">
        <v>354</v>
      </c>
      <c r="I269">
        <v>222</v>
      </c>
      <c r="J269">
        <v>15318</v>
      </c>
      <c r="K269" t="s">
        <v>1692</v>
      </c>
      <c r="L269" s="2">
        <v>45894</v>
      </c>
    </row>
    <row r="270" spans="1:12" x14ac:dyDescent="0.25">
      <c r="A270" t="s">
        <v>1693</v>
      </c>
      <c r="B270">
        <v>40749692</v>
      </c>
      <c r="C270" t="s">
        <v>1694</v>
      </c>
      <c r="D270" t="s">
        <v>1695</v>
      </c>
      <c r="E270" t="s">
        <v>1696</v>
      </c>
      <c r="F270" t="s">
        <v>341</v>
      </c>
      <c r="G270" t="s">
        <v>342</v>
      </c>
      <c r="H270" t="s">
        <v>1376</v>
      </c>
      <c r="I270">
        <v>97</v>
      </c>
      <c r="J270">
        <v>20079</v>
      </c>
      <c r="K270" t="s">
        <v>1697</v>
      </c>
      <c r="L270" s="2">
        <v>45894</v>
      </c>
    </row>
    <row r="271" spans="1:12" x14ac:dyDescent="0.25">
      <c r="A271" t="s">
        <v>1698</v>
      </c>
      <c r="B271">
        <v>40742332</v>
      </c>
      <c r="C271" t="s">
        <v>1699</v>
      </c>
      <c r="D271" t="s">
        <v>1700</v>
      </c>
      <c r="E271" t="s">
        <v>1701</v>
      </c>
      <c r="F271" t="s">
        <v>341</v>
      </c>
      <c r="G271" t="s">
        <v>342</v>
      </c>
      <c r="H271" t="s">
        <v>401</v>
      </c>
      <c r="I271">
        <v>517</v>
      </c>
      <c r="J271">
        <v>42911</v>
      </c>
      <c r="K271" t="s">
        <v>1702</v>
      </c>
      <c r="L271" s="2">
        <v>45894</v>
      </c>
    </row>
    <row r="272" spans="1:12" x14ac:dyDescent="0.25">
      <c r="A272" t="s">
        <v>1703</v>
      </c>
      <c r="B272">
        <v>40749772</v>
      </c>
      <c r="C272" t="s">
        <v>1704</v>
      </c>
      <c r="D272" t="s">
        <v>1705</v>
      </c>
      <c r="E272" t="s">
        <v>1706</v>
      </c>
      <c r="F272" t="s">
        <v>341</v>
      </c>
      <c r="G272" t="s">
        <v>342</v>
      </c>
      <c r="H272" t="s">
        <v>1376</v>
      </c>
      <c r="I272">
        <v>343</v>
      </c>
      <c r="J272">
        <v>71001</v>
      </c>
      <c r="K272" t="s">
        <v>1707</v>
      </c>
      <c r="L272" s="2">
        <v>45894</v>
      </c>
    </row>
    <row r="273" spans="1:12" x14ac:dyDescent="0.25">
      <c r="A273" t="s">
        <v>1708</v>
      </c>
      <c r="B273">
        <v>40750423</v>
      </c>
      <c r="C273" t="s">
        <v>1709</v>
      </c>
      <c r="D273" t="s">
        <v>1710</v>
      </c>
      <c r="E273" t="s">
        <v>1711</v>
      </c>
      <c r="F273" t="s">
        <v>341</v>
      </c>
      <c r="G273" t="s">
        <v>342</v>
      </c>
      <c r="H273" t="s">
        <v>1376</v>
      </c>
      <c r="I273">
        <v>586</v>
      </c>
      <c r="J273">
        <v>121302</v>
      </c>
      <c r="K273" t="s">
        <v>1712</v>
      </c>
      <c r="L273" s="2">
        <v>45894</v>
      </c>
    </row>
    <row r="274" spans="1:12" x14ac:dyDescent="0.25">
      <c r="A274" t="s">
        <v>1713</v>
      </c>
      <c r="B274">
        <v>50005987</v>
      </c>
      <c r="C274" t="s">
        <v>1714</v>
      </c>
      <c r="D274" t="s">
        <v>1715</v>
      </c>
      <c r="E274" t="s">
        <v>1716</v>
      </c>
      <c r="F274" t="s">
        <v>341</v>
      </c>
      <c r="G274" t="s">
        <v>342</v>
      </c>
      <c r="H274" t="s">
        <v>343</v>
      </c>
      <c r="I274">
        <v>563</v>
      </c>
      <c r="J274">
        <v>116541</v>
      </c>
      <c r="K274" t="s">
        <v>1717</v>
      </c>
      <c r="L274" s="2">
        <v>45894</v>
      </c>
    </row>
    <row r="275" spans="1:12" x14ac:dyDescent="0.25">
      <c r="A275" t="s">
        <v>1718</v>
      </c>
      <c r="B275">
        <v>50006159</v>
      </c>
      <c r="C275" t="s">
        <v>1719</v>
      </c>
      <c r="D275" t="s">
        <v>1720</v>
      </c>
      <c r="E275" t="s">
        <v>1721</v>
      </c>
      <c r="F275" t="s">
        <v>341</v>
      </c>
      <c r="G275" t="s">
        <v>342</v>
      </c>
      <c r="H275" t="s">
        <v>343</v>
      </c>
      <c r="I275">
        <v>38</v>
      </c>
      <c r="J275">
        <v>7866</v>
      </c>
      <c r="K275" t="s">
        <v>1722</v>
      </c>
      <c r="L275" s="2">
        <v>45894</v>
      </c>
    </row>
    <row r="276" spans="1:12" x14ac:dyDescent="0.25">
      <c r="A276" t="s">
        <v>1723</v>
      </c>
      <c r="B276">
        <v>40739119</v>
      </c>
      <c r="C276" t="s">
        <v>1724</v>
      </c>
      <c r="D276" t="s">
        <v>1725</v>
      </c>
      <c r="E276" t="s">
        <v>1726</v>
      </c>
      <c r="F276" t="s">
        <v>341</v>
      </c>
      <c r="G276" t="s">
        <v>342</v>
      </c>
      <c r="H276" t="s">
        <v>401</v>
      </c>
      <c r="I276">
        <v>199</v>
      </c>
      <c r="J276">
        <v>16517</v>
      </c>
      <c r="K276" t="s">
        <v>1727</v>
      </c>
      <c r="L276" s="2">
        <v>45894</v>
      </c>
    </row>
    <row r="277" spans="1:12" x14ac:dyDescent="0.25">
      <c r="A277" t="s">
        <v>1728</v>
      </c>
      <c r="B277">
        <v>40749251</v>
      </c>
      <c r="C277" t="s">
        <v>1729</v>
      </c>
      <c r="D277" t="s">
        <v>1730</v>
      </c>
      <c r="E277" t="s">
        <v>1731</v>
      </c>
      <c r="F277" t="s">
        <v>341</v>
      </c>
      <c r="G277" t="s">
        <v>342</v>
      </c>
      <c r="H277" t="s">
        <v>1376</v>
      </c>
      <c r="I277">
        <v>258</v>
      </c>
      <c r="J277">
        <v>53406</v>
      </c>
      <c r="K277" t="s">
        <v>1732</v>
      </c>
      <c r="L277" s="2">
        <v>45894</v>
      </c>
    </row>
    <row r="278" spans="1:12" x14ac:dyDescent="0.25">
      <c r="A278" t="s">
        <v>1733</v>
      </c>
      <c r="B278">
        <v>40747659</v>
      </c>
      <c r="C278" t="s">
        <v>1734</v>
      </c>
      <c r="D278" t="s">
        <v>1735</v>
      </c>
      <c r="E278" t="s">
        <v>1736</v>
      </c>
      <c r="F278" t="s">
        <v>341</v>
      </c>
      <c r="G278" t="s">
        <v>342</v>
      </c>
      <c r="H278" t="s">
        <v>401</v>
      </c>
      <c r="I278">
        <v>8944</v>
      </c>
      <c r="J278">
        <v>742352</v>
      </c>
      <c r="K278" t="s">
        <v>1737</v>
      </c>
      <c r="L278" s="2">
        <v>45894</v>
      </c>
    </row>
    <row r="279" spans="1:12" x14ac:dyDescent="0.25">
      <c r="A279" t="s">
        <v>1738</v>
      </c>
      <c r="B279">
        <v>40736015</v>
      </c>
      <c r="C279" t="s">
        <v>1739</v>
      </c>
      <c r="D279" t="s">
        <v>1740</v>
      </c>
      <c r="E279" t="s">
        <v>1741</v>
      </c>
      <c r="F279" t="s">
        <v>341</v>
      </c>
      <c r="G279" t="s">
        <v>342</v>
      </c>
      <c r="H279" t="s">
        <v>401</v>
      </c>
      <c r="I279">
        <v>2214</v>
      </c>
      <c r="J279">
        <v>183762</v>
      </c>
      <c r="K279" t="s">
        <v>1742</v>
      </c>
      <c r="L279" s="2">
        <v>45894</v>
      </c>
    </row>
    <row r="280" spans="1:12" x14ac:dyDescent="0.25">
      <c r="A280" t="s">
        <v>1743</v>
      </c>
      <c r="B280">
        <v>40748830</v>
      </c>
      <c r="C280" t="s">
        <v>1744</v>
      </c>
      <c r="D280" t="s">
        <v>1745</v>
      </c>
      <c r="E280" t="s">
        <v>1746</v>
      </c>
      <c r="F280" t="s">
        <v>341</v>
      </c>
      <c r="G280" t="s">
        <v>342</v>
      </c>
      <c r="H280" t="s">
        <v>1376</v>
      </c>
      <c r="I280">
        <v>864</v>
      </c>
      <c r="J280">
        <v>178848</v>
      </c>
      <c r="K280" t="s">
        <v>1747</v>
      </c>
      <c r="L280" s="2">
        <v>45894</v>
      </c>
    </row>
    <row r="281" spans="1:12" x14ac:dyDescent="0.25">
      <c r="A281" t="s">
        <v>1748</v>
      </c>
      <c r="B281">
        <v>50006060</v>
      </c>
      <c r="C281" t="s">
        <v>1749</v>
      </c>
      <c r="D281" t="s">
        <v>1750</v>
      </c>
      <c r="E281" t="s">
        <v>1751</v>
      </c>
      <c r="F281" t="s">
        <v>341</v>
      </c>
      <c r="G281" t="s">
        <v>342</v>
      </c>
      <c r="H281" t="s">
        <v>343</v>
      </c>
      <c r="I281">
        <v>23</v>
      </c>
      <c r="J281">
        <v>4761</v>
      </c>
      <c r="K281" t="s">
        <v>1752</v>
      </c>
      <c r="L281" s="2">
        <v>45894</v>
      </c>
    </row>
    <row r="282" spans="1:12" x14ac:dyDescent="0.25">
      <c r="A282" t="s">
        <v>1753</v>
      </c>
      <c r="B282">
        <v>50005613</v>
      </c>
      <c r="C282" t="s">
        <v>1754</v>
      </c>
      <c r="D282" t="s">
        <v>1755</v>
      </c>
      <c r="E282" t="s">
        <v>1756</v>
      </c>
      <c r="F282" t="s">
        <v>341</v>
      </c>
      <c r="G282" t="s">
        <v>342</v>
      </c>
      <c r="H282" t="s">
        <v>354</v>
      </c>
      <c r="I282">
        <v>1900</v>
      </c>
      <c r="J282">
        <v>131100</v>
      </c>
      <c r="K282" t="s">
        <v>1757</v>
      </c>
      <c r="L282" s="2">
        <v>45894</v>
      </c>
    </row>
    <row r="283" spans="1:12" x14ac:dyDescent="0.25">
      <c r="A283" t="s">
        <v>1758</v>
      </c>
      <c r="B283">
        <v>50006065</v>
      </c>
      <c r="C283" t="s">
        <v>1759</v>
      </c>
      <c r="D283" t="s">
        <v>1760</v>
      </c>
      <c r="E283" t="s">
        <v>1761</v>
      </c>
      <c r="F283" t="s">
        <v>341</v>
      </c>
      <c r="G283" t="s">
        <v>342</v>
      </c>
      <c r="H283" t="s">
        <v>343</v>
      </c>
      <c r="I283">
        <v>72</v>
      </c>
      <c r="J283">
        <v>14904</v>
      </c>
      <c r="K283" t="s">
        <v>1762</v>
      </c>
      <c r="L283" s="2">
        <v>45894</v>
      </c>
    </row>
    <row r="284" spans="1:12" x14ac:dyDescent="0.25">
      <c r="A284" t="s">
        <v>1763</v>
      </c>
      <c r="B284">
        <v>50006208</v>
      </c>
      <c r="C284" t="s">
        <v>1764</v>
      </c>
      <c r="D284" t="s">
        <v>1765</v>
      </c>
      <c r="E284" t="s">
        <v>1766</v>
      </c>
      <c r="F284" t="s">
        <v>341</v>
      </c>
      <c r="G284" t="s">
        <v>342</v>
      </c>
      <c r="H284" t="s">
        <v>343</v>
      </c>
      <c r="I284">
        <v>70</v>
      </c>
      <c r="J284">
        <v>14490</v>
      </c>
      <c r="K284" t="s">
        <v>1767</v>
      </c>
      <c r="L284" s="2">
        <v>45894</v>
      </c>
    </row>
    <row r="285" spans="1:12" x14ac:dyDescent="0.25">
      <c r="A285" t="s">
        <v>1768</v>
      </c>
      <c r="B285">
        <v>50005948</v>
      </c>
      <c r="C285" t="s">
        <v>1769</v>
      </c>
      <c r="D285" t="s">
        <v>1770</v>
      </c>
      <c r="E285" t="s">
        <v>1771</v>
      </c>
      <c r="F285" t="s">
        <v>341</v>
      </c>
      <c r="G285" t="s">
        <v>342</v>
      </c>
      <c r="H285" t="s">
        <v>343</v>
      </c>
      <c r="I285">
        <v>168</v>
      </c>
      <c r="J285">
        <v>34776</v>
      </c>
      <c r="K285" t="s">
        <v>1772</v>
      </c>
      <c r="L285" s="2">
        <v>45894</v>
      </c>
    </row>
    <row r="286" spans="1:12" x14ac:dyDescent="0.25">
      <c r="A286" t="s">
        <v>1773</v>
      </c>
      <c r="B286">
        <v>50006006</v>
      </c>
      <c r="C286" t="s">
        <v>1774</v>
      </c>
      <c r="D286" t="s">
        <v>1775</v>
      </c>
      <c r="E286" t="s">
        <v>1776</v>
      </c>
      <c r="F286" t="s">
        <v>341</v>
      </c>
      <c r="G286" t="s">
        <v>342</v>
      </c>
      <c r="H286" t="s">
        <v>343</v>
      </c>
      <c r="I286">
        <v>181</v>
      </c>
      <c r="J286">
        <v>37467</v>
      </c>
      <c r="K286" t="s">
        <v>1777</v>
      </c>
      <c r="L286" s="2">
        <v>45894</v>
      </c>
    </row>
    <row r="287" spans="1:12" x14ac:dyDescent="0.25">
      <c r="A287" t="s">
        <v>1778</v>
      </c>
      <c r="B287">
        <v>50005902</v>
      </c>
      <c r="C287" t="s">
        <v>1779</v>
      </c>
      <c r="D287" t="s">
        <v>1780</v>
      </c>
      <c r="E287" t="s">
        <v>1781</v>
      </c>
      <c r="F287" t="s">
        <v>341</v>
      </c>
      <c r="G287" t="s">
        <v>342</v>
      </c>
      <c r="H287" t="s">
        <v>343</v>
      </c>
      <c r="I287">
        <v>30</v>
      </c>
      <c r="J287">
        <v>6210</v>
      </c>
      <c r="K287" t="s">
        <v>1782</v>
      </c>
      <c r="L287" s="2">
        <v>45894</v>
      </c>
    </row>
    <row r="288" spans="1:12" x14ac:dyDescent="0.25">
      <c r="A288" t="s">
        <v>1783</v>
      </c>
      <c r="B288">
        <v>50005884</v>
      </c>
      <c r="C288" t="s">
        <v>1784</v>
      </c>
      <c r="D288" t="s">
        <v>1785</v>
      </c>
      <c r="E288" t="s">
        <v>1786</v>
      </c>
      <c r="F288" t="s">
        <v>341</v>
      </c>
      <c r="G288" t="s">
        <v>342</v>
      </c>
      <c r="H288" t="s">
        <v>343</v>
      </c>
      <c r="I288">
        <v>46</v>
      </c>
      <c r="J288">
        <v>9522</v>
      </c>
      <c r="K288" t="s">
        <v>1787</v>
      </c>
      <c r="L288" s="2">
        <v>45894</v>
      </c>
    </row>
    <row r="289" spans="1:12" x14ac:dyDescent="0.25">
      <c r="A289" t="s">
        <v>1788</v>
      </c>
      <c r="B289">
        <v>50006130</v>
      </c>
      <c r="C289" t="s">
        <v>1789</v>
      </c>
      <c r="D289" t="s">
        <v>1790</v>
      </c>
      <c r="E289" t="s">
        <v>1791</v>
      </c>
      <c r="F289" t="s">
        <v>341</v>
      </c>
      <c r="G289" t="s">
        <v>342</v>
      </c>
      <c r="H289" t="s">
        <v>343</v>
      </c>
      <c r="I289">
        <v>28</v>
      </c>
      <c r="J289">
        <v>5796</v>
      </c>
      <c r="K289" t="s">
        <v>1792</v>
      </c>
      <c r="L289" s="2">
        <v>45894</v>
      </c>
    </row>
    <row r="290" spans="1:12" x14ac:dyDescent="0.25">
      <c r="A290" t="s">
        <v>1793</v>
      </c>
      <c r="B290">
        <v>50005892</v>
      </c>
      <c r="C290" t="s">
        <v>1794</v>
      </c>
      <c r="D290" t="s">
        <v>1795</v>
      </c>
      <c r="E290" t="s">
        <v>1796</v>
      </c>
      <c r="F290" t="s">
        <v>341</v>
      </c>
      <c r="G290" t="s">
        <v>342</v>
      </c>
      <c r="H290" t="s">
        <v>343</v>
      </c>
      <c r="I290">
        <v>233</v>
      </c>
      <c r="J290">
        <v>48231</v>
      </c>
      <c r="K290" t="s">
        <v>1797</v>
      </c>
      <c r="L290" s="2">
        <v>45894</v>
      </c>
    </row>
    <row r="291" spans="1:12" x14ac:dyDescent="0.25">
      <c r="A291" t="s">
        <v>1798</v>
      </c>
      <c r="B291">
        <v>50006019</v>
      </c>
      <c r="C291" t="s">
        <v>1799</v>
      </c>
      <c r="D291" t="s">
        <v>1800</v>
      </c>
      <c r="E291" t="s">
        <v>1801</v>
      </c>
      <c r="F291" t="s">
        <v>341</v>
      </c>
      <c r="G291" t="s">
        <v>342</v>
      </c>
      <c r="H291" t="s">
        <v>343</v>
      </c>
      <c r="I291">
        <v>145</v>
      </c>
      <c r="J291">
        <v>30015</v>
      </c>
      <c r="K291" t="s">
        <v>1802</v>
      </c>
      <c r="L291" s="2">
        <v>45894</v>
      </c>
    </row>
    <row r="292" spans="1:12" x14ac:dyDescent="0.25">
      <c r="A292" t="s">
        <v>1803</v>
      </c>
      <c r="B292">
        <v>50006096</v>
      </c>
      <c r="C292" t="s">
        <v>1804</v>
      </c>
      <c r="D292" t="s">
        <v>1805</v>
      </c>
      <c r="E292" t="s">
        <v>1806</v>
      </c>
      <c r="F292" t="s">
        <v>341</v>
      </c>
      <c r="G292" t="s">
        <v>342</v>
      </c>
      <c r="H292" t="s">
        <v>343</v>
      </c>
      <c r="I292">
        <v>72</v>
      </c>
      <c r="J292">
        <v>14904</v>
      </c>
      <c r="K292" t="s">
        <v>1807</v>
      </c>
      <c r="L292" s="2">
        <v>45894</v>
      </c>
    </row>
    <row r="293" spans="1:12" x14ac:dyDescent="0.25">
      <c r="A293" t="s">
        <v>1808</v>
      </c>
      <c r="B293">
        <v>50006168</v>
      </c>
      <c r="C293" t="s">
        <v>1809</v>
      </c>
      <c r="D293" t="s">
        <v>1810</v>
      </c>
      <c r="E293" t="s">
        <v>1811</v>
      </c>
      <c r="F293" t="s">
        <v>341</v>
      </c>
      <c r="G293" t="s">
        <v>342</v>
      </c>
      <c r="H293" t="s">
        <v>343</v>
      </c>
      <c r="I293">
        <v>98</v>
      </c>
      <c r="J293">
        <v>20286</v>
      </c>
      <c r="K293" t="s">
        <v>1812</v>
      </c>
      <c r="L293" s="2">
        <v>45894</v>
      </c>
    </row>
    <row r="294" spans="1:12" x14ac:dyDescent="0.25">
      <c r="A294" t="s">
        <v>1813</v>
      </c>
      <c r="B294">
        <v>50005851</v>
      </c>
      <c r="C294" t="s">
        <v>1814</v>
      </c>
      <c r="D294" t="s">
        <v>1815</v>
      </c>
      <c r="E294" t="s">
        <v>1816</v>
      </c>
      <c r="F294" t="s">
        <v>341</v>
      </c>
      <c r="G294" t="s">
        <v>342</v>
      </c>
      <c r="H294" t="s">
        <v>343</v>
      </c>
      <c r="I294">
        <v>264</v>
      </c>
      <c r="J294">
        <v>54648</v>
      </c>
      <c r="K294" t="s">
        <v>1817</v>
      </c>
      <c r="L294" s="2">
        <v>45894</v>
      </c>
    </row>
    <row r="295" spans="1:12" x14ac:dyDescent="0.25">
      <c r="A295" t="s">
        <v>1818</v>
      </c>
      <c r="B295">
        <v>50005862</v>
      </c>
      <c r="C295" t="s">
        <v>1819</v>
      </c>
      <c r="D295" t="s">
        <v>1820</v>
      </c>
      <c r="E295" t="s">
        <v>1821</v>
      </c>
      <c r="F295" t="s">
        <v>341</v>
      </c>
      <c r="G295" t="s">
        <v>342</v>
      </c>
      <c r="H295" t="s">
        <v>343</v>
      </c>
      <c r="I295">
        <v>29</v>
      </c>
      <c r="J295">
        <v>6003</v>
      </c>
      <c r="K295" t="s">
        <v>1822</v>
      </c>
      <c r="L295" s="2">
        <v>45894</v>
      </c>
    </row>
    <row r="296" spans="1:12" x14ac:dyDescent="0.25">
      <c r="A296" t="s">
        <v>1823</v>
      </c>
      <c r="B296">
        <v>50009655</v>
      </c>
      <c r="C296" t="s">
        <v>1824</v>
      </c>
      <c r="D296" t="s">
        <v>1825</v>
      </c>
      <c r="E296" t="s">
        <v>1826</v>
      </c>
      <c r="F296" t="s">
        <v>341</v>
      </c>
      <c r="G296" t="s">
        <v>342</v>
      </c>
      <c r="H296" t="s">
        <v>343</v>
      </c>
      <c r="I296">
        <v>10</v>
      </c>
      <c r="J296">
        <v>2070</v>
      </c>
      <c r="K296" t="s">
        <v>1827</v>
      </c>
      <c r="L296" s="2">
        <v>45894</v>
      </c>
    </row>
    <row r="297" spans="1:12" x14ac:dyDescent="0.25">
      <c r="A297" t="s">
        <v>1828</v>
      </c>
      <c r="B297">
        <v>50021399</v>
      </c>
      <c r="C297" t="s">
        <v>1829</v>
      </c>
      <c r="D297" t="s">
        <v>1830</v>
      </c>
      <c r="E297" t="s">
        <v>1831</v>
      </c>
      <c r="F297" t="s">
        <v>341</v>
      </c>
      <c r="G297" t="s">
        <v>342</v>
      </c>
      <c r="H297" t="s">
        <v>401</v>
      </c>
      <c r="I297">
        <v>884</v>
      </c>
      <c r="J297">
        <v>73372</v>
      </c>
      <c r="K297" t="s">
        <v>1832</v>
      </c>
      <c r="L297" s="2">
        <v>45894</v>
      </c>
    </row>
    <row r="298" spans="1:12" x14ac:dyDescent="0.25">
      <c r="A298" t="s">
        <v>1833</v>
      </c>
      <c r="B298">
        <v>50021245</v>
      </c>
      <c r="C298" t="s">
        <v>1834</v>
      </c>
      <c r="D298" t="s">
        <v>1835</v>
      </c>
      <c r="E298" t="s">
        <v>1836</v>
      </c>
      <c r="F298" t="s">
        <v>341</v>
      </c>
      <c r="G298" t="s">
        <v>342</v>
      </c>
      <c r="H298" t="s">
        <v>401</v>
      </c>
      <c r="I298">
        <v>38</v>
      </c>
      <c r="J298">
        <v>3154</v>
      </c>
      <c r="K298" t="s">
        <v>1837</v>
      </c>
      <c r="L298" s="2">
        <v>45894</v>
      </c>
    </row>
    <row r="299" spans="1:12" x14ac:dyDescent="0.25">
      <c r="A299" t="s">
        <v>1838</v>
      </c>
      <c r="B299">
        <v>50001571</v>
      </c>
      <c r="C299" t="s">
        <v>1839</v>
      </c>
      <c r="D299" t="s">
        <v>1840</v>
      </c>
      <c r="E299" t="s">
        <v>1841</v>
      </c>
      <c r="F299" t="s">
        <v>341</v>
      </c>
      <c r="G299" t="s">
        <v>342</v>
      </c>
      <c r="H299" t="s">
        <v>354</v>
      </c>
      <c r="I299">
        <v>69</v>
      </c>
      <c r="J299">
        <v>4761</v>
      </c>
      <c r="K299" t="s">
        <v>1842</v>
      </c>
      <c r="L299" s="2">
        <v>45894</v>
      </c>
    </row>
    <row r="300" spans="1:12" x14ac:dyDescent="0.25">
      <c r="A300" t="s">
        <v>1843</v>
      </c>
      <c r="B300">
        <v>50005411</v>
      </c>
      <c r="C300" t="s">
        <v>1844</v>
      </c>
      <c r="D300" t="s">
        <v>1845</v>
      </c>
      <c r="E300" t="s">
        <v>1846</v>
      </c>
      <c r="F300" t="s">
        <v>341</v>
      </c>
      <c r="G300" t="s">
        <v>342</v>
      </c>
      <c r="H300" t="s">
        <v>354</v>
      </c>
      <c r="I300">
        <v>1862</v>
      </c>
      <c r="J300">
        <v>128478</v>
      </c>
      <c r="K300" t="s">
        <v>1847</v>
      </c>
      <c r="L300" s="2">
        <v>45894</v>
      </c>
    </row>
    <row r="301" spans="1:12" x14ac:dyDescent="0.25">
      <c r="A301" t="s">
        <v>1848</v>
      </c>
      <c r="B301">
        <v>50006054</v>
      </c>
      <c r="C301" t="s">
        <v>1849</v>
      </c>
      <c r="D301" t="s">
        <v>1850</v>
      </c>
      <c r="E301" t="s">
        <v>1851</v>
      </c>
      <c r="F301" t="s">
        <v>341</v>
      </c>
      <c r="G301" t="s">
        <v>342</v>
      </c>
      <c r="H301" t="s">
        <v>343</v>
      </c>
      <c r="I301">
        <v>15</v>
      </c>
      <c r="J301">
        <v>3105</v>
      </c>
      <c r="K301" t="s">
        <v>1852</v>
      </c>
      <c r="L301" s="2">
        <v>45894</v>
      </c>
    </row>
    <row r="302" spans="1:12" x14ac:dyDescent="0.25">
      <c r="A302" t="s">
        <v>1853</v>
      </c>
      <c r="B302">
        <v>50006087</v>
      </c>
      <c r="C302" t="s">
        <v>1854</v>
      </c>
      <c r="D302" t="s">
        <v>1855</v>
      </c>
      <c r="E302" t="s">
        <v>1856</v>
      </c>
      <c r="F302" t="s">
        <v>341</v>
      </c>
      <c r="G302" t="s">
        <v>342</v>
      </c>
      <c r="H302" t="s">
        <v>343</v>
      </c>
      <c r="I302">
        <v>364</v>
      </c>
      <c r="J302">
        <v>75348</v>
      </c>
      <c r="K302" t="s">
        <v>1857</v>
      </c>
      <c r="L302" s="2">
        <v>45894</v>
      </c>
    </row>
    <row r="303" spans="1:12" x14ac:dyDescent="0.25">
      <c r="A303" t="s">
        <v>1858</v>
      </c>
      <c r="B303">
        <v>50006109</v>
      </c>
      <c r="C303" t="s">
        <v>1859</v>
      </c>
      <c r="D303" t="s">
        <v>1860</v>
      </c>
      <c r="E303" t="s">
        <v>1861</v>
      </c>
      <c r="F303" t="s">
        <v>341</v>
      </c>
      <c r="G303" t="s">
        <v>342</v>
      </c>
      <c r="H303" t="s">
        <v>343</v>
      </c>
      <c r="I303">
        <v>31</v>
      </c>
      <c r="J303">
        <v>6417</v>
      </c>
      <c r="K303" t="s">
        <v>1862</v>
      </c>
      <c r="L303" s="2">
        <v>45894</v>
      </c>
    </row>
    <row r="304" spans="1:12" x14ac:dyDescent="0.25">
      <c r="A304" t="s">
        <v>1863</v>
      </c>
      <c r="B304">
        <v>50005792</v>
      </c>
      <c r="C304" t="s">
        <v>1864</v>
      </c>
      <c r="D304" t="s">
        <v>1865</v>
      </c>
      <c r="E304" t="s">
        <v>1866</v>
      </c>
      <c r="F304" t="s">
        <v>341</v>
      </c>
      <c r="G304" t="s">
        <v>342</v>
      </c>
      <c r="H304" t="s">
        <v>343</v>
      </c>
      <c r="I304">
        <v>89</v>
      </c>
      <c r="J304">
        <v>18423</v>
      </c>
      <c r="K304" t="s">
        <v>1867</v>
      </c>
      <c r="L304" s="2">
        <v>45894</v>
      </c>
    </row>
    <row r="305" spans="1:12" x14ac:dyDescent="0.25">
      <c r="A305" t="s">
        <v>1868</v>
      </c>
      <c r="B305">
        <v>50006236</v>
      </c>
      <c r="C305" t="s">
        <v>1869</v>
      </c>
      <c r="D305" t="s">
        <v>1870</v>
      </c>
      <c r="E305" t="s">
        <v>1871</v>
      </c>
      <c r="F305" t="s">
        <v>341</v>
      </c>
      <c r="G305" t="s">
        <v>342</v>
      </c>
      <c r="H305" t="s">
        <v>343</v>
      </c>
      <c r="I305">
        <v>10</v>
      </c>
      <c r="J305">
        <v>2070</v>
      </c>
      <c r="K305" t="s">
        <v>1872</v>
      </c>
      <c r="L305" s="2">
        <v>45894</v>
      </c>
    </row>
    <row r="306" spans="1:12" x14ac:dyDescent="0.25">
      <c r="A306" t="s">
        <v>1873</v>
      </c>
      <c r="B306">
        <v>50006830</v>
      </c>
      <c r="C306" t="s">
        <v>1874</v>
      </c>
      <c r="D306" t="s">
        <v>1875</v>
      </c>
      <c r="E306" t="s">
        <v>1876</v>
      </c>
      <c r="F306" t="s">
        <v>341</v>
      </c>
      <c r="G306" t="s">
        <v>342</v>
      </c>
      <c r="H306" t="s">
        <v>354</v>
      </c>
      <c r="I306">
        <v>105</v>
      </c>
      <c r="J306">
        <v>7245</v>
      </c>
      <c r="K306" t="s">
        <v>1877</v>
      </c>
      <c r="L306" s="2">
        <v>45894</v>
      </c>
    </row>
    <row r="307" spans="1:12" x14ac:dyDescent="0.25">
      <c r="A307" t="s">
        <v>1878</v>
      </c>
      <c r="B307">
        <v>50009187</v>
      </c>
      <c r="C307" t="s">
        <v>1879</v>
      </c>
      <c r="D307" t="s">
        <v>1880</v>
      </c>
      <c r="E307" t="s">
        <v>1881</v>
      </c>
      <c r="F307" t="s">
        <v>341</v>
      </c>
      <c r="G307" t="s">
        <v>342</v>
      </c>
      <c r="H307" t="s">
        <v>343</v>
      </c>
      <c r="I307">
        <v>56</v>
      </c>
      <c r="J307">
        <v>11592</v>
      </c>
      <c r="K307" t="s">
        <v>1882</v>
      </c>
      <c r="L307" s="2">
        <v>45894</v>
      </c>
    </row>
    <row r="308" spans="1:12" x14ac:dyDescent="0.25">
      <c r="A308" t="s">
        <v>1883</v>
      </c>
      <c r="B308">
        <v>50019103</v>
      </c>
      <c r="C308" t="s">
        <v>1884</v>
      </c>
      <c r="D308" t="s">
        <v>1885</v>
      </c>
      <c r="E308" t="s">
        <v>1886</v>
      </c>
      <c r="F308" t="s">
        <v>341</v>
      </c>
      <c r="G308" t="s">
        <v>342</v>
      </c>
      <c r="H308" t="s">
        <v>401</v>
      </c>
      <c r="I308">
        <v>3531</v>
      </c>
      <c r="J308">
        <v>293073</v>
      </c>
      <c r="K308" t="s">
        <v>1887</v>
      </c>
      <c r="L308" s="2">
        <v>45894</v>
      </c>
    </row>
    <row r="309" spans="1:12" x14ac:dyDescent="0.25">
      <c r="A309" t="s">
        <v>1888</v>
      </c>
      <c r="B309">
        <v>50015810</v>
      </c>
      <c r="C309" t="s">
        <v>1889</v>
      </c>
      <c r="D309" t="s">
        <v>1890</v>
      </c>
      <c r="E309" t="s">
        <v>1891</v>
      </c>
      <c r="F309" t="s">
        <v>341</v>
      </c>
      <c r="G309" t="s">
        <v>342</v>
      </c>
      <c r="H309" t="s">
        <v>401</v>
      </c>
      <c r="I309">
        <v>294</v>
      </c>
      <c r="J309">
        <v>24402</v>
      </c>
      <c r="K309" t="s">
        <v>1892</v>
      </c>
      <c r="L309" s="2">
        <v>45894</v>
      </c>
    </row>
    <row r="310" spans="1:12" x14ac:dyDescent="0.25">
      <c r="A310" t="s">
        <v>1893</v>
      </c>
      <c r="B310">
        <v>50019359</v>
      </c>
      <c r="C310" t="s">
        <v>1894</v>
      </c>
      <c r="D310" t="s">
        <v>1895</v>
      </c>
      <c r="E310" t="s">
        <v>1896</v>
      </c>
      <c r="F310" t="s">
        <v>341</v>
      </c>
      <c r="G310" t="s">
        <v>342</v>
      </c>
      <c r="H310" t="s">
        <v>401</v>
      </c>
      <c r="I310">
        <v>10</v>
      </c>
      <c r="J310">
        <v>830</v>
      </c>
      <c r="K310" t="s">
        <v>1897</v>
      </c>
      <c r="L310" s="2">
        <v>45894</v>
      </c>
    </row>
    <row r="311" spans="1:12" x14ac:dyDescent="0.25">
      <c r="A311" t="s">
        <v>1898</v>
      </c>
      <c r="B311">
        <v>50023012</v>
      </c>
      <c r="C311" t="s">
        <v>1899</v>
      </c>
      <c r="D311" t="s">
        <v>1900</v>
      </c>
      <c r="E311" t="s">
        <v>1901</v>
      </c>
      <c r="F311" t="s">
        <v>341</v>
      </c>
      <c r="G311" t="s">
        <v>342</v>
      </c>
      <c r="H311" t="s">
        <v>401</v>
      </c>
      <c r="I311">
        <v>19</v>
      </c>
      <c r="J311">
        <v>1577</v>
      </c>
      <c r="K311" t="s">
        <v>1902</v>
      </c>
      <c r="L311" s="2">
        <v>45894</v>
      </c>
    </row>
    <row r="312" spans="1:12" x14ac:dyDescent="0.25">
      <c r="A312" t="s">
        <v>1903</v>
      </c>
      <c r="B312">
        <v>50026765</v>
      </c>
      <c r="C312" t="s">
        <v>1904</v>
      </c>
      <c r="D312" t="s">
        <v>1905</v>
      </c>
      <c r="E312" t="s">
        <v>1906</v>
      </c>
      <c r="F312" t="s">
        <v>341</v>
      </c>
      <c r="G312" t="s">
        <v>342</v>
      </c>
      <c r="H312" t="s">
        <v>1907</v>
      </c>
      <c r="I312">
        <v>4</v>
      </c>
      <c r="J312">
        <v>828</v>
      </c>
      <c r="K312" t="s">
        <v>1908</v>
      </c>
      <c r="L312" s="2">
        <v>45894</v>
      </c>
    </row>
    <row r="313" spans="1:12" x14ac:dyDescent="0.25">
      <c r="A313" t="s">
        <v>1909</v>
      </c>
      <c r="B313">
        <v>50006224</v>
      </c>
      <c r="C313" t="s">
        <v>1910</v>
      </c>
      <c r="D313" t="s">
        <v>1911</v>
      </c>
      <c r="E313" t="s">
        <v>1912</v>
      </c>
      <c r="F313" t="s">
        <v>341</v>
      </c>
      <c r="G313" t="s">
        <v>342</v>
      </c>
      <c r="H313" t="s">
        <v>343</v>
      </c>
      <c r="I313">
        <v>6</v>
      </c>
      <c r="J313">
        <v>1242</v>
      </c>
      <c r="K313" t="s">
        <v>1913</v>
      </c>
      <c r="L313" s="2">
        <v>45894</v>
      </c>
    </row>
    <row r="314" spans="1:12" x14ac:dyDescent="0.25">
      <c r="A314" t="s">
        <v>1914</v>
      </c>
      <c r="B314">
        <v>50023763</v>
      </c>
      <c r="C314" t="s">
        <v>1915</v>
      </c>
      <c r="D314" t="s">
        <v>1916</v>
      </c>
      <c r="E314" t="s">
        <v>1917</v>
      </c>
      <c r="F314" t="s">
        <v>341</v>
      </c>
      <c r="G314" t="s">
        <v>342</v>
      </c>
      <c r="H314" t="s">
        <v>401</v>
      </c>
      <c r="I314">
        <v>4267</v>
      </c>
      <c r="J314">
        <v>354161</v>
      </c>
      <c r="K314" t="s">
        <v>1918</v>
      </c>
      <c r="L314" s="2">
        <v>45894</v>
      </c>
    </row>
    <row r="315" spans="1:12" x14ac:dyDescent="0.25">
      <c r="A315" t="s">
        <v>1919</v>
      </c>
      <c r="B315">
        <v>50022480</v>
      </c>
      <c r="C315" t="s">
        <v>1920</v>
      </c>
      <c r="D315" t="s">
        <v>1921</v>
      </c>
      <c r="E315" t="s">
        <v>1922</v>
      </c>
      <c r="F315" t="s">
        <v>341</v>
      </c>
      <c r="G315" t="s">
        <v>342</v>
      </c>
      <c r="H315" t="s">
        <v>401</v>
      </c>
      <c r="I315">
        <v>7796</v>
      </c>
      <c r="J315">
        <v>647068</v>
      </c>
      <c r="K315" t="s">
        <v>1923</v>
      </c>
      <c r="L315" s="2">
        <v>45894</v>
      </c>
    </row>
    <row r="316" spans="1:12" x14ac:dyDescent="0.25">
      <c r="A316" t="s">
        <v>1924</v>
      </c>
      <c r="B316">
        <v>50014747</v>
      </c>
      <c r="C316" t="s">
        <v>1925</v>
      </c>
      <c r="D316" t="s">
        <v>1926</v>
      </c>
      <c r="E316" t="s">
        <v>1927</v>
      </c>
      <c r="F316" t="s">
        <v>341</v>
      </c>
      <c r="G316" t="s">
        <v>342</v>
      </c>
      <c r="H316" t="s">
        <v>401</v>
      </c>
      <c r="I316">
        <v>1031</v>
      </c>
      <c r="J316">
        <v>85573</v>
      </c>
      <c r="K316" t="s">
        <v>1928</v>
      </c>
      <c r="L316" s="2">
        <v>45894</v>
      </c>
    </row>
    <row r="317" spans="1:12" x14ac:dyDescent="0.25">
      <c r="A317" t="s">
        <v>1929</v>
      </c>
      <c r="B317">
        <v>50018133</v>
      </c>
      <c r="C317" t="s">
        <v>1930</v>
      </c>
      <c r="D317" t="s">
        <v>1931</v>
      </c>
      <c r="E317" t="s">
        <v>1932</v>
      </c>
      <c r="F317" t="s">
        <v>341</v>
      </c>
      <c r="G317" t="s">
        <v>342</v>
      </c>
      <c r="H317" t="s">
        <v>401</v>
      </c>
      <c r="I317">
        <v>330</v>
      </c>
      <c r="J317">
        <v>27390</v>
      </c>
      <c r="K317" t="s">
        <v>1933</v>
      </c>
      <c r="L317" s="2">
        <v>45894</v>
      </c>
    </row>
    <row r="318" spans="1:12" x14ac:dyDescent="0.25">
      <c r="A318" t="s">
        <v>1934</v>
      </c>
      <c r="B318">
        <v>50026209</v>
      </c>
      <c r="C318" t="s">
        <v>1935</v>
      </c>
      <c r="D318" t="s">
        <v>1936</v>
      </c>
      <c r="E318" t="s">
        <v>1937</v>
      </c>
      <c r="F318" t="s">
        <v>341</v>
      </c>
      <c r="G318" t="s">
        <v>342</v>
      </c>
      <c r="H318" t="s">
        <v>1376</v>
      </c>
      <c r="I318">
        <v>13</v>
      </c>
      <c r="J318">
        <v>2691</v>
      </c>
      <c r="K318" t="s">
        <v>1938</v>
      </c>
      <c r="L318" s="2">
        <v>45894</v>
      </c>
    </row>
    <row r="319" spans="1:12" x14ac:dyDescent="0.25">
      <c r="A319" t="s">
        <v>1939</v>
      </c>
      <c r="B319">
        <v>50026304</v>
      </c>
      <c r="C319" t="s">
        <v>1940</v>
      </c>
      <c r="D319" t="s">
        <v>1941</v>
      </c>
      <c r="E319" t="s">
        <v>1942</v>
      </c>
      <c r="F319" t="s">
        <v>341</v>
      </c>
      <c r="G319" t="s">
        <v>342</v>
      </c>
      <c r="H319" t="s">
        <v>1943</v>
      </c>
      <c r="I319">
        <v>26</v>
      </c>
      <c r="J319">
        <v>5382</v>
      </c>
      <c r="K319" t="s">
        <v>1944</v>
      </c>
      <c r="L319" s="2">
        <v>45894</v>
      </c>
    </row>
    <row r="320" spans="1:12" x14ac:dyDescent="0.25">
      <c r="A320" t="s">
        <v>1945</v>
      </c>
      <c r="B320">
        <v>50026193</v>
      </c>
      <c r="C320" t="s">
        <v>1946</v>
      </c>
      <c r="D320" t="s">
        <v>1947</v>
      </c>
      <c r="E320" t="s">
        <v>1948</v>
      </c>
      <c r="F320" t="s">
        <v>341</v>
      </c>
      <c r="G320" t="s">
        <v>342</v>
      </c>
      <c r="H320" t="s">
        <v>1376</v>
      </c>
      <c r="I320">
        <v>58</v>
      </c>
      <c r="J320">
        <v>12006</v>
      </c>
      <c r="K320" t="s">
        <v>1949</v>
      </c>
      <c r="L320" s="2">
        <v>45894</v>
      </c>
    </row>
    <row r="321" spans="1:12" x14ac:dyDescent="0.25">
      <c r="A321" t="s">
        <v>1950</v>
      </c>
      <c r="B321">
        <v>50041177</v>
      </c>
      <c r="C321" t="s">
        <v>1951</v>
      </c>
      <c r="D321" t="s">
        <v>1952</v>
      </c>
      <c r="E321" t="s">
        <v>1953</v>
      </c>
      <c r="F321" t="s">
        <v>341</v>
      </c>
      <c r="G321" t="s">
        <v>342</v>
      </c>
      <c r="H321" t="s">
        <v>401</v>
      </c>
      <c r="I321">
        <v>10</v>
      </c>
      <c r="J321">
        <v>830</v>
      </c>
      <c r="K321" t="s">
        <v>1954</v>
      </c>
      <c r="L321" s="2">
        <v>45894</v>
      </c>
    </row>
    <row r="322" spans="1:12" x14ac:dyDescent="0.25">
      <c r="A322" t="s">
        <v>1955</v>
      </c>
      <c r="B322">
        <v>50013747</v>
      </c>
      <c r="C322" t="s">
        <v>1956</v>
      </c>
      <c r="D322" t="s">
        <v>1957</v>
      </c>
      <c r="E322" t="s">
        <v>1958</v>
      </c>
      <c r="F322" t="s">
        <v>341</v>
      </c>
      <c r="G322" t="s">
        <v>342</v>
      </c>
      <c r="H322" t="s">
        <v>401</v>
      </c>
      <c r="I322">
        <v>1367</v>
      </c>
      <c r="J322">
        <v>113461</v>
      </c>
      <c r="K322" t="s">
        <v>1959</v>
      </c>
      <c r="L322" s="2">
        <v>45894</v>
      </c>
    </row>
    <row r="323" spans="1:12" x14ac:dyDescent="0.25">
      <c r="A323" t="s">
        <v>1960</v>
      </c>
      <c r="B323">
        <v>50021598</v>
      </c>
      <c r="C323" t="s">
        <v>1961</v>
      </c>
      <c r="D323" t="s">
        <v>1962</v>
      </c>
      <c r="E323" t="s">
        <v>1963</v>
      </c>
      <c r="F323" t="s">
        <v>341</v>
      </c>
      <c r="G323" t="s">
        <v>342</v>
      </c>
      <c r="H323" t="s">
        <v>401</v>
      </c>
      <c r="I323">
        <v>529</v>
      </c>
      <c r="J323">
        <v>43907</v>
      </c>
      <c r="K323" t="s">
        <v>1964</v>
      </c>
      <c r="L323" s="2">
        <v>45894</v>
      </c>
    </row>
    <row r="324" spans="1:12" x14ac:dyDescent="0.25">
      <c r="A324" t="s">
        <v>1965</v>
      </c>
      <c r="B324">
        <v>50014470</v>
      </c>
      <c r="C324" t="s">
        <v>1966</v>
      </c>
      <c r="D324" t="s">
        <v>1967</v>
      </c>
      <c r="E324" t="s">
        <v>1968</v>
      </c>
      <c r="F324" t="s">
        <v>341</v>
      </c>
      <c r="G324" t="s">
        <v>342</v>
      </c>
      <c r="H324" t="s">
        <v>401</v>
      </c>
      <c r="I324">
        <v>861</v>
      </c>
      <c r="J324">
        <v>71463</v>
      </c>
      <c r="K324" t="s">
        <v>1969</v>
      </c>
      <c r="L324" s="2">
        <v>45894</v>
      </c>
    </row>
    <row r="325" spans="1:12" x14ac:dyDescent="0.25">
      <c r="A325" t="s">
        <v>1970</v>
      </c>
      <c r="B325">
        <v>50025652</v>
      </c>
      <c r="C325" t="s">
        <v>1971</v>
      </c>
      <c r="D325" t="s">
        <v>1972</v>
      </c>
      <c r="E325" t="s">
        <v>1973</v>
      </c>
      <c r="F325" t="s">
        <v>341</v>
      </c>
      <c r="G325" t="s">
        <v>342</v>
      </c>
      <c r="H325" t="s">
        <v>1376</v>
      </c>
      <c r="I325">
        <v>9</v>
      </c>
      <c r="J325">
        <v>1863</v>
      </c>
      <c r="K325" t="s">
        <v>1974</v>
      </c>
      <c r="L325" s="2">
        <v>45894</v>
      </c>
    </row>
    <row r="326" spans="1:12" x14ac:dyDescent="0.25">
      <c r="A326" t="s">
        <v>1975</v>
      </c>
      <c r="B326">
        <v>50026366</v>
      </c>
      <c r="C326" t="s">
        <v>1976</v>
      </c>
      <c r="D326" t="s">
        <v>1977</v>
      </c>
      <c r="E326" t="s">
        <v>1978</v>
      </c>
      <c r="F326" t="s">
        <v>341</v>
      </c>
      <c r="G326" t="s">
        <v>342</v>
      </c>
      <c r="H326" t="s">
        <v>1376</v>
      </c>
      <c r="I326">
        <v>18</v>
      </c>
      <c r="J326">
        <v>3726</v>
      </c>
      <c r="K326" t="s">
        <v>1979</v>
      </c>
      <c r="L326" s="2">
        <v>45894</v>
      </c>
    </row>
    <row r="327" spans="1:12" x14ac:dyDescent="0.25">
      <c r="A327" t="s">
        <v>1980</v>
      </c>
      <c r="B327">
        <v>50025692</v>
      </c>
      <c r="C327" t="s">
        <v>1981</v>
      </c>
      <c r="D327" t="s">
        <v>1982</v>
      </c>
      <c r="E327" t="s">
        <v>1983</v>
      </c>
      <c r="F327" t="s">
        <v>341</v>
      </c>
      <c r="G327" t="s">
        <v>342</v>
      </c>
      <c r="H327" t="s">
        <v>1376</v>
      </c>
      <c r="I327">
        <v>13</v>
      </c>
      <c r="J327">
        <v>2691</v>
      </c>
      <c r="K327" t="s">
        <v>1984</v>
      </c>
      <c r="L327" s="2">
        <v>45894</v>
      </c>
    </row>
    <row r="328" spans="1:12" x14ac:dyDescent="0.25">
      <c r="A328" t="s">
        <v>1985</v>
      </c>
      <c r="B328">
        <v>50041757</v>
      </c>
      <c r="C328" t="s">
        <v>1986</v>
      </c>
      <c r="D328" t="s">
        <v>1987</v>
      </c>
      <c r="E328" t="s">
        <v>1988</v>
      </c>
      <c r="F328" t="s">
        <v>341</v>
      </c>
      <c r="G328" t="s">
        <v>342</v>
      </c>
      <c r="H328" t="s">
        <v>343</v>
      </c>
      <c r="I328">
        <v>55</v>
      </c>
      <c r="J328">
        <v>11385</v>
      </c>
      <c r="K328" t="s">
        <v>1989</v>
      </c>
      <c r="L328" s="2">
        <v>45894</v>
      </c>
    </row>
    <row r="329" spans="1:12" x14ac:dyDescent="0.25">
      <c r="A329" t="s">
        <v>1990</v>
      </c>
      <c r="B329">
        <v>50007460</v>
      </c>
      <c r="C329" t="s">
        <v>1991</v>
      </c>
      <c r="D329" t="s">
        <v>1992</v>
      </c>
      <c r="E329" t="s">
        <v>1993</v>
      </c>
      <c r="F329" t="s">
        <v>341</v>
      </c>
      <c r="G329" t="s">
        <v>342</v>
      </c>
      <c r="H329" t="s">
        <v>354</v>
      </c>
      <c r="I329">
        <v>950</v>
      </c>
      <c r="J329">
        <v>65550</v>
      </c>
      <c r="K329" t="s">
        <v>1994</v>
      </c>
      <c r="L329" s="2">
        <v>45894</v>
      </c>
    </row>
    <row r="330" spans="1:12" x14ac:dyDescent="0.25">
      <c r="A330" t="s">
        <v>1995</v>
      </c>
      <c r="B330">
        <v>50012741</v>
      </c>
      <c r="C330" t="s">
        <v>1996</v>
      </c>
      <c r="D330" t="s">
        <v>1997</v>
      </c>
      <c r="E330" t="s">
        <v>1998</v>
      </c>
      <c r="F330" t="s">
        <v>341</v>
      </c>
      <c r="G330" t="s">
        <v>342</v>
      </c>
      <c r="H330" t="s">
        <v>401</v>
      </c>
      <c r="I330">
        <v>6179</v>
      </c>
      <c r="J330">
        <v>512857</v>
      </c>
      <c r="K330" t="s">
        <v>1999</v>
      </c>
      <c r="L330" s="2">
        <v>45894</v>
      </c>
    </row>
    <row r="331" spans="1:12" x14ac:dyDescent="0.25">
      <c r="A331" t="s">
        <v>2000</v>
      </c>
      <c r="B331">
        <v>50016698</v>
      </c>
      <c r="C331" t="s">
        <v>2001</v>
      </c>
      <c r="D331" t="s">
        <v>2002</v>
      </c>
      <c r="E331" t="s">
        <v>2003</v>
      </c>
      <c r="F331" t="s">
        <v>341</v>
      </c>
      <c r="G331" t="s">
        <v>342</v>
      </c>
      <c r="H331" t="s">
        <v>401</v>
      </c>
      <c r="I331">
        <v>1840</v>
      </c>
      <c r="J331">
        <v>152720</v>
      </c>
      <c r="K331" t="s">
        <v>2004</v>
      </c>
      <c r="L331" s="2">
        <v>45894</v>
      </c>
    </row>
    <row r="332" spans="1:12" x14ac:dyDescent="0.25">
      <c r="A332" t="s">
        <v>2005</v>
      </c>
      <c r="B332">
        <v>50017372</v>
      </c>
      <c r="C332" t="s">
        <v>2006</v>
      </c>
      <c r="D332" t="s">
        <v>2007</v>
      </c>
      <c r="E332" t="s">
        <v>2008</v>
      </c>
      <c r="F332" t="s">
        <v>341</v>
      </c>
      <c r="G332" t="s">
        <v>342</v>
      </c>
      <c r="H332" t="s">
        <v>401</v>
      </c>
      <c r="I332">
        <v>605</v>
      </c>
      <c r="J332">
        <v>50215</v>
      </c>
      <c r="K332" t="s">
        <v>2009</v>
      </c>
      <c r="L332" s="2">
        <v>45894</v>
      </c>
    </row>
    <row r="333" spans="1:12" x14ac:dyDescent="0.25">
      <c r="A333" t="s">
        <v>2010</v>
      </c>
      <c r="B333">
        <v>50015625</v>
      </c>
      <c r="C333" t="s">
        <v>2011</v>
      </c>
      <c r="D333" t="s">
        <v>2012</v>
      </c>
      <c r="E333" t="s">
        <v>2013</v>
      </c>
      <c r="F333" t="s">
        <v>341</v>
      </c>
      <c r="G333" t="s">
        <v>342</v>
      </c>
      <c r="H333" t="s">
        <v>401</v>
      </c>
      <c r="I333">
        <v>25</v>
      </c>
      <c r="J333">
        <v>2075</v>
      </c>
      <c r="K333" t="s">
        <v>2014</v>
      </c>
      <c r="L333" s="2">
        <v>45894</v>
      </c>
    </row>
    <row r="334" spans="1:12" x14ac:dyDescent="0.25">
      <c r="A334" t="s">
        <v>2015</v>
      </c>
      <c r="B334">
        <v>50013996</v>
      </c>
      <c r="C334" t="s">
        <v>2016</v>
      </c>
      <c r="D334" t="s">
        <v>2017</v>
      </c>
      <c r="E334" t="s">
        <v>2018</v>
      </c>
      <c r="F334" t="s">
        <v>341</v>
      </c>
      <c r="G334" t="s">
        <v>342</v>
      </c>
      <c r="H334" t="s">
        <v>401</v>
      </c>
      <c r="I334">
        <v>925</v>
      </c>
      <c r="J334">
        <v>76775</v>
      </c>
      <c r="K334" t="s">
        <v>2019</v>
      </c>
      <c r="L334" s="2">
        <v>45894</v>
      </c>
    </row>
    <row r="335" spans="1:12" x14ac:dyDescent="0.25">
      <c r="A335" t="s">
        <v>2020</v>
      </c>
      <c r="B335">
        <v>50026589</v>
      </c>
      <c r="C335" t="s">
        <v>2021</v>
      </c>
      <c r="D335" t="s">
        <v>2022</v>
      </c>
      <c r="E335" t="s">
        <v>2023</v>
      </c>
      <c r="F335" t="s">
        <v>341</v>
      </c>
      <c r="G335" t="s">
        <v>342</v>
      </c>
      <c r="H335" t="s">
        <v>1376</v>
      </c>
      <c r="I335">
        <v>7</v>
      </c>
      <c r="J335">
        <v>1449</v>
      </c>
      <c r="K335" t="s">
        <v>2024</v>
      </c>
      <c r="L335" s="2">
        <v>45894</v>
      </c>
    </row>
    <row r="336" spans="1:12" x14ac:dyDescent="0.25">
      <c r="A336" t="s">
        <v>2025</v>
      </c>
      <c r="B336">
        <v>50026468</v>
      </c>
      <c r="C336" t="s">
        <v>2026</v>
      </c>
      <c r="D336" t="s">
        <v>2027</v>
      </c>
      <c r="E336" t="s">
        <v>2028</v>
      </c>
      <c r="F336" t="s">
        <v>341</v>
      </c>
      <c r="G336" t="s">
        <v>342</v>
      </c>
      <c r="H336" t="s">
        <v>1376</v>
      </c>
      <c r="I336">
        <v>101</v>
      </c>
      <c r="J336">
        <v>20907</v>
      </c>
      <c r="K336" t="s">
        <v>2029</v>
      </c>
      <c r="L336" s="2">
        <v>45894</v>
      </c>
    </row>
    <row r="337" spans="1:12" x14ac:dyDescent="0.25">
      <c r="A337" t="s">
        <v>2030</v>
      </c>
      <c r="B337">
        <v>50038995</v>
      </c>
      <c r="C337" t="s">
        <v>2031</v>
      </c>
      <c r="D337" t="s">
        <v>2032</v>
      </c>
      <c r="E337" t="s">
        <v>2033</v>
      </c>
      <c r="F337" t="s">
        <v>341</v>
      </c>
      <c r="G337" t="s">
        <v>342</v>
      </c>
      <c r="H337" t="s">
        <v>401</v>
      </c>
      <c r="I337">
        <v>53</v>
      </c>
      <c r="J337">
        <v>4399</v>
      </c>
      <c r="K337" t="s">
        <v>2034</v>
      </c>
      <c r="L337" s="2">
        <v>45894</v>
      </c>
    </row>
    <row r="338" spans="1:12" x14ac:dyDescent="0.25">
      <c r="A338" t="s">
        <v>2035</v>
      </c>
      <c r="B338">
        <v>50042041</v>
      </c>
      <c r="C338" t="s">
        <v>2036</v>
      </c>
      <c r="D338" t="s">
        <v>2037</v>
      </c>
      <c r="E338" t="s">
        <v>2038</v>
      </c>
      <c r="F338" t="s">
        <v>341</v>
      </c>
      <c r="G338" t="s">
        <v>342</v>
      </c>
      <c r="H338" t="s">
        <v>343</v>
      </c>
      <c r="I338">
        <v>177</v>
      </c>
      <c r="J338">
        <v>36639</v>
      </c>
      <c r="K338" t="s">
        <v>2039</v>
      </c>
      <c r="L338" s="2">
        <v>45894</v>
      </c>
    </row>
    <row r="339" spans="1:12" x14ac:dyDescent="0.25">
      <c r="A339" t="s">
        <v>2040</v>
      </c>
      <c r="B339">
        <v>50042321</v>
      </c>
      <c r="C339" t="s">
        <v>2041</v>
      </c>
      <c r="D339" t="s">
        <v>2042</v>
      </c>
      <c r="E339" t="s">
        <v>2043</v>
      </c>
      <c r="F339" t="s">
        <v>341</v>
      </c>
      <c r="G339" t="s">
        <v>342</v>
      </c>
      <c r="H339" t="s">
        <v>343</v>
      </c>
      <c r="I339">
        <v>16</v>
      </c>
      <c r="J339">
        <v>3312</v>
      </c>
      <c r="K339" t="s">
        <v>2044</v>
      </c>
      <c r="L339" s="2">
        <v>45894</v>
      </c>
    </row>
    <row r="340" spans="1:12" x14ac:dyDescent="0.25">
      <c r="A340" t="s">
        <v>2045</v>
      </c>
      <c r="B340">
        <v>50038865</v>
      </c>
      <c r="C340" t="s">
        <v>2046</v>
      </c>
      <c r="D340" t="s">
        <v>2047</v>
      </c>
      <c r="E340" t="s">
        <v>2048</v>
      </c>
      <c r="F340" t="s">
        <v>341</v>
      </c>
      <c r="G340" t="s">
        <v>342</v>
      </c>
      <c r="H340" t="s">
        <v>2049</v>
      </c>
      <c r="I340">
        <v>195</v>
      </c>
      <c r="J340">
        <v>13455</v>
      </c>
      <c r="K340" t="s">
        <v>2050</v>
      </c>
      <c r="L340" s="2">
        <v>45894</v>
      </c>
    </row>
    <row r="341" spans="1:12" x14ac:dyDescent="0.25">
      <c r="A341" t="s">
        <v>2051</v>
      </c>
      <c r="B341">
        <v>40750215</v>
      </c>
      <c r="C341" t="s">
        <v>2052</v>
      </c>
      <c r="D341" t="s">
        <v>2053</v>
      </c>
      <c r="E341" t="s">
        <v>2054</v>
      </c>
      <c r="F341" t="s">
        <v>341</v>
      </c>
      <c r="G341" t="s">
        <v>342</v>
      </c>
      <c r="H341" t="s">
        <v>370</v>
      </c>
      <c r="I341">
        <v>83</v>
      </c>
      <c r="J341">
        <v>9213</v>
      </c>
      <c r="K341" t="s">
        <v>2055</v>
      </c>
      <c r="L341" s="2">
        <v>45894</v>
      </c>
    </row>
    <row r="342" spans="1:12" x14ac:dyDescent="0.25">
      <c r="A342" t="s">
        <v>2056</v>
      </c>
      <c r="B342">
        <v>50018834</v>
      </c>
      <c r="C342" t="s">
        <v>2057</v>
      </c>
      <c r="D342" t="s">
        <v>2058</v>
      </c>
      <c r="E342" t="s">
        <v>2059</v>
      </c>
      <c r="F342" t="s">
        <v>341</v>
      </c>
      <c r="G342" t="s">
        <v>342</v>
      </c>
      <c r="H342" t="s">
        <v>401</v>
      </c>
      <c r="I342">
        <v>1700</v>
      </c>
      <c r="J342">
        <v>141100</v>
      </c>
      <c r="K342" t="s">
        <v>2060</v>
      </c>
      <c r="L342" s="2">
        <v>45894</v>
      </c>
    </row>
    <row r="343" spans="1:12" x14ac:dyDescent="0.25">
      <c r="A343" t="s">
        <v>2061</v>
      </c>
      <c r="B343">
        <v>50017622</v>
      </c>
      <c r="C343" t="s">
        <v>2062</v>
      </c>
      <c r="D343" t="s">
        <v>2063</v>
      </c>
      <c r="E343" t="s">
        <v>2064</v>
      </c>
      <c r="F343" t="s">
        <v>341</v>
      </c>
      <c r="G343" t="s">
        <v>342</v>
      </c>
      <c r="H343" t="s">
        <v>401</v>
      </c>
      <c r="I343">
        <v>1113</v>
      </c>
      <c r="J343">
        <v>92379</v>
      </c>
      <c r="K343" t="s">
        <v>2065</v>
      </c>
      <c r="L343" s="2">
        <v>45894</v>
      </c>
    </row>
    <row r="344" spans="1:12" x14ac:dyDescent="0.25">
      <c r="A344" t="s">
        <v>2066</v>
      </c>
      <c r="B344">
        <v>50019901</v>
      </c>
      <c r="C344" t="s">
        <v>2067</v>
      </c>
      <c r="D344" t="s">
        <v>2068</v>
      </c>
      <c r="E344" t="s">
        <v>2069</v>
      </c>
      <c r="F344" t="s">
        <v>341</v>
      </c>
      <c r="G344" t="s">
        <v>342</v>
      </c>
      <c r="H344" t="s">
        <v>401</v>
      </c>
      <c r="I344">
        <v>410</v>
      </c>
      <c r="J344">
        <v>34030</v>
      </c>
      <c r="K344" t="s">
        <v>2070</v>
      </c>
      <c r="L344" s="2">
        <v>45894</v>
      </c>
    </row>
    <row r="345" spans="1:12" x14ac:dyDescent="0.25">
      <c r="A345" t="s">
        <v>2071</v>
      </c>
      <c r="B345">
        <v>50012555</v>
      </c>
      <c r="C345" t="s">
        <v>2072</v>
      </c>
      <c r="D345" t="s">
        <v>2073</v>
      </c>
      <c r="E345" t="s">
        <v>2074</v>
      </c>
      <c r="F345" t="s">
        <v>341</v>
      </c>
      <c r="G345" t="s">
        <v>342</v>
      </c>
      <c r="H345" t="s">
        <v>401</v>
      </c>
      <c r="I345">
        <v>205</v>
      </c>
      <c r="J345">
        <v>17015</v>
      </c>
      <c r="K345" t="s">
        <v>2075</v>
      </c>
      <c r="L345" s="2">
        <v>45894</v>
      </c>
    </row>
    <row r="346" spans="1:12" x14ac:dyDescent="0.25">
      <c r="A346" t="s">
        <v>2076</v>
      </c>
      <c r="B346">
        <v>50016533</v>
      </c>
      <c r="C346" t="s">
        <v>2077</v>
      </c>
      <c r="D346" t="s">
        <v>2078</v>
      </c>
      <c r="E346" t="s">
        <v>2079</v>
      </c>
      <c r="F346" t="s">
        <v>341</v>
      </c>
      <c r="G346" t="s">
        <v>342</v>
      </c>
      <c r="H346" t="s">
        <v>401</v>
      </c>
      <c r="I346">
        <v>126</v>
      </c>
      <c r="J346">
        <v>10458</v>
      </c>
      <c r="K346" t="s">
        <v>2080</v>
      </c>
      <c r="L346" s="2">
        <v>45894</v>
      </c>
    </row>
    <row r="347" spans="1:12" x14ac:dyDescent="0.25">
      <c r="A347" t="s">
        <v>2081</v>
      </c>
      <c r="B347">
        <v>50025625</v>
      </c>
      <c r="C347" t="s">
        <v>2082</v>
      </c>
      <c r="D347" t="s">
        <v>2083</v>
      </c>
      <c r="E347" t="s">
        <v>2084</v>
      </c>
      <c r="F347" t="s">
        <v>341</v>
      </c>
      <c r="G347" t="s">
        <v>342</v>
      </c>
      <c r="H347" t="s">
        <v>2085</v>
      </c>
      <c r="I347">
        <v>13</v>
      </c>
      <c r="J347">
        <v>2691</v>
      </c>
      <c r="K347" t="s">
        <v>2086</v>
      </c>
      <c r="L347" s="2">
        <v>45894</v>
      </c>
    </row>
    <row r="348" spans="1:12" x14ac:dyDescent="0.25">
      <c r="A348" t="s">
        <v>2087</v>
      </c>
      <c r="B348">
        <v>50026120</v>
      </c>
      <c r="C348" t="s">
        <v>2088</v>
      </c>
      <c r="D348" t="s">
        <v>2089</v>
      </c>
      <c r="E348" t="s">
        <v>2090</v>
      </c>
      <c r="F348" t="s">
        <v>341</v>
      </c>
      <c r="G348" t="s">
        <v>342</v>
      </c>
      <c r="H348" t="s">
        <v>2091</v>
      </c>
      <c r="I348">
        <v>12</v>
      </c>
      <c r="J348">
        <v>2484</v>
      </c>
      <c r="K348" t="s">
        <v>2092</v>
      </c>
      <c r="L348" s="2">
        <v>45894</v>
      </c>
    </row>
    <row r="349" spans="1:12" x14ac:dyDescent="0.25">
      <c r="A349" t="s">
        <v>2093</v>
      </c>
      <c r="B349">
        <v>50042020</v>
      </c>
      <c r="C349" t="s">
        <v>2094</v>
      </c>
      <c r="D349" t="s">
        <v>2095</v>
      </c>
      <c r="E349" t="s">
        <v>2096</v>
      </c>
      <c r="F349" t="s">
        <v>341</v>
      </c>
      <c r="G349" t="s">
        <v>342</v>
      </c>
      <c r="H349" t="s">
        <v>343</v>
      </c>
      <c r="I349">
        <v>33</v>
      </c>
      <c r="J349">
        <v>6831</v>
      </c>
      <c r="K349" t="s">
        <v>2097</v>
      </c>
      <c r="L349" s="2">
        <v>45894</v>
      </c>
    </row>
    <row r="350" spans="1:12" x14ac:dyDescent="0.25">
      <c r="A350" t="s">
        <v>2098</v>
      </c>
      <c r="B350">
        <v>50042396</v>
      </c>
      <c r="C350" t="s">
        <v>2099</v>
      </c>
      <c r="D350" t="s">
        <v>2100</v>
      </c>
      <c r="E350" t="s">
        <v>2101</v>
      </c>
      <c r="F350" t="s">
        <v>341</v>
      </c>
      <c r="G350" t="s">
        <v>342</v>
      </c>
      <c r="H350" t="s">
        <v>343</v>
      </c>
      <c r="I350">
        <v>99</v>
      </c>
      <c r="J350">
        <v>20493</v>
      </c>
      <c r="K350" t="s">
        <v>2102</v>
      </c>
      <c r="L350" s="2">
        <v>45894</v>
      </c>
    </row>
    <row r="351" spans="1:12" x14ac:dyDescent="0.25">
      <c r="A351" t="s">
        <v>2103</v>
      </c>
      <c r="B351">
        <v>50041578</v>
      </c>
      <c r="C351" t="s">
        <v>2104</v>
      </c>
      <c r="D351" t="s">
        <v>2105</v>
      </c>
      <c r="E351" t="s">
        <v>2106</v>
      </c>
      <c r="F351" t="s">
        <v>341</v>
      </c>
      <c r="G351" t="s">
        <v>342</v>
      </c>
      <c r="H351" t="s">
        <v>343</v>
      </c>
      <c r="I351">
        <v>31</v>
      </c>
      <c r="J351">
        <v>6417</v>
      </c>
      <c r="K351" t="s">
        <v>2107</v>
      </c>
      <c r="L351" s="2">
        <v>45894</v>
      </c>
    </row>
    <row r="352" spans="1:12" x14ac:dyDescent="0.25">
      <c r="A352" t="s">
        <v>2108</v>
      </c>
      <c r="B352">
        <v>50043726</v>
      </c>
      <c r="C352" t="s">
        <v>2109</v>
      </c>
      <c r="D352" t="s">
        <v>2110</v>
      </c>
      <c r="E352" t="s">
        <v>2111</v>
      </c>
      <c r="F352" t="s">
        <v>341</v>
      </c>
      <c r="G352" t="s">
        <v>342</v>
      </c>
      <c r="H352" t="s">
        <v>354</v>
      </c>
      <c r="I352">
        <v>1766</v>
      </c>
      <c r="J352">
        <v>121854</v>
      </c>
      <c r="K352" t="s">
        <v>2112</v>
      </c>
      <c r="L352" s="2">
        <v>45894</v>
      </c>
    </row>
    <row r="353" spans="1:12" x14ac:dyDescent="0.25">
      <c r="A353" t="s">
        <v>2113</v>
      </c>
      <c r="B353">
        <v>50040946</v>
      </c>
      <c r="C353" t="s">
        <v>2114</v>
      </c>
      <c r="D353" t="s">
        <v>2115</v>
      </c>
      <c r="E353" t="s">
        <v>2116</v>
      </c>
      <c r="F353" t="s">
        <v>341</v>
      </c>
      <c r="G353" t="s">
        <v>342</v>
      </c>
      <c r="H353" t="s">
        <v>354</v>
      </c>
      <c r="I353">
        <v>80</v>
      </c>
      <c r="J353">
        <v>5520</v>
      </c>
      <c r="K353" t="s">
        <v>2117</v>
      </c>
      <c r="L353" s="2">
        <v>45894</v>
      </c>
    </row>
    <row r="354" spans="1:12" x14ac:dyDescent="0.25">
      <c r="A354" t="s">
        <v>2118</v>
      </c>
      <c r="B354">
        <v>50044905</v>
      </c>
      <c r="C354" t="s">
        <v>2119</v>
      </c>
      <c r="D354" t="s">
        <v>2120</v>
      </c>
      <c r="E354" t="s">
        <v>2121</v>
      </c>
      <c r="F354" t="s">
        <v>341</v>
      </c>
      <c r="G354" t="s">
        <v>342</v>
      </c>
      <c r="H354" t="s">
        <v>354</v>
      </c>
      <c r="I354">
        <v>230</v>
      </c>
      <c r="J354">
        <v>15870</v>
      </c>
      <c r="K354" t="s">
        <v>2122</v>
      </c>
      <c r="L354" s="2">
        <v>45894</v>
      </c>
    </row>
    <row r="355" spans="1:12" x14ac:dyDescent="0.25">
      <c r="A355" t="s">
        <v>2123</v>
      </c>
      <c r="B355">
        <v>50044753</v>
      </c>
      <c r="C355" t="s">
        <v>2124</v>
      </c>
      <c r="D355" t="s">
        <v>2125</v>
      </c>
      <c r="E355" t="s">
        <v>2126</v>
      </c>
      <c r="F355" t="s">
        <v>341</v>
      </c>
      <c r="G355" t="s">
        <v>342</v>
      </c>
      <c r="H355" t="s">
        <v>354</v>
      </c>
      <c r="I355">
        <v>1445</v>
      </c>
      <c r="J355">
        <v>99705</v>
      </c>
      <c r="K355" t="s">
        <v>2127</v>
      </c>
      <c r="L355" s="2">
        <v>45894</v>
      </c>
    </row>
    <row r="356" spans="1:12" x14ac:dyDescent="0.25">
      <c r="A356" t="s">
        <v>2128</v>
      </c>
      <c r="B356">
        <v>50018567</v>
      </c>
      <c r="C356" t="s">
        <v>2129</v>
      </c>
      <c r="D356" t="s">
        <v>2130</v>
      </c>
      <c r="E356" t="s">
        <v>2131</v>
      </c>
      <c r="F356" t="s">
        <v>341</v>
      </c>
      <c r="G356" t="s">
        <v>342</v>
      </c>
      <c r="H356" t="s">
        <v>401</v>
      </c>
      <c r="I356">
        <v>29</v>
      </c>
      <c r="J356">
        <v>2407</v>
      </c>
      <c r="K356" t="s">
        <v>2132</v>
      </c>
      <c r="L356" s="2">
        <v>45894</v>
      </c>
    </row>
    <row r="357" spans="1:12" x14ac:dyDescent="0.25">
      <c r="A357" t="s">
        <v>2133</v>
      </c>
      <c r="B357">
        <v>50038738</v>
      </c>
      <c r="C357" t="s">
        <v>2134</v>
      </c>
      <c r="D357" t="s">
        <v>2135</v>
      </c>
      <c r="E357" t="s">
        <v>2136</v>
      </c>
      <c r="F357" t="s">
        <v>341</v>
      </c>
      <c r="G357" t="s">
        <v>342</v>
      </c>
      <c r="H357" t="s">
        <v>343</v>
      </c>
      <c r="I357">
        <v>8</v>
      </c>
      <c r="J357">
        <v>1656</v>
      </c>
      <c r="K357" t="s">
        <v>2137</v>
      </c>
      <c r="L357" s="2">
        <v>45894</v>
      </c>
    </row>
    <row r="358" spans="1:12" x14ac:dyDescent="0.25">
      <c r="A358" t="s">
        <v>2138</v>
      </c>
      <c r="B358">
        <v>50040718</v>
      </c>
      <c r="C358" t="s">
        <v>2139</v>
      </c>
      <c r="D358" t="s">
        <v>2140</v>
      </c>
      <c r="E358" t="s">
        <v>2141</v>
      </c>
      <c r="F358" t="s">
        <v>341</v>
      </c>
      <c r="G358" t="s">
        <v>342</v>
      </c>
      <c r="H358" t="s">
        <v>354</v>
      </c>
      <c r="I358">
        <v>1974</v>
      </c>
      <c r="J358">
        <v>136206</v>
      </c>
      <c r="K358" t="s">
        <v>2142</v>
      </c>
      <c r="L358" s="2">
        <v>45894</v>
      </c>
    </row>
    <row r="359" spans="1:12" x14ac:dyDescent="0.25">
      <c r="A359" t="s">
        <v>2143</v>
      </c>
      <c r="B359">
        <v>50041131</v>
      </c>
      <c r="C359" t="s">
        <v>2144</v>
      </c>
      <c r="D359" t="s">
        <v>2145</v>
      </c>
      <c r="E359" t="s">
        <v>2146</v>
      </c>
      <c r="F359" t="s">
        <v>341</v>
      </c>
      <c r="G359" t="s">
        <v>342</v>
      </c>
      <c r="H359" t="s">
        <v>354</v>
      </c>
      <c r="I359">
        <v>3800</v>
      </c>
      <c r="J359">
        <v>262200</v>
      </c>
      <c r="K359" t="s">
        <v>2147</v>
      </c>
      <c r="L359" s="2">
        <v>45894</v>
      </c>
    </row>
    <row r="360" spans="1:12" x14ac:dyDescent="0.25">
      <c r="A360" t="s">
        <v>2148</v>
      </c>
      <c r="B360">
        <v>50044742</v>
      </c>
      <c r="C360" t="s">
        <v>2149</v>
      </c>
      <c r="D360" t="s">
        <v>2150</v>
      </c>
      <c r="E360" t="s">
        <v>2151</v>
      </c>
      <c r="F360" t="s">
        <v>341</v>
      </c>
      <c r="G360" t="s">
        <v>342</v>
      </c>
      <c r="H360" t="s">
        <v>354</v>
      </c>
      <c r="I360">
        <v>422</v>
      </c>
      <c r="J360">
        <v>29118</v>
      </c>
      <c r="K360" t="s">
        <v>2152</v>
      </c>
      <c r="L360" s="2">
        <v>45894</v>
      </c>
    </row>
    <row r="361" spans="1:12" x14ac:dyDescent="0.25">
      <c r="A361" t="s">
        <v>2153</v>
      </c>
      <c r="B361">
        <v>50061314</v>
      </c>
      <c r="C361" t="s">
        <v>2154</v>
      </c>
      <c r="D361" t="s">
        <v>2155</v>
      </c>
      <c r="E361" t="s">
        <v>2156</v>
      </c>
      <c r="F361" t="s">
        <v>341</v>
      </c>
      <c r="G361" t="s">
        <v>342</v>
      </c>
      <c r="H361" t="s">
        <v>2157</v>
      </c>
      <c r="I361">
        <v>3</v>
      </c>
      <c r="J361">
        <v>621</v>
      </c>
      <c r="K361" t="s">
        <v>2158</v>
      </c>
      <c r="L361" s="2">
        <v>45894</v>
      </c>
    </row>
    <row r="362" spans="1:12" x14ac:dyDescent="0.25">
      <c r="A362" t="s">
        <v>2159</v>
      </c>
      <c r="B362">
        <v>40043861</v>
      </c>
      <c r="C362" t="s">
        <v>2160</v>
      </c>
      <c r="D362" t="s">
        <v>2161</v>
      </c>
      <c r="E362" t="s">
        <v>2162</v>
      </c>
      <c r="F362" t="s">
        <v>341</v>
      </c>
      <c r="G362" t="s">
        <v>342</v>
      </c>
      <c r="H362" t="s">
        <v>370</v>
      </c>
      <c r="I362">
        <v>53</v>
      </c>
      <c r="J362">
        <v>5883</v>
      </c>
      <c r="K362" t="s">
        <v>2163</v>
      </c>
      <c r="L362" s="2">
        <v>45894</v>
      </c>
    </row>
    <row r="363" spans="1:12" x14ac:dyDescent="0.25">
      <c r="A363" t="s">
        <v>2164</v>
      </c>
      <c r="B363">
        <v>40099032</v>
      </c>
      <c r="C363" t="s">
        <v>2165</v>
      </c>
      <c r="D363" t="s">
        <v>2166</v>
      </c>
      <c r="E363" t="s">
        <v>2167</v>
      </c>
      <c r="F363" t="s">
        <v>341</v>
      </c>
      <c r="G363" t="s">
        <v>342</v>
      </c>
      <c r="H363" t="s">
        <v>370</v>
      </c>
      <c r="I363">
        <v>126</v>
      </c>
      <c r="J363">
        <v>13986</v>
      </c>
      <c r="K363" t="s">
        <v>2168</v>
      </c>
      <c r="L363" s="2">
        <v>45894</v>
      </c>
    </row>
    <row r="364" spans="1:12" x14ac:dyDescent="0.25">
      <c r="A364" t="s">
        <v>2169</v>
      </c>
      <c r="B364">
        <v>50040957</v>
      </c>
      <c r="C364" t="s">
        <v>2170</v>
      </c>
      <c r="D364" t="s">
        <v>2171</v>
      </c>
      <c r="E364" t="s">
        <v>2172</v>
      </c>
      <c r="F364" t="s">
        <v>341</v>
      </c>
      <c r="G364" t="s">
        <v>342</v>
      </c>
      <c r="H364" t="s">
        <v>354</v>
      </c>
      <c r="I364">
        <v>3466</v>
      </c>
      <c r="J364">
        <v>239154</v>
      </c>
      <c r="K364" t="s">
        <v>2173</v>
      </c>
      <c r="L364" s="2">
        <v>45894</v>
      </c>
    </row>
    <row r="365" spans="1:12" x14ac:dyDescent="0.25">
      <c r="A365" t="s">
        <v>2174</v>
      </c>
      <c r="B365">
        <v>50040998</v>
      </c>
      <c r="C365" t="s">
        <v>2175</v>
      </c>
      <c r="D365" t="s">
        <v>2176</v>
      </c>
      <c r="E365" t="s">
        <v>2177</v>
      </c>
      <c r="F365" t="s">
        <v>341</v>
      </c>
      <c r="G365" t="s">
        <v>342</v>
      </c>
      <c r="H365" t="s">
        <v>354</v>
      </c>
      <c r="I365">
        <v>60</v>
      </c>
      <c r="J365">
        <v>4140</v>
      </c>
      <c r="K365" t="s">
        <v>2178</v>
      </c>
      <c r="L365" s="2">
        <v>45894</v>
      </c>
    </row>
    <row r="366" spans="1:12" x14ac:dyDescent="0.25">
      <c r="A366" t="s">
        <v>2179</v>
      </c>
      <c r="B366">
        <v>50047038</v>
      </c>
      <c r="C366" t="s">
        <v>2180</v>
      </c>
      <c r="D366" t="s">
        <v>2181</v>
      </c>
      <c r="E366" t="s">
        <v>2182</v>
      </c>
      <c r="F366" t="s">
        <v>341</v>
      </c>
      <c r="G366" t="s">
        <v>342</v>
      </c>
      <c r="H366" t="s">
        <v>401</v>
      </c>
      <c r="I366">
        <v>999</v>
      </c>
      <c r="J366">
        <v>82917</v>
      </c>
      <c r="K366" t="s">
        <v>2183</v>
      </c>
      <c r="L366" s="2">
        <v>45894</v>
      </c>
    </row>
    <row r="367" spans="1:12" x14ac:dyDescent="0.25">
      <c r="A367" t="s">
        <v>2184</v>
      </c>
      <c r="B367">
        <v>50013045</v>
      </c>
      <c r="C367" t="s">
        <v>2185</v>
      </c>
      <c r="D367" t="s">
        <v>2186</v>
      </c>
      <c r="E367" t="s">
        <v>2187</v>
      </c>
      <c r="F367" t="s">
        <v>341</v>
      </c>
      <c r="G367" t="s">
        <v>342</v>
      </c>
      <c r="H367" t="s">
        <v>401</v>
      </c>
      <c r="I367">
        <v>348</v>
      </c>
      <c r="J367">
        <v>28884</v>
      </c>
      <c r="K367" t="s">
        <v>2188</v>
      </c>
      <c r="L367" s="2">
        <v>45894</v>
      </c>
    </row>
    <row r="368" spans="1:12" x14ac:dyDescent="0.25">
      <c r="A368" t="s">
        <v>2189</v>
      </c>
      <c r="B368">
        <v>50039666</v>
      </c>
      <c r="C368" t="s">
        <v>2190</v>
      </c>
      <c r="D368" t="s">
        <v>2191</v>
      </c>
      <c r="E368" t="s">
        <v>2192</v>
      </c>
      <c r="F368" t="s">
        <v>341</v>
      </c>
      <c r="G368" t="s">
        <v>342</v>
      </c>
      <c r="H368" t="s">
        <v>354</v>
      </c>
      <c r="I368">
        <v>9057</v>
      </c>
      <c r="J368">
        <v>624933</v>
      </c>
      <c r="K368" t="s">
        <v>2193</v>
      </c>
      <c r="L368" s="2">
        <v>45894</v>
      </c>
    </row>
    <row r="369" spans="1:12" x14ac:dyDescent="0.25">
      <c r="A369" t="s">
        <v>2194</v>
      </c>
      <c r="B369">
        <v>50046938</v>
      </c>
      <c r="C369" t="s">
        <v>2195</v>
      </c>
      <c r="D369" t="s">
        <v>2196</v>
      </c>
      <c r="E369" t="s">
        <v>2197</v>
      </c>
      <c r="F369" t="s">
        <v>341</v>
      </c>
      <c r="G369" t="s">
        <v>342</v>
      </c>
      <c r="H369" t="s">
        <v>354</v>
      </c>
      <c r="I369">
        <v>974</v>
      </c>
      <c r="J369">
        <v>67206</v>
      </c>
      <c r="K369" t="s">
        <v>2198</v>
      </c>
      <c r="L369" s="2">
        <v>45894</v>
      </c>
    </row>
    <row r="370" spans="1:12" x14ac:dyDescent="0.25">
      <c r="A370" t="s">
        <v>2199</v>
      </c>
      <c r="B370">
        <v>50056846</v>
      </c>
      <c r="C370" t="s">
        <v>2200</v>
      </c>
      <c r="D370" t="s">
        <v>2201</v>
      </c>
      <c r="E370" t="s">
        <v>2202</v>
      </c>
      <c r="F370" t="s">
        <v>341</v>
      </c>
      <c r="G370" t="s">
        <v>342</v>
      </c>
      <c r="H370" t="s">
        <v>401</v>
      </c>
      <c r="I370">
        <v>450</v>
      </c>
      <c r="J370">
        <v>37350</v>
      </c>
      <c r="K370" t="s">
        <v>2203</v>
      </c>
      <c r="L370" s="2">
        <v>45894</v>
      </c>
    </row>
    <row r="371" spans="1:12" x14ac:dyDescent="0.25">
      <c r="A371" t="s">
        <v>2204</v>
      </c>
      <c r="B371">
        <v>50060171</v>
      </c>
      <c r="C371" t="s">
        <v>2205</v>
      </c>
      <c r="D371" t="s">
        <v>2206</v>
      </c>
      <c r="E371" t="s">
        <v>2207</v>
      </c>
      <c r="F371" t="s">
        <v>341</v>
      </c>
      <c r="G371" t="s">
        <v>342</v>
      </c>
      <c r="H371" t="s">
        <v>2157</v>
      </c>
      <c r="I371">
        <v>31</v>
      </c>
      <c r="J371">
        <v>6417</v>
      </c>
      <c r="K371" t="s">
        <v>2208</v>
      </c>
      <c r="L371" s="2">
        <v>45894</v>
      </c>
    </row>
    <row r="372" spans="1:12" x14ac:dyDescent="0.25">
      <c r="A372" t="s">
        <v>2209</v>
      </c>
      <c r="B372">
        <v>50049923</v>
      </c>
      <c r="C372" t="s">
        <v>2210</v>
      </c>
      <c r="D372" t="s">
        <v>2211</v>
      </c>
      <c r="E372" t="s">
        <v>2212</v>
      </c>
      <c r="F372" t="s">
        <v>341</v>
      </c>
      <c r="G372" t="s">
        <v>342</v>
      </c>
      <c r="H372" t="s">
        <v>401</v>
      </c>
      <c r="I372">
        <v>10</v>
      </c>
      <c r="J372">
        <v>830</v>
      </c>
      <c r="K372" t="s">
        <v>2213</v>
      </c>
      <c r="L372" s="2">
        <v>45894</v>
      </c>
    </row>
    <row r="373" spans="1:12" x14ac:dyDescent="0.25">
      <c r="A373" t="s">
        <v>2214</v>
      </c>
      <c r="B373">
        <v>50048775</v>
      </c>
      <c r="C373" t="s">
        <v>2215</v>
      </c>
      <c r="D373" t="s">
        <v>2216</v>
      </c>
      <c r="E373" t="s">
        <v>2217</v>
      </c>
      <c r="F373" t="s">
        <v>341</v>
      </c>
      <c r="G373" t="s">
        <v>342</v>
      </c>
      <c r="H373" t="s">
        <v>401</v>
      </c>
      <c r="I373">
        <v>2500</v>
      </c>
      <c r="J373">
        <v>207500</v>
      </c>
      <c r="K373" t="s">
        <v>2218</v>
      </c>
      <c r="L373" s="2">
        <v>45894</v>
      </c>
    </row>
    <row r="374" spans="1:12" x14ac:dyDescent="0.25">
      <c r="A374" t="s">
        <v>2219</v>
      </c>
      <c r="B374">
        <v>50053901</v>
      </c>
      <c r="C374" t="s">
        <v>2220</v>
      </c>
      <c r="D374" t="s">
        <v>2221</v>
      </c>
      <c r="E374" t="s">
        <v>2222</v>
      </c>
      <c r="F374" t="s">
        <v>341</v>
      </c>
      <c r="G374" t="s">
        <v>342</v>
      </c>
      <c r="H374" t="s">
        <v>401</v>
      </c>
      <c r="I374">
        <v>10</v>
      </c>
      <c r="J374">
        <v>830</v>
      </c>
      <c r="K374" t="s">
        <v>2223</v>
      </c>
      <c r="L374" s="2">
        <v>45894</v>
      </c>
    </row>
    <row r="375" spans="1:12" x14ac:dyDescent="0.25">
      <c r="A375" t="s">
        <v>2224</v>
      </c>
      <c r="B375">
        <v>50059064</v>
      </c>
      <c r="C375" t="s">
        <v>2225</v>
      </c>
      <c r="D375" t="s">
        <v>2226</v>
      </c>
      <c r="E375" t="s">
        <v>2227</v>
      </c>
      <c r="F375" t="s">
        <v>341</v>
      </c>
      <c r="G375" t="s">
        <v>342</v>
      </c>
      <c r="H375" t="s">
        <v>401</v>
      </c>
      <c r="I375">
        <v>12</v>
      </c>
      <c r="J375">
        <v>996</v>
      </c>
      <c r="K375" t="s">
        <v>2228</v>
      </c>
      <c r="L375" s="2">
        <v>45894</v>
      </c>
    </row>
    <row r="376" spans="1:12" x14ac:dyDescent="0.25">
      <c r="A376" t="s">
        <v>2229</v>
      </c>
      <c r="B376">
        <v>50055091</v>
      </c>
      <c r="C376" t="s">
        <v>2230</v>
      </c>
      <c r="D376" t="s">
        <v>2231</v>
      </c>
      <c r="E376" t="s">
        <v>2232</v>
      </c>
      <c r="F376" t="s">
        <v>341</v>
      </c>
      <c r="G376" t="s">
        <v>342</v>
      </c>
      <c r="H376" t="s">
        <v>401</v>
      </c>
      <c r="I376">
        <v>82</v>
      </c>
      <c r="J376">
        <v>6806</v>
      </c>
      <c r="K376" t="s">
        <v>2233</v>
      </c>
      <c r="L376" s="2">
        <v>45894</v>
      </c>
    </row>
    <row r="377" spans="1:12" x14ac:dyDescent="0.25">
      <c r="A377" t="s">
        <v>2234</v>
      </c>
      <c r="B377">
        <v>50043778</v>
      </c>
      <c r="C377" t="s">
        <v>2235</v>
      </c>
      <c r="D377" t="s">
        <v>2236</v>
      </c>
      <c r="E377" t="s">
        <v>2237</v>
      </c>
      <c r="F377" t="s">
        <v>341</v>
      </c>
      <c r="G377" t="s">
        <v>342</v>
      </c>
      <c r="H377" t="s">
        <v>354</v>
      </c>
      <c r="I377">
        <v>199</v>
      </c>
      <c r="J377">
        <v>13731</v>
      </c>
      <c r="K377" t="s">
        <v>2238</v>
      </c>
      <c r="L377" s="2">
        <v>45894</v>
      </c>
    </row>
    <row r="378" spans="1:12" x14ac:dyDescent="0.25">
      <c r="A378" t="s">
        <v>2239</v>
      </c>
      <c r="B378">
        <v>50045530</v>
      </c>
      <c r="C378" t="s">
        <v>2240</v>
      </c>
      <c r="D378" t="s">
        <v>2241</v>
      </c>
      <c r="E378" t="s">
        <v>2242</v>
      </c>
      <c r="F378" t="s">
        <v>341</v>
      </c>
      <c r="G378" t="s">
        <v>342</v>
      </c>
      <c r="H378" t="s">
        <v>354</v>
      </c>
      <c r="I378">
        <v>1602</v>
      </c>
      <c r="J378">
        <v>110538</v>
      </c>
      <c r="K378" t="s">
        <v>2243</v>
      </c>
      <c r="L378" s="2">
        <v>45894</v>
      </c>
    </row>
    <row r="379" spans="1:12" x14ac:dyDescent="0.25">
      <c r="A379" t="s">
        <v>2244</v>
      </c>
      <c r="B379">
        <v>50046929</v>
      </c>
      <c r="C379" t="s">
        <v>2245</v>
      </c>
      <c r="D379" t="s">
        <v>2246</v>
      </c>
      <c r="E379" t="s">
        <v>2247</v>
      </c>
      <c r="F379" t="s">
        <v>341</v>
      </c>
      <c r="G379" t="s">
        <v>342</v>
      </c>
      <c r="H379" t="s">
        <v>354</v>
      </c>
      <c r="I379">
        <v>1376</v>
      </c>
      <c r="J379">
        <v>94944</v>
      </c>
      <c r="K379" t="s">
        <v>2248</v>
      </c>
      <c r="L379" s="2">
        <v>45894</v>
      </c>
    </row>
    <row r="380" spans="1:12" x14ac:dyDescent="0.25">
      <c r="A380" t="s">
        <v>2249</v>
      </c>
      <c r="B380">
        <v>50046195</v>
      </c>
      <c r="C380" t="s">
        <v>2250</v>
      </c>
      <c r="D380" t="s">
        <v>2251</v>
      </c>
      <c r="E380" t="s">
        <v>2252</v>
      </c>
      <c r="F380" t="s">
        <v>341</v>
      </c>
      <c r="G380" t="s">
        <v>342</v>
      </c>
      <c r="H380" t="s">
        <v>354</v>
      </c>
      <c r="I380">
        <v>4353</v>
      </c>
      <c r="J380">
        <v>300357</v>
      </c>
      <c r="K380" t="s">
        <v>2253</v>
      </c>
      <c r="L380" s="2">
        <v>45894</v>
      </c>
    </row>
    <row r="381" spans="1:12" x14ac:dyDescent="0.25">
      <c r="A381" t="s">
        <v>2254</v>
      </c>
      <c r="B381">
        <v>50046623</v>
      </c>
      <c r="C381" t="s">
        <v>2255</v>
      </c>
      <c r="D381" t="s">
        <v>2256</v>
      </c>
      <c r="E381" t="s">
        <v>2257</v>
      </c>
      <c r="F381" t="s">
        <v>341</v>
      </c>
      <c r="G381" t="s">
        <v>342</v>
      </c>
      <c r="H381" t="s">
        <v>354</v>
      </c>
      <c r="I381">
        <v>998</v>
      </c>
      <c r="J381">
        <v>68862</v>
      </c>
      <c r="K381" t="s">
        <v>2258</v>
      </c>
      <c r="L381" s="2">
        <v>45894</v>
      </c>
    </row>
    <row r="382" spans="1:12" x14ac:dyDescent="0.25">
      <c r="A382" t="s">
        <v>2259</v>
      </c>
      <c r="B382">
        <v>50069914</v>
      </c>
      <c r="C382" t="s">
        <v>2260</v>
      </c>
      <c r="D382" t="s">
        <v>2261</v>
      </c>
      <c r="E382" t="s">
        <v>2262</v>
      </c>
      <c r="F382" t="s">
        <v>341</v>
      </c>
      <c r="G382" t="s">
        <v>342</v>
      </c>
      <c r="H382" t="s">
        <v>343</v>
      </c>
      <c r="I382">
        <v>3</v>
      </c>
      <c r="J382">
        <v>621</v>
      </c>
      <c r="K382" t="s">
        <v>2263</v>
      </c>
      <c r="L382" s="2">
        <v>45894</v>
      </c>
    </row>
    <row r="383" spans="1:12" x14ac:dyDescent="0.25">
      <c r="A383" t="s">
        <v>2264</v>
      </c>
      <c r="B383">
        <v>50067873</v>
      </c>
      <c r="C383" t="s">
        <v>2265</v>
      </c>
      <c r="D383" t="s">
        <v>2266</v>
      </c>
      <c r="E383" t="s">
        <v>2267</v>
      </c>
      <c r="F383" t="s">
        <v>341</v>
      </c>
      <c r="G383" t="s">
        <v>342</v>
      </c>
      <c r="H383" t="s">
        <v>343</v>
      </c>
      <c r="I383">
        <v>8</v>
      </c>
      <c r="J383">
        <v>1656</v>
      </c>
      <c r="K383" t="s">
        <v>2268</v>
      </c>
      <c r="L383" s="2">
        <v>45894</v>
      </c>
    </row>
    <row r="384" spans="1:12" x14ac:dyDescent="0.25">
      <c r="A384" t="s">
        <v>2269</v>
      </c>
      <c r="B384">
        <v>50072791</v>
      </c>
      <c r="C384" t="s">
        <v>2270</v>
      </c>
      <c r="D384" t="s">
        <v>2271</v>
      </c>
      <c r="E384" t="s">
        <v>2272</v>
      </c>
      <c r="F384" t="s">
        <v>341</v>
      </c>
      <c r="G384" t="s">
        <v>342</v>
      </c>
      <c r="H384" t="s">
        <v>354</v>
      </c>
      <c r="I384">
        <v>1686</v>
      </c>
      <c r="J384">
        <v>116334</v>
      </c>
      <c r="K384" t="s">
        <v>2273</v>
      </c>
      <c r="L384" s="2">
        <v>45894</v>
      </c>
    </row>
    <row r="385" spans="1:12" x14ac:dyDescent="0.25">
      <c r="A385" t="s">
        <v>2274</v>
      </c>
      <c r="B385">
        <v>50072917</v>
      </c>
      <c r="C385" t="s">
        <v>2275</v>
      </c>
      <c r="D385" t="s">
        <v>2276</v>
      </c>
      <c r="E385" t="s">
        <v>2277</v>
      </c>
      <c r="F385" t="s">
        <v>341</v>
      </c>
      <c r="G385" t="s">
        <v>342</v>
      </c>
      <c r="H385" t="s">
        <v>354</v>
      </c>
      <c r="I385">
        <v>821</v>
      </c>
      <c r="J385">
        <v>56649</v>
      </c>
      <c r="K385" t="s">
        <v>2278</v>
      </c>
      <c r="L385" s="2">
        <v>45894</v>
      </c>
    </row>
    <row r="386" spans="1:12" x14ac:dyDescent="0.25">
      <c r="A386" t="s">
        <v>2279</v>
      </c>
      <c r="B386">
        <v>50073102</v>
      </c>
      <c r="C386" t="s">
        <v>2280</v>
      </c>
      <c r="D386" t="s">
        <v>2281</v>
      </c>
      <c r="E386" t="s">
        <v>2282</v>
      </c>
      <c r="F386" t="s">
        <v>341</v>
      </c>
      <c r="G386" t="s">
        <v>342</v>
      </c>
      <c r="H386" t="s">
        <v>354</v>
      </c>
      <c r="I386">
        <v>1341</v>
      </c>
      <c r="J386">
        <v>92529</v>
      </c>
      <c r="K386" t="s">
        <v>2283</v>
      </c>
      <c r="L386" s="2">
        <v>45894</v>
      </c>
    </row>
    <row r="387" spans="1:12" x14ac:dyDescent="0.25">
      <c r="A387" t="s">
        <v>2284</v>
      </c>
      <c r="B387">
        <v>50052685</v>
      </c>
      <c r="C387" t="s">
        <v>2285</v>
      </c>
      <c r="D387" t="s">
        <v>2286</v>
      </c>
      <c r="E387" t="s">
        <v>2287</v>
      </c>
      <c r="F387" t="s">
        <v>341</v>
      </c>
      <c r="G387" t="s">
        <v>342</v>
      </c>
      <c r="H387" t="s">
        <v>401</v>
      </c>
      <c r="I387">
        <v>733</v>
      </c>
      <c r="J387">
        <v>60839</v>
      </c>
      <c r="K387" t="s">
        <v>2288</v>
      </c>
      <c r="L387" s="2">
        <v>45894</v>
      </c>
    </row>
    <row r="388" spans="1:12" x14ac:dyDescent="0.25">
      <c r="A388" t="s">
        <v>2289</v>
      </c>
      <c r="B388">
        <v>50051245</v>
      </c>
      <c r="C388" t="s">
        <v>2290</v>
      </c>
      <c r="D388" t="s">
        <v>2291</v>
      </c>
      <c r="E388" t="s">
        <v>2292</v>
      </c>
      <c r="F388" t="s">
        <v>341</v>
      </c>
      <c r="G388" t="s">
        <v>342</v>
      </c>
      <c r="H388" t="s">
        <v>401</v>
      </c>
      <c r="I388">
        <v>1253</v>
      </c>
      <c r="J388">
        <v>103999</v>
      </c>
      <c r="K388" t="s">
        <v>2293</v>
      </c>
      <c r="L388" s="2">
        <v>45894</v>
      </c>
    </row>
    <row r="389" spans="1:12" x14ac:dyDescent="0.25">
      <c r="A389" t="s">
        <v>2294</v>
      </c>
      <c r="B389">
        <v>50051089</v>
      </c>
      <c r="C389" t="s">
        <v>2295</v>
      </c>
      <c r="D389" t="s">
        <v>2296</v>
      </c>
      <c r="E389" t="s">
        <v>2297</v>
      </c>
      <c r="F389" t="s">
        <v>341</v>
      </c>
      <c r="G389" t="s">
        <v>342</v>
      </c>
      <c r="H389" t="s">
        <v>401</v>
      </c>
      <c r="I389">
        <v>99</v>
      </c>
      <c r="J389">
        <v>8217</v>
      </c>
      <c r="K389" t="s">
        <v>2298</v>
      </c>
      <c r="L389" s="2">
        <v>45894</v>
      </c>
    </row>
    <row r="390" spans="1:12" x14ac:dyDescent="0.25">
      <c r="A390" t="s">
        <v>2299</v>
      </c>
      <c r="B390">
        <v>50050096</v>
      </c>
      <c r="C390" t="s">
        <v>2300</v>
      </c>
      <c r="D390" t="s">
        <v>2301</v>
      </c>
      <c r="E390" t="s">
        <v>2302</v>
      </c>
      <c r="F390" t="s">
        <v>341</v>
      </c>
      <c r="G390" t="s">
        <v>342</v>
      </c>
      <c r="H390" t="s">
        <v>401</v>
      </c>
      <c r="I390">
        <v>956</v>
      </c>
      <c r="J390">
        <v>79348</v>
      </c>
      <c r="K390" t="s">
        <v>2303</v>
      </c>
      <c r="L390" s="2">
        <v>45894</v>
      </c>
    </row>
    <row r="391" spans="1:12" x14ac:dyDescent="0.25">
      <c r="A391" t="s">
        <v>2304</v>
      </c>
      <c r="B391">
        <v>50049293</v>
      </c>
      <c r="C391" t="s">
        <v>2305</v>
      </c>
      <c r="D391" t="s">
        <v>2306</v>
      </c>
      <c r="E391" t="s">
        <v>2307</v>
      </c>
      <c r="F391" t="s">
        <v>341</v>
      </c>
      <c r="G391" t="s">
        <v>342</v>
      </c>
      <c r="H391" t="s">
        <v>401</v>
      </c>
      <c r="I391">
        <v>1079</v>
      </c>
      <c r="J391">
        <v>89557</v>
      </c>
      <c r="K391" t="s">
        <v>2308</v>
      </c>
      <c r="L391" s="2">
        <v>45894</v>
      </c>
    </row>
    <row r="392" spans="1:12" x14ac:dyDescent="0.25">
      <c r="A392" t="s">
        <v>2309</v>
      </c>
      <c r="B392">
        <v>50048229</v>
      </c>
      <c r="C392" t="s">
        <v>2310</v>
      </c>
      <c r="D392" t="s">
        <v>2311</v>
      </c>
      <c r="E392" t="s">
        <v>2312</v>
      </c>
      <c r="F392" t="s">
        <v>341</v>
      </c>
      <c r="G392" t="s">
        <v>342</v>
      </c>
      <c r="H392" t="s">
        <v>401</v>
      </c>
      <c r="I392">
        <v>666</v>
      </c>
      <c r="J392">
        <v>55278</v>
      </c>
      <c r="K392" t="s">
        <v>2313</v>
      </c>
      <c r="L392" s="2">
        <v>45894</v>
      </c>
    </row>
    <row r="393" spans="1:12" x14ac:dyDescent="0.25">
      <c r="A393" t="s">
        <v>2314</v>
      </c>
      <c r="B393">
        <v>50047671</v>
      </c>
      <c r="C393" t="s">
        <v>2315</v>
      </c>
      <c r="D393" t="s">
        <v>2316</v>
      </c>
      <c r="E393" t="s">
        <v>2317</v>
      </c>
      <c r="F393" t="s">
        <v>341</v>
      </c>
      <c r="G393" t="s">
        <v>342</v>
      </c>
      <c r="H393" t="s">
        <v>401</v>
      </c>
      <c r="I393">
        <v>646</v>
      </c>
      <c r="J393">
        <v>53618</v>
      </c>
      <c r="K393" t="s">
        <v>2318</v>
      </c>
      <c r="L393" s="2">
        <v>45894</v>
      </c>
    </row>
    <row r="394" spans="1:12" x14ac:dyDescent="0.25">
      <c r="A394" t="s">
        <v>2319</v>
      </c>
      <c r="B394">
        <v>50046534</v>
      </c>
      <c r="C394" t="s">
        <v>2320</v>
      </c>
      <c r="D394" t="s">
        <v>2321</v>
      </c>
      <c r="E394" t="s">
        <v>2322</v>
      </c>
      <c r="F394" t="s">
        <v>341</v>
      </c>
      <c r="G394" t="s">
        <v>342</v>
      </c>
      <c r="H394" t="s">
        <v>354</v>
      </c>
      <c r="I394">
        <v>202</v>
      </c>
      <c r="J394">
        <v>13938</v>
      </c>
      <c r="K394" t="s">
        <v>2323</v>
      </c>
      <c r="L394" s="2">
        <v>45894</v>
      </c>
    </row>
    <row r="395" spans="1:12" x14ac:dyDescent="0.25">
      <c r="A395" t="s">
        <v>2324</v>
      </c>
      <c r="B395">
        <v>50051921</v>
      </c>
      <c r="C395" t="s">
        <v>2325</v>
      </c>
      <c r="D395" t="s">
        <v>2326</v>
      </c>
      <c r="E395" t="s">
        <v>2327</v>
      </c>
      <c r="F395" t="s">
        <v>341</v>
      </c>
      <c r="G395" t="s">
        <v>342</v>
      </c>
      <c r="H395" t="s">
        <v>401</v>
      </c>
      <c r="I395">
        <v>1089</v>
      </c>
      <c r="J395">
        <v>90387</v>
      </c>
      <c r="K395" t="s">
        <v>2328</v>
      </c>
      <c r="L395" s="2">
        <v>45894</v>
      </c>
    </row>
    <row r="396" spans="1:12" x14ac:dyDescent="0.25">
      <c r="A396" t="s">
        <v>2329</v>
      </c>
      <c r="B396">
        <v>50053526</v>
      </c>
      <c r="C396" t="s">
        <v>2330</v>
      </c>
      <c r="D396" t="s">
        <v>2331</v>
      </c>
      <c r="E396" t="s">
        <v>2332</v>
      </c>
      <c r="F396" t="s">
        <v>341</v>
      </c>
      <c r="G396" t="s">
        <v>342</v>
      </c>
      <c r="H396" t="s">
        <v>401</v>
      </c>
      <c r="I396">
        <v>2322</v>
      </c>
      <c r="J396">
        <v>192726</v>
      </c>
      <c r="K396" t="s">
        <v>2333</v>
      </c>
      <c r="L396" s="2">
        <v>45894</v>
      </c>
    </row>
    <row r="397" spans="1:12" x14ac:dyDescent="0.25">
      <c r="A397" t="s">
        <v>2334</v>
      </c>
      <c r="B397">
        <v>50056344</v>
      </c>
      <c r="C397" t="s">
        <v>2335</v>
      </c>
      <c r="D397" t="s">
        <v>2336</v>
      </c>
      <c r="E397" t="s">
        <v>2337</v>
      </c>
      <c r="F397" t="s">
        <v>341</v>
      </c>
      <c r="G397" t="s">
        <v>342</v>
      </c>
      <c r="H397" t="s">
        <v>401</v>
      </c>
      <c r="I397">
        <v>1318</v>
      </c>
      <c r="J397">
        <v>109394</v>
      </c>
      <c r="K397" t="s">
        <v>2338</v>
      </c>
      <c r="L397" s="2">
        <v>45894</v>
      </c>
    </row>
    <row r="398" spans="1:12" x14ac:dyDescent="0.25">
      <c r="A398" t="s">
        <v>2339</v>
      </c>
      <c r="B398">
        <v>50059664</v>
      </c>
      <c r="C398" t="s">
        <v>2340</v>
      </c>
      <c r="D398" t="s">
        <v>2341</v>
      </c>
      <c r="E398" t="s">
        <v>2342</v>
      </c>
      <c r="F398" t="s">
        <v>341</v>
      </c>
      <c r="G398" t="s">
        <v>342</v>
      </c>
      <c r="H398" t="s">
        <v>401</v>
      </c>
      <c r="I398">
        <v>6724</v>
      </c>
      <c r="J398">
        <v>558092</v>
      </c>
      <c r="K398" t="s">
        <v>2343</v>
      </c>
      <c r="L398" s="2">
        <v>45894</v>
      </c>
    </row>
    <row r="399" spans="1:12" x14ac:dyDescent="0.25">
      <c r="A399" t="s">
        <v>2344</v>
      </c>
      <c r="B399">
        <v>50057147</v>
      </c>
      <c r="C399" t="s">
        <v>2345</v>
      </c>
      <c r="D399" t="s">
        <v>2346</v>
      </c>
      <c r="E399" t="s">
        <v>2347</v>
      </c>
      <c r="F399" t="s">
        <v>341</v>
      </c>
      <c r="G399" t="s">
        <v>342</v>
      </c>
      <c r="H399" t="s">
        <v>401</v>
      </c>
      <c r="I399">
        <v>2785</v>
      </c>
      <c r="J399">
        <v>231155</v>
      </c>
      <c r="K399" t="s">
        <v>2348</v>
      </c>
      <c r="L399" s="2">
        <v>45894</v>
      </c>
    </row>
    <row r="400" spans="1:12" x14ac:dyDescent="0.25">
      <c r="A400" t="s">
        <v>2349</v>
      </c>
      <c r="B400">
        <v>50056177</v>
      </c>
      <c r="C400" t="s">
        <v>2350</v>
      </c>
      <c r="D400" t="s">
        <v>2351</v>
      </c>
      <c r="E400" t="s">
        <v>2352</v>
      </c>
      <c r="F400" t="s">
        <v>341</v>
      </c>
      <c r="G400" t="s">
        <v>342</v>
      </c>
      <c r="H400" t="s">
        <v>401</v>
      </c>
      <c r="I400">
        <v>1498</v>
      </c>
      <c r="J400">
        <v>124334</v>
      </c>
      <c r="K400" t="s">
        <v>2353</v>
      </c>
      <c r="L400" s="2">
        <v>45894</v>
      </c>
    </row>
    <row r="401" spans="1:12" x14ac:dyDescent="0.25">
      <c r="A401" t="s">
        <v>2354</v>
      </c>
      <c r="B401">
        <v>50061453</v>
      </c>
      <c r="C401" t="s">
        <v>2355</v>
      </c>
      <c r="D401" t="s">
        <v>2356</v>
      </c>
      <c r="E401" t="s">
        <v>2357</v>
      </c>
      <c r="F401" t="s">
        <v>341</v>
      </c>
      <c r="G401" t="s">
        <v>342</v>
      </c>
      <c r="H401" t="s">
        <v>1376</v>
      </c>
      <c r="I401">
        <v>23</v>
      </c>
      <c r="J401">
        <v>4761</v>
      </c>
      <c r="K401" t="s">
        <v>2358</v>
      </c>
      <c r="L401" s="2">
        <v>45894</v>
      </c>
    </row>
    <row r="402" spans="1:12" x14ac:dyDescent="0.25">
      <c r="A402" t="s">
        <v>2359</v>
      </c>
      <c r="B402">
        <v>50050359</v>
      </c>
      <c r="C402" t="s">
        <v>2360</v>
      </c>
      <c r="D402" t="s">
        <v>2361</v>
      </c>
      <c r="E402" t="s">
        <v>2362</v>
      </c>
      <c r="F402" t="s">
        <v>341</v>
      </c>
      <c r="G402" t="s">
        <v>342</v>
      </c>
      <c r="H402" t="s">
        <v>401</v>
      </c>
      <c r="I402">
        <v>16</v>
      </c>
      <c r="J402">
        <v>1328</v>
      </c>
      <c r="K402" t="s">
        <v>2363</v>
      </c>
      <c r="L402" s="2">
        <v>45894</v>
      </c>
    </row>
    <row r="403" spans="1:12" x14ac:dyDescent="0.25">
      <c r="A403" t="s">
        <v>2364</v>
      </c>
      <c r="B403">
        <v>50048433</v>
      </c>
      <c r="C403" t="s">
        <v>2365</v>
      </c>
      <c r="D403" t="s">
        <v>2366</v>
      </c>
      <c r="E403" t="s">
        <v>2367</v>
      </c>
      <c r="F403" t="s">
        <v>341</v>
      </c>
      <c r="G403" t="s">
        <v>342</v>
      </c>
      <c r="H403" t="s">
        <v>401</v>
      </c>
      <c r="I403">
        <v>421</v>
      </c>
      <c r="J403">
        <v>34943</v>
      </c>
      <c r="K403" t="s">
        <v>2368</v>
      </c>
      <c r="L403" s="2">
        <v>45894</v>
      </c>
    </row>
    <row r="404" spans="1:12" x14ac:dyDescent="0.25">
      <c r="A404" t="s">
        <v>2369</v>
      </c>
      <c r="B404">
        <v>50056029</v>
      </c>
      <c r="C404" t="s">
        <v>2370</v>
      </c>
      <c r="D404" t="s">
        <v>2371</v>
      </c>
      <c r="E404" t="s">
        <v>2372</v>
      </c>
      <c r="F404" t="s">
        <v>341</v>
      </c>
      <c r="G404" t="s">
        <v>342</v>
      </c>
      <c r="H404" t="s">
        <v>401</v>
      </c>
      <c r="I404">
        <v>27</v>
      </c>
      <c r="J404">
        <v>2241</v>
      </c>
      <c r="K404" t="s">
        <v>2373</v>
      </c>
      <c r="L404" s="2">
        <v>45894</v>
      </c>
    </row>
    <row r="405" spans="1:12" x14ac:dyDescent="0.25">
      <c r="A405" t="s">
        <v>2374</v>
      </c>
      <c r="B405">
        <v>50054410</v>
      </c>
      <c r="C405" t="s">
        <v>2375</v>
      </c>
      <c r="D405" t="s">
        <v>2376</v>
      </c>
      <c r="E405" t="s">
        <v>2377</v>
      </c>
      <c r="F405" t="s">
        <v>341</v>
      </c>
      <c r="G405" t="s">
        <v>342</v>
      </c>
      <c r="H405" t="s">
        <v>401</v>
      </c>
      <c r="I405">
        <v>415</v>
      </c>
      <c r="J405">
        <v>34445</v>
      </c>
      <c r="K405" t="s">
        <v>2378</v>
      </c>
      <c r="L405" s="2">
        <v>45894</v>
      </c>
    </row>
    <row r="406" spans="1:12" x14ac:dyDescent="0.25">
      <c r="A406" t="s">
        <v>2379</v>
      </c>
      <c r="B406">
        <v>50060846</v>
      </c>
      <c r="C406" t="s">
        <v>2380</v>
      </c>
      <c r="D406" t="s">
        <v>2381</v>
      </c>
      <c r="E406" t="s">
        <v>2382</v>
      </c>
      <c r="F406" t="s">
        <v>341</v>
      </c>
      <c r="G406" t="s">
        <v>342</v>
      </c>
      <c r="H406" t="s">
        <v>1376</v>
      </c>
      <c r="I406">
        <v>26</v>
      </c>
      <c r="J406">
        <v>5382</v>
      </c>
      <c r="K406" t="s">
        <v>2383</v>
      </c>
      <c r="L406" s="2">
        <v>45894</v>
      </c>
    </row>
    <row r="407" spans="1:12" x14ac:dyDescent="0.25">
      <c r="A407" t="s">
        <v>2384</v>
      </c>
      <c r="B407">
        <v>50070553</v>
      </c>
      <c r="C407" t="s">
        <v>2385</v>
      </c>
      <c r="D407" t="s">
        <v>2386</v>
      </c>
      <c r="E407" t="s">
        <v>2387</v>
      </c>
      <c r="F407" t="s">
        <v>341</v>
      </c>
      <c r="G407" t="s">
        <v>342</v>
      </c>
      <c r="H407" t="s">
        <v>343</v>
      </c>
      <c r="I407">
        <v>10</v>
      </c>
      <c r="J407">
        <v>2070</v>
      </c>
      <c r="K407" t="s">
        <v>2388</v>
      </c>
      <c r="L407" s="2">
        <v>45894</v>
      </c>
    </row>
    <row r="408" spans="1:12" x14ac:dyDescent="0.25">
      <c r="A408" t="s">
        <v>2389</v>
      </c>
      <c r="B408">
        <v>50071334</v>
      </c>
      <c r="C408" t="s">
        <v>2390</v>
      </c>
      <c r="D408" t="s">
        <v>2391</v>
      </c>
      <c r="E408" t="s">
        <v>2392</v>
      </c>
      <c r="F408" t="s">
        <v>341</v>
      </c>
      <c r="G408" t="s">
        <v>342</v>
      </c>
      <c r="H408" t="s">
        <v>354</v>
      </c>
      <c r="I408">
        <v>500</v>
      </c>
      <c r="J408">
        <v>34500</v>
      </c>
      <c r="K408" t="s">
        <v>2393</v>
      </c>
      <c r="L408" s="2">
        <v>45894</v>
      </c>
    </row>
    <row r="409" spans="1:12" x14ac:dyDescent="0.25">
      <c r="A409" t="s">
        <v>2394</v>
      </c>
      <c r="B409">
        <v>50072393</v>
      </c>
      <c r="C409" t="s">
        <v>2395</v>
      </c>
      <c r="D409" t="s">
        <v>2396</v>
      </c>
      <c r="E409" t="s">
        <v>2397</v>
      </c>
      <c r="F409" t="s">
        <v>341</v>
      </c>
      <c r="G409" t="s">
        <v>342</v>
      </c>
      <c r="H409" t="s">
        <v>354</v>
      </c>
      <c r="I409">
        <v>350</v>
      </c>
      <c r="J409">
        <v>24150</v>
      </c>
      <c r="K409" t="s">
        <v>2398</v>
      </c>
      <c r="L409" s="2">
        <v>45894</v>
      </c>
    </row>
    <row r="410" spans="1:12" x14ac:dyDescent="0.25">
      <c r="A410" t="s">
        <v>2399</v>
      </c>
      <c r="B410">
        <v>50073220</v>
      </c>
      <c r="C410" t="s">
        <v>2400</v>
      </c>
      <c r="D410" t="s">
        <v>2401</v>
      </c>
      <c r="E410" t="s">
        <v>2402</v>
      </c>
      <c r="F410" t="s">
        <v>341</v>
      </c>
      <c r="G410" t="s">
        <v>342</v>
      </c>
      <c r="H410" t="s">
        <v>354</v>
      </c>
      <c r="I410">
        <v>3202</v>
      </c>
      <c r="J410">
        <v>220938</v>
      </c>
      <c r="K410" t="s">
        <v>2403</v>
      </c>
      <c r="L410" s="2">
        <v>45894</v>
      </c>
    </row>
    <row r="411" spans="1:12" x14ac:dyDescent="0.25">
      <c r="A411" t="s">
        <v>2404</v>
      </c>
      <c r="B411">
        <v>50073366</v>
      </c>
      <c r="C411" t="s">
        <v>2405</v>
      </c>
      <c r="D411" t="s">
        <v>2406</v>
      </c>
      <c r="E411" t="s">
        <v>2407</v>
      </c>
      <c r="F411" t="s">
        <v>341</v>
      </c>
      <c r="G411" t="s">
        <v>342</v>
      </c>
      <c r="H411" t="s">
        <v>354</v>
      </c>
      <c r="I411">
        <v>1441</v>
      </c>
      <c r="J411">
        <v>99429</v>
      </c>
      <c r="K411" t="s">
        <v>2408</v>
      </c>
      <c r="L411" s="2">
        <v>45894</v>
      </c>
    </row>
    <row r="412" spans="1:12" x14ac:dyDescent="0.25">
      <c r="A412" t="s">
        <v>2409</v>
      </c>
      <c r="B412">
        <v>50072249</v>
      </c>
      <c r="C412" t="s">
        <v>2410</v>
      </c>
      <c r="D412" t="s">
        <v>2411</v>
      </c>
      <c r="E412" t="s">
        <v>2412</v>
      </c>
      <c r="F412" t="s">
        <v>341</v>
      </c>
      <c r="G412" t="s">
        <v>342</v>
      </c>
      <c r="H412" t="s">
        <v>354</v>
      </c>
      <c r="I412">
        <v>948</v>
      </c>
      <c r="J412">
        <v>65412</v>
      </c>
      <c r="K412" t="s">
        <v>2413</v>
      </c>
      <c r="L412" s="2">
        <v>45894</v>
      </c>
    </row>
    <row r="413" spans="1:12" x14ac:dyDescent="0.25">
      <c r="A413" t="s">
        <v>2414</v>
      </c>
      <c r="B413">
        <v>50072723</v>
      </c>
      <c r="C413" t="s">
        <v>2415</v>
      </c>
      <c r="D413" t="s">
        <v>2416</v>
      </c>
      <c r="E413" t="s">
        <v>2417</v>
      </c>
      <c r="F413" t="s">
        <v>341</v>
      </c>
      <c r="G413" t="s">
        <v>342</v>
      </c>
      <c r="H413" t="s">
        <v>354</v>
      </c>
      <c r="I413">
        <v>600</v>
      </c>
      <c r="J413">
        <v>41400</v>
      </c>
      <c r="K413" t="s">
        <v>2418</v>
      </c>
      <c r="L413" s="2">
        <v>45894</v>
      </c>
    </row>
    <row r="414" spans="1:12" x14ac:dyDescent="0.25">
      <c r="A414" t="s">
        <v>2419</v>
      </c>
      <c r="B414">
        <v>50050520</v>
      </c>
      <c r="C414" t="s">
        <v>2420</v>
      </c>
      <c r="D414" t="s">
        <v>2421</v>
      </c>
      <c r="E414" t="s">
        <v>2422</v>
      </c>
      <c r="F414" t="s">
        <v>341</v>
      </c>
      <c r="G414" t="s">
        <v>342</v>
      </c>
      <c r="H414" t="s">
        <v>401</v>
      </c>
      <c r="I414">
        <v>517</v>
      </c>
      <c r="J414">
        <v>42911</v>
      </c>
      <c r="K414" t="s">
        <v>2423</v>
      </c>
      <c r="L414" s="2">
        <v>45894</v>
      </c>
    </row>
    <row r="415" spans="1:12" x14ac:dyDescent="0.25">
      <c r="A415" t="s">
        <v>2424</v>
      </c>
      <c r="B415">
        <v>50053258</v>
      </c>
      <c r="C415" t="s">
        <v>2425</v>
      </c>
      <c r="D415" t="s">
        <v>2426</v>
      </c>
      <c r="E415" t="s">
        <v>2427</v>
      </c>
      <c r="F415" t="s">
        <v>341</v>
      </c>
      <c r="G415" t="s">
        <v>342</v>
      </c>
      <c r="H415" t="s">
        <v>401</v>
      </c>
      <c r="I415">
        <v>1845</v>
      </c>
      <c r="J415">
        <v>153135</v>
      </c>
      <c r="K415" t="s">
        <v>2428</v>
      </c>
      <c r="L415" s="2">
        <v>45894</v>
      </c>
    </row>
    <row r="416" spans="1:12" x14ac:dyDescent="0.25">
      <c r="A416" t="s">
        <v>2429</v>
      </c>
      <c r="B416">
        <v>50070594</v>
      </c>
      <c r="C416" t="s">
        <v>2430</v>
      </c>
      <c r="D416" t="s">
        <v>2431</v>
      </c>
      <c r="E416" t="s">
        <v>2432</v>
      </c>
      <c r="F416" t="s">
        <v>341</v>
      </c>
      <c r="G416" t="s">
        <v>342</v>
      </c>
      <c r="H416" t="s">
        <v>401</v>
      </c>
      <c r="I416">
        <v>10</v>
      </c>
      <c r="J416">
        <v>830</v>
      </c>
      <c r="K416" t="s">
        <v>2433</v>
      </c>
      <c r="L416" s="2">
        <v>45894</v>
      </c>
    </row>
    <row r="417" spans="1:12" x14ac:dyDescent="0.25">
      <c r="A417" t="s">
        <v>2434</v>
      </c>
      <c r="B417">
        <v>50060567</v>
      </c>
      <c r="C417" t="s">
        <v>2435</v>
      </c>
      <c r="D417" t="s">
        <v>2436</v>
      </c>
      <c r="E417" t="s">
        <v>2437</v>
      </c>
      <c r="F417" t="s">
        <v>341</v>
      </c>
      <c r="G417" t="s">
        <v>342</v>
      </c>
      <c r="H417" t="s">
        <v>1376</v>
      </c>
      <c r="I417">
        <v>81</v>
      </c>
      <c r="J417">
        <v>16767</v>
      </c>
      <c r="K417" t="s">
        <v>2438</v>
      </c>
      <c r="L417" s="2">
        <v>45894</v>
      </c>
    </row>
    <row r="418" spans="1:12" x14ac:dyDescent="0.25">
      <c r="A418" t="s">
        <v>2439</v>
      </c>
      <c r="B418">
        <v>50071362</v>
      </c>
      <c r="C418" t="s">
        <v>2440</v>
      </c>
      <c r="D418" t="s">
        <v>2441</v>
      </c>
      <c r="E418" t="s">
        <v>2442</v>
      </c>
      <c r="F418" t="s">
        <v>341</v>
      </c>
      <c r="G418" t="s">
        <v>342</v>
      </c>
      <c r="H418" t="s">
        <v>1376</v>
      </c>
      <c r="I418">
        <v>1000</v>
      </c>
      <c r="J418">
        <v>207000</v>
      </c>
      <c r="K418" t="s">
        <v>2443</v>
      </c>
      <c r="L418" s="2">
        <v>45894</v>
      </c>
    </row>
    <row r="419" spans="1:12" x14ac:dyDescent="0.25">
      <c r="A419" t="s">
        <v>2444</v>
      </c>
      <c r="B419">
        <v>50079195</v>
      </c>
      <c r="C419" t="s">
        <v>2445</v>
      </c>
      <c r="D419" t="s">
        <v>2446</v>
      </c>
      <c r="E419" t="s">
        <v>2447</v>
      </c>
      <c r="F419" t="s">
        <v>341</v>
      </c>
      <c r="G419" t="s">
        <v>342</v>
      </c>
      <c r="H419" t="s">
        <v>401</v>
      </c>
      <c r="I419">
        <v>2940</v>
      </c>
      <c r="J419">
        <v>244020</v>
      </c>
      <c r="K419" t="s">
        <v>2448</v>
      </c>
      <c r="L419" s="2">
        <v>45894</v>
      </c>
    </row>
    <row r="420" spans="1:12" x14ac:dyDescent="0.25">
      <c r="A420" t="s">
        <v>2449</v>
      </c>
      <c r="B420">
        <v>50087677</v>
      </c>
      <c r="C420" t="s">
        <v>2450</v>
      </c>
      <c r="D420" t="s">
        <v>2451</v>
      </c>
      <c r="E420" t="s">
        <v>2452</v>
      </c>
      <c r="F420" t="s">
        <v>341</v>
      </c>
      <c r="G420" t="s">
        <v>342</v>
      </c>
      <c r="H420" t="s">
        <v>401</v>
      </c>
      <c r="I420">
        <v>2088</v>
      </c>
      <c r="J420">
        <v>173304</v>
      </c>
      <c r="K420" t="s">
        <v>2453</v>
      </c>
      <c r="L420" s="2">
        <v>45894</v>
      </c>
    </row>
    <row r="421" spans="1:12" x14ac:dyDescent="0.25">
      <c r="A421" t="s">
        <v>2454</v>
      </c>
      <c r="B421">
        <v>50092146</v>
      </c>
      <c r="C421" t="s">
        <v>2455</v>
      </c>
      <c r="D421" t="s">
        <v>2456</v>
      </c>
      <c r="E421" t="s">
        <v>2457</v>
      </c>
      <c r="F421" t="s">
        <v>341</v>
      </c>
      <c r="G421" t="s">
        <v>342</v>
      </c>
      <c r="H421" t="s">
        <v>401</v>
      </c>
      <c r="I421">
        <v>1010</v>
      </c>
      <c r="J421">
        <v>83830</v>
      </c>
      <c r="K421" t="s">
        <v>2458</v>
      </c>
      <c r="L421" s="2">
        <v>45894</v>
      </c>
    </row>
    <row r="422" spans="1:12" x14ac:dyDescent="0.25">
      <c r="A422" t="s">
        <v>2459</v>
      </c>
      <c r="B422">
        <v>50086227</v>
      </c>
      <c r="C422" t="s">
        <v>2460</v>
      </c>
      <c r="D422" t="s">
        <v>2461</v>
      </c>
      <c r="E422" t="s">
        <v>2462</v>
      </c>
      <c r="F422" t="s">
        <v>341</v>
      </c>
      <c r="G422" t="s">
        <v>342</v>
      </c>
      <c r="H422" t="s">
        <v>401</v>
      </c>
      <c r="I422">
        <v>500</v>
      </c>
      <c r="J422">
        <v>41500</v>
      </c>
      <c r="K422" t="s">
        <v>2463</v>
      </c>
      <c r="L422" s="2">
        <v>45894</v>
      </c>
    </row>
    <row r="423" spans="1:12" x14ac:dyDescent="0.25">
      <c r="A423" t="s">
        <v>2464</v>
      </c>
      <c r="B423">
        <v>50087291</v>
      </c>
      <c r="C423" t="s">
        <v>2465</v>
      </c>
      <c r="D423" t="s">
        <v>2466</v>
      </c>
      <c r="E423" t="s">
        <v>2467</v>
      </c>
      <c r="F423" t="s">
        <v>341</v>
      </c>
      <c r="G423" t="s">
        <v>342</v>
      </c>
      <c r="H423" t="s">
        <v>401</v>
      </c>
      <c r="I423">
        <v>613</v>
      </c>
      <c r="J423">
        <v>50879</v>
      </c>
      <c r="K423" t="s">
        <v>2468</v>
      </c>
      <c r="L423" s="2">
        <v>45894</v>
      </c>
    </row>
    <row r="424" spans="1:12" x14ac:dyDescent="0.25">
      <c r="A424" t="s">
        <v>2469</v>
      </c>
      <c r="B424">
        <v>50055228</v>
      </c>
      <c r="C424" t="s">
        <v>2470</v>
      </c>
      <c r="D424" t="s">
        <v>2471</v>
      </c>
      <c r="E424" t="s">
        <v>2472</v>
      </c>
      <c r="F424" t="s">
        <v>341</v>
      </c>
      <c r="G424" t="s">
        <v>342</v>
      </c>
      <c r="H424" t="s">
        <v>401</v>
      </c>
      <c r="I424">
        <v>1720</v>
      </c>
      <c r="J424">
        <v>142760</v>
      </c>
      <c r="K424" t="s">
        <v>2473</v>
      </c>
      <c r="L424" s="2">
        <v>45894</v>
      </c>
    </row>
    <row r="425" spans="1:12" x14ac:dyDescent="0.25">
      <c r="A425" t="s">
        <v>2474</v>
      </c>
      <c r="B425">
        <v>50086027</v>
      </c>
      <c r="C425" t="s">
        <v>2475</v>
      </c>
      <c r="D425" t="s">
        <v>2476</v>
      </c>
      <c r="E425" t="s">
        <v>2477</v>
      </c>
      <c r="F425" t="s">
        <v>341</v>
      </c>
      <c r="G425" t="s">
        <v>342</v>
      </c>
      <c r="H425" t="s">
        <v>401</v>
      </c>
      <c r="I425">
        <v>10</v>
      </c>
      <c r="J425">
        <v>830</v>
      </c>
      <c r="K425" t="s">
        <v>2478</v>
      </c>
      <c r="L425" s="2">
        <v>45894</v>
      </c>
    </row>
    <row r="426" spans="1:12" x14ac:dyDescent="0.25">
      <c r="A426" t="s">
        <v>2479</v>
      </c>
      <c r="B426">
        <v>50085561</v>
      </c>
      <c r="C426" t="s">
        <v>2480</v>
      </c>
      <c r="D426" t="s">
        <v>2481</v>
      </c>
      <c r="E426" t="s">
        <v>2482</v>
      </c>
      <c r="F426" t="s">
        <v>341</v>
      </c>
      <c r="G426" t="s">
        <v>342</v>
      </c>
      <c r="H426" t="s">
        <v>401</v>
      </c>
      <c r="I426">
        <v>35</v>
      </c>
      <c r="J426">
        <v>2905</v>
      </c>
      <c r="K426" t="s">
        <v>2483</v>
      </c>
      <c r="L426" s="2">
        <v>45894</v>
      </c>
    </row>
    <row r="427" spans="1:12" x14ac:dyDescent="0.25">
      <c r="A427" t="s">
        <v>2484</v>
      </c>
      <c r="B427">
        <v>50089023</v>
      </c>
      <c r="C427" t="s">
        <v>2485</v>
      </c>
      <c r="D427" t="s">
        <v>2486</v>
      </c>
      <c r="E427" t="s">
        <v>2487</v>
      </c>
      <c r="F427" t="s">
        <v>341</v>
      </c>
      <c r="G427" t="s">
        <v>342</v>
      </c>
      <c r="H427" t="s">
        <v>401</v>
      </c>
      <c r="I427">
        <v>124</v>
      </c>
      <c r="J427">
        <v>10292</v>
      </c>
      <c r="K427" t="s">
        <v>2488</v>
      </c>
      <c r="L427" s="2">
        <v>45894</v>
      </c>
    </row>
    <row r="428" spans="1:12" x14ac:dyDescent="0.25">
      <c r="A428" t="s">
        <v>2489</v>
      </c>
      <c r="B428">
        <v>50089796</v>
      </c>
      <c r="C428" t="s">
        <v>2490</v>
      </c>
      <c r="D428" t="s">
        <v>2491</v>
      </c>
      <c r="E428" t="s">
        <v>2492</v>
      </c>
      <c r="F428" t="s">
        <v>341</v>
      </c>
      <c r="G428" t="s">
        <v>342</v>
      </c>
      <c r="H428" t="s">
        <v>401</v>
      </c>
      <c r="I428">
        <v>13</v>
      </c>
      <c r="J428">
        <v>1079</v>
      </c>
      <c r="K428" t="s">
        <v>2493</v>
      </c>
      <c r="L428" s="2">
        <v>45894</v>
      </c>
    </row>
    <row r="429" spans="1:12" x14ac:dyDescent="0.25">
      <c r="A429" t="s">
        <v>2494</v>
      </c>
      <c r="B429">
        <v>50086877</v>
      </c>
      <c r="C429" t="s">
        <v>2495</v>
      </c>
      <c r="D429" t="s">
        <v>2496</v>
      </c>
      <c r="E429" t="s">
        <v>2497</v>
      </c>
      <c r="F429" t="s">
        <v>341</v>
      </c>
      <c r="G429" t="s">
        <v>342</v>
      </c>
      <c r="H429" t="s">
        <v>401</v>
      </c>
      <c r="I429">
        <v>114</v>
      </c>
      <c r="J429">
        <v>9462</v>
      </c>
      <c r="K429" t="s">
        <v>2498</v>
      </c>
      <c r="L429" s="2">
        <v>45894</v>
      </c>
    </row>
    <row r="430" spans="1:12" x14ac:dyDescent="0.25">
      <c r="A430" t="s">
        <v>2499</v>
      </c>
      <c r="B430">
        <v>50091842</v>
      </c>
      <c r="C430" t="s">
        <v>2500</v>
      </c>
      <c r="D430" t="s">
        <v>2501</v>
      </c>
      <c r="E430" t="s">
        <v>2502</v>
      </c>
      <c r="F430" t="s">
        <v>341</v>
      </c>
      <c r="G430" t="s">
        <v>342</v>
      </c>
      <c r="H430" t="s">
        <v>401</v>
      </c>
      <c r="I430">
        <v>43</v>
      </c>
      <c r="J430">
        <v>3569</v>
      </c>
      <c r="K430" t="s">
        <v>2503</v>
      </c>
      <c r="L430" s="2">
        <v>45894</v>
      </c>
    </row>
    <row r="431" spans="1:12" x14ac:dyDescent="0.25">
      <c r="A431" t="s">
        <v>2504</v>
      </c>
      <c r="B431">
        <v>50085735</v>
      </c>
      <c r="C431" t="s">
        <v>2505</v>
      </c>
      <c r="D431" t="s">
        <v>2506</v>
      </c>
      <c r="E431" t="s">
        <v>2507</v>
      </c>
      <c r="F431" t="s">
        <v>341</v>
      </c>
      <c r="G431" t="s">
        <v>342</v>
      </c>
      <c r="H431" t="s">
        <v>401</v>
      </c>
      <c r="I431">
        <v>1134</v>
      </c>
      <c r="J431">
        <v>94122</v>
      </c>
      <c r="K431" t="s">
        <v>2508</v>
      </c>
      <c r="L431" s="2">
        <v>45894</v>
      </c>
    </row>
    <row r="432" spans="1:12" x14ac:dyDescent="0.25">
      <c r="A432" t="s">
        <v>2509</v>
      </c>
      <c r="B432">
        <v>50091994</v>
      </c>
      <c r="C432" t="s">
        <v>2510</v>
      </c>
      <c r="D432" t="s">
        <v>2511</v>
      </c>
      <c r="E432" t="s">
        <v>2512</v>
      </c>
      <c r="F432" t="s">
        <v>341</v>
      </c>
      <c r="G432" t="s">
        <v>342</v>
      </c>
      <c r="H432" t="s">
        <v>401</v>
      </c>
      <c r="I432">
        <v>346</v>
      </c>
      <c r="J432">
        <v>28718</v>
      </c>
      <c r="K432" t="s">
        <v>2513</v>
      </c>
      <c r="L432" s="2">
        <v>45894</v>
      </c>
    </row>
    <row r="433" spans="1:12" x14ac:dyDescent="0.25">
      <c r="A433" t="s">
        <v>2514</v>
      </c>
      <c r="B433">
        <v>50099582</v>
      </c>
      <c r="C433" t="s">
        <v>2515</v>
      </c>
      <c r="D433" t="s">
        <v>2516</v>
      </c>
      <c r="E433" t="s">
        <v>2517</v>
      </c>
      <c r="F433" t="s">
        <v>341</v>
      </c>
      <c r="G433" t="s">
        <v>342</v>
      </c>
      <c r="H433" t="s">
        <v>401</v>
      </c>
      <c r="I433">
        <v>1977</v>
      </c>
      <c r="J433">
        <v>164091</v>
      </c>
      <c r="K433" t="s">
        <v>2518</v>
      </c>
      <c r="L433" s="2">
        <v>45894</v>
      </c>
    </row>
    <row r="434" spans="1:12" x14ac:dyDescent="0.25">
      <c r="A434" t="s">
        <v>2519</v>
      </c>
      <c r="B434">
        <v>50086989</v>
      </c>
      <c r="C434" t="s">
        <v>2520</v>
      </c>
      <c r="D434" t="s">
        <v>2521</v>
      </c>
      <c r="E434" t="s">
        <v>2522</v>
      </c>
      <c r="F434" t="s">
        <v>341</v>
      </c>
      <c r="G434" t="s">
        <v>342</v>
      </c>
      <c r="H434" t="s">
        <v>401</v>
      </c>
      <c r="I434">
        <v>870</v>
      </c>
      <c r="J434">
        <v>72210</v>
      </c>
      <c r="K434" t="s">
        <v>2523</v>
      </c>
      <c r="L434" s="2">
        <v>45894</v>
      </c>
    </row>
    <row r="435" spans="1:12" x14ac:dyDescent="0.25">
      <c r="A435" t="s">
        <v>2524</v>
      </c>
      <c r="B435">
        <v>50092655</v>
      </c>
      <c r="C435" t="s">
        <v>2525</v>
      </c>
      <c r="D435" t="s">
        <v>2526</v>
      </c>
      <c r="E435" t="s">
        <v>2527</v>
      </c>
      <c r="F435" t="s">
        <v>341</v>
      </c>
      <c r="G435" t="s">
        <v>342</v>
      </c>
      <c r="H435" t="s">
        <v>401</v>
      </c>
      <c r="I435">
        <v>525</v>
      </c>
      <c r="J435">
        <v>43575</v>
      </c>
      <c r="K435" t="s">
        <v>2528</v>
      </c>
      <c r="L435" s="2">
        <v>45894</v>
      </c>
    </row>
    <row r="436" spans="1:12" x14ac:dyDescent="0.25">
      <c r="A436" t="s">
        <v>2529</v>
      </c>
      <c r="B436">
        <v>50086511</v>
      </c>
      <c r="C436" t="s">
        <v>2530</v>
      </c>
      <c r="D436" t="s">
        <v>2531</v>
      </c>
      <c r="E436" t="s">
        <v>2532</v>
      </c>
      <c r="F436" t="s">
        <v>341</v>
      </c>
      <c r="G436" t="s">
        <v>342</v>
      </c>
      <c r="H436" t="s">
        <v>1376</v>
      </c>
      <c r="I436">
        <v>44</v>
      </c>
      <c r="J436">
        <v>9108</v>
      </c>
      <c r="K436" t="s">
        <v>2533</v>
      </c>
      <c r="L436" s="2">
        <v>45894</v>
      </c>
    </row>
    <row r="437" spans="1:12" x14ac:dyDescent="0.25">
      <c r="A437" t="s">
        <v>2534</v>
      </c>
      <c r="B437">
        <v>50078536</v>
      </c>
      <c r="C437" t="s">
        <v>2535</v>
      </c>
      <c r="D437" t="s">
        <v>2536</v>
      </c>
      <c r="E437" t="s">
        <v>2537</v>
      </c>
      <c r="F437" t="s">
        <v>341</v>
      </c>
      <c r="G437" t="s">
        <v>342</v>
      </c>
      <c r="H437" t="s">
        <v>343</v>
      </c>
      <c r="I437">
        <v>11</v>
      </c>
      <c r="J437">
        <v>2277</v>
      </c>
      <c r="K437" t="s">
        <v>2538</v>
      </c>
      <c r="L437" s="2">
        <v>45894</v>
      </c>
    </row>
    <row r="438" spans="1:12" x14ac:dyDescent="0.25">
      <c r="A438" t="s">
        <v>2539</v>
      </c>
      <c r="B438">
        <v>50112171</v>
      </c>
      <c r="C438" t="s">
        <v>2540</v>
      </c>
      <c r="D438" t="s">
        <v>2541</v>
      </c>
      <c r="E438" t="s">
        <v>2542</v>
      </c>
      <c r="F438" t="s">
        <v>341</v>
      </c>
      <c r="G438" t="s">
        <v>342</v>
      </c>
      <c r="H438" t="s">
        <v>354</v>
      </c>
      <c r="I438">
        <v>3066</v>
      </c>
      <c r="J438">
        <v>211554</v>
      </c>
      <c r="K438" t="s">
        <v>2543</v>
      </c>
      <c r="L438" s="2">
        <v>45894</v>
      </c>
    </row>
    <row r="439" spans="1:12" x14ac:dyDescent="0.25">
      <c r="A439" t="s">
        <v>2544</v>
      </c>
      <c r="B439">
        <v>50093729</v>
      </c>
      <c r="C439" t="s">
        <v>2545</v>
      </c>
      <c r="D439" t="s">
        <v>2546</v>
      </c>
      <c r="E439" t="s">
        <v>2547</v>
      </c>
      <c r="F439" t="s">
        <v>341</v>
      </c>
      <c r="G439" t="s">
        <v>342</v>
      </c>
      <c r="H439" t="s">
        <v>2548</v>
      </c>
      <c r="I439">
        <v>13</v>
      </c>
      <c r="J439">
        <v>1079</v>
      </c>
      <c r="K439" t="s">
        <v>2549</v>
      </c>
      <c r="L439" s="2">
        <v>45894</v>
      </c>
    </row>
    <row r="440" spans="1:12" x14ac:dyDescent="0.25">
      <c r="A440" t="s">
        <v>2550</v>
      </c>
      <c r="B440">
        <v>50084017</v>
      </c>
      <c r="C440" t="s">
        <v>2551</v>
      </c>
      <c r="D440" t="s">
        <v>2552</v>
      </c>
      <c r="E440" t="s">
        <v>2553</v>
      </c>
      <c r="F440" t="s">
        <v>341</v>
      </c>
      <c r="G440" t="s">
        <v>342</v>
      </c>
      <c r="H440" t="s">
        <v>401</v>
      </c>
      <c r="I440">
        <v>374</v>
      </c>
      <c r="J440">
        <v>31042</v>
      </c>
      <c r="K440" t="s">
        <v>2554</v>
      </c>
      <c r="L440" s="2">
        <v>45894</v>
      </c>
    </row>
    <row r="441" spans="1:12" x14ac:dyDescent="0.25">
      <c r="A441" t="s">
        <v>2555</v>
      </c>
      <c r="B441">
        <v>50087930</v>
      </c>
      <c r="C441" t="s">
        <v>2556</v>
      </c>
      <c r="D441" t="s">
        <v>2557</v>
      </c>
      <c r="E441" t="s">
        <v>2558</v>
      </c>
      <c r="F441" t="s">
        <v>341</v>
      </c>
      <c r="G441" t="s">
        <v>342</v>
      </c>
      <c r="H441" t="s">
        <v>401</v>
      </c>
      <c r="I441">
        <v>539</v>
      </c>
      <c r="J441">
        <v>44737</v>
      </c>
      <c r="K441" t="s">
        <v>2559</v>
      </c>
      <c r="L441" s="2">
        <v>45894</v>
      </c>
    </row>
    <row r="442" spans="1:12" x14ac:dyDescent="0.25">
      <c r="A442" t="s">
        <v>2560</v>
      </c>
      <c r="B442">
        <v>50092435</v>
      </c>
      <c r="C442" t="s">
        <v>2561</v>
      </c>
      <c r="D442" t="s">
        <v>2562</v>
      </c>
      <c r="E442" t="s">
        <v>2563</v>
      </c>
      <c r="F442" t="s">
        <v>341</v>
      </c>
      <c r="G442" t="s">
        <v>342</v>
      </c>
      <c r="H442" t="s">
        <v>401</v>
      </c>
      <c r="I442">
        <v>367</v>
      </c>
      <c r="J442">
        <v>30461</v>
      </c>
      <c r="K442" t="s">
        <v>2564</v>
      </c>
      <c r="L442" s="2">
        <v>45894</v>
      </c>
    </row>
    <row r="443" spans="1:12" x14ac:dyDescent="0.25">
      <c r="A443" t="s">
        <v>2565</v>
      </c>
      <c r="B443">
        <v>50088495</v>
      </c>
      <c r="C443" t="s">
        <v>2566</v>
      </c>
      <c r="D443" t="s">
        <v>2567</v>
      </c>
      <c r="E443" t="s">
        <v>2568</v>
      </c>
      <c r="F443" t="s">
        <v>341</v>
      </c>
      <c r="G443" t="s">
        <v>342</v>
      </c>
      <c r="H443" t="s">
        <v>401</v>
      </c>
      <c r="I443">
        <v>762</v>
      </c>
      <c r="J443">
        <v>63246</v>
      </c>
      <c r="K443" t="s">
        <v>2569</v>
      </c>
      <c r="L443" s="2">
        <v>45894</v>
      </c>
    </row>
    <row r="444" spans="1:12" x14ac:dyDescent="0.25">
      <c r="A444" t="s">
        <v>2570</v>
      </c>
      <c r="B444">
        <v>50076155</v>
      </c>
      <c r="C444" t="s">
        <v>2571</v>
      </c>
      <c r="D444" t="s">
        <v>2572</v>
      </c>
      <c r="E444" t="s">
        <v>2573</v>
      </c>
      <c r="F444" t="s">
        <v>341</v>
      </c>
      <c r="G444" t="s">
        <v>342</v>
      </c>
      <c r="H444" t="s">
        <v>343</v>
      </c>
      <c r="I444">
        <v>97</v>
      </c>
      <c r="J444">
        <v>20079</v>
      </c>
      <c r="K444" t="s">
        <v>2574</v>
      </c>
      <c r="L444" s="2">
        <v>45894</v>
      </c>
    </row>
    <row r="445" spans="1:12" x14ac:dyDescent="0.25">
      <c r="A445" t="s">
        <v>2575</v>
      </c>
      <c r="B445">
        <v>50104850</v>
      </c>
      <c r="C445" t="s">
        <v>2576</v>
      </c>
      <c r="D445" t="s">
        <v>2577</v>
      </c>
      <c r="E445" t="s">
        <v>2578</v>
      </c>
      <c r="F445" t="s">
        <v>341</v>
      </c>
      <c r="G445" t="s">
        <v>342</v>
      </c>
      <c r="H445" t="s">
        <v>343</v>
      </c>
      <c r="I445">
        <v>4</v>
      </c>
      <c r="J445">
        <v>828</v>
      </c>
      <c r="K445" t="s">
        <v>2579</v>
      </c>
      <c r="L445" s="2">
        <v>45894</v>
      </c>
    </row>
    <row r="446" spans="1:12" x14ac:dyDescent="0.25">
      <c r="A446" t="s">
        <v>2580</v>
      </c>
      <c r="B446">
        <v>50078765</v>
      </c>
      <c r="C446" t="s">
        <v>2581</v>
      </c>
      <c r="D446" t="s">
        <v>2582</v>
      </c>
      <c r="E446" t="s">
        <v>2583</v>
      </c>
      <c r="F446" t="s">
        <v>341</v>
      </c>
      <c r="G446" t="s">
        <v>342</v>
      </c>
      <c r="H446" t="s">
        <v>343</v>
      </c>
      <c r="I446">
        <v>75</v>
      </c>
      <c r="J446">
        <v>15525</v>
      </c>
      <c r="K446" t="s">
        <v>2584</v>
      </c>
      <c r="L446" s="2">
        <v>45894</v>
      </c>
    </row>
    <row r="447" spans="1:12" x14ac:dyDescent="0.25">
      <c r="A447" t="s">
        <v>2585</v>
      </c>
      <c r="B447">
        <v>50075432</v>
      </c>
      <c r="C447" t="s">
        <v>2586</v>
      </c>
      <c r="D447" t="s">
        <v>2587</v>
      </c>
      <c r="E447" t="s">
        <v>2588</v>
      </c>
      <c r="F447" t="s">
        <v>341</v>
      </c>
      <c r="G447" t="s">
        <v>342</v>
      </c>
      <c r="H447" t="s">
        <v>343</v>
      </c>
      <c r="I447">
        <v>153</v>
      </c>
      <c r="J447">
        <v>31671</v>
      </c>
      <c r="K447" t="s">
        <v>2589</v>
      </c>
      <c r="L447" s="2">
        <v>45894</v>
      </c>
    </row>
    <row r="448" spans="1:12" x14ac:dyDescent="0.25">
      <c r="A448" t="s">
        <v>2590</v>
      </c>
      <c r="B448">
        <v>50112738</v>
      </c>
      <c r="C448" t="s">
        <v>2591</v>
      </c>
      <c r="D448" t="s">
        <v>2592</v>
      </c>
      <c r="E448" t="s">
        <v>2593</v>
      </c>
      <c r="F448" t="s">
        <v>341</v>
      </c>
      <c r="G448" t="s">
        <v>342</v>
      </c>
      <c r="H448" t="s">
        <v>354</v>
      </c>
      <c r="I448">
        <v>1896</v>
      </c>
      <c r="J448">
        <v>130824</v>
      </c>
      <c r="K448" t="s">
        <v>2594</v>
      </c>
      <c r="L448" s="2">
        <v>45894</v>
      </c>
    </row>
    <row r="449" spans="1:12" x14ac:dyDescent="0.25">
      <c r="A449" t="s">
        <v>2595</v>
      </c>
      <c r="B449">
        <v>50078573</v>
      </c>
      <c r="C449" t="s">
        <v>2596</v>
      </c>
      <c r="D449" t="s">
        <v>2597</v>
      </c>
      <c r="E449" t="s">
        <v>2598</v>
      </c>
      <c r="F449" t="s">
        <v>341</v>
      </c>
      <c r="G449" t="s">
        <v>342</v>
      </c>
      <c r="H449" t="s">
        <v>343</v>
      </c>
      <c r="I449">
        <v>6</v>
      </c>
      <c r="J449">
        <v>1242</v>
      </c>
      <c r="K449" t="s">
        <v>2599</v>
      </c>
      <c r="L449" s="2">
        <v>45894</v>
      </c>
    </row>
    <row r="450" spans="1:12" x14ac:dyDescent="0.25">
      <c r="A450" t="s">
        <v>2600</v>
      </c>
      <c r="B450">
        <v>50084246</v>
      </c>
      <c r="C450" t="s">
        <v>2601</v>
      </c>
      <c r="D450" t="s">
        <v>2602</v>
      </c>
      <c r="E450" t="s">
        <v>2603</v>
      </c>
      <c r="F450" t="s">
        <v>341</v>
      </c>
      <c r="G450" t="s">
        <v>342</v>
      </c>
      <c r="H450" t="s">
        <v>401</v>
      </c>
      <c r="I450">
        <v>31</v>
      </c>
      <c r="J450">
        <v>2573</v>
      </c>
      <c r="K450" t="s">
        <v>2604</v>
      </c>
      <c r="L450" s="2">
        <v>45894</v>
      </c>
    </row>
    <row r="451" spans="1:12" x14ac:dyDescent="0.25">
      <c r="A451" t="s">
        <v>2605</v>
      </c>
      <c r="B451">
        <v>50084656</v>
      </c>
      <c r="C451" t="s">
        <v>2606</v>
      </c>
      <c r="D451" t="s">
        <v>2607</v>
      </c>
      <c r="E451" t="s">
        <v>2608</v>
      </c>
      <c r="F451" t="s">
        <v>341</v>
      </c>
      <c r="G451" t="s">
        <v>342</v>
      </c>
      <c r="H451" t="s">
        <v>401</v>
      </c>
      <c r="I451">
        <v>114</v>
      </c>
      <c r="J451">
        <v>9462</v>
      </c>
      <c r="K451" t="s">
        <v>2609</v>
      </c>
      <c r="L451" s="2">
        <v>45894</v>
      </c>
    </row>
    <row r="452" spans="1:12" x14ac:dyDescent="0.25">
      <c r="A452" t="s">
        <v>2610</v>
      </c>
      <c r="B452">
        <v>50083178</v>
      </c>
      <c r="C452" t="s">
        <v>2611</v>
      </c>
      <c r="D452" t="s">
        <v>2612</v>
      </c>
      <c r="E452" t="s">
        <v>2613</v>
      </c>
      <c r="F452" t="s">
        <v>341</v>
      </c>
      <c r="G452" t="s">
        <v>342</v>
      </c>
      <c r="H452" t="s">
        <v>401</v>
      </c>
      <c r="I452">
        <v>458</v>
      </c>
      <c r="J452">
        <v>38014</v>
      </c>
      <c r="K452" t="s">
        <v>2614</v>
      </c>
      <c r="L452" s="2">
        <v>45894</v>
      </c>
    </row>
    <row r="453" spans="1:12" x14ac:dyDescent="0.25">
      <c r="A453" t="s">
        <v>2615</v>
      </c>
      <c r="B453">
        <v>50090952</v>
      </c>
      <c r="C453" t="s">
        <v>2616</v>
      </c>
      <c r="D453" t="s">
        <v>2617</v>
      </c>
      <c r="E453" t="s">
        <v>2618</v>
      </c>
      <c r="F453" t="s">
        <v>341</v>
      </c>
      <c r="G453" t="s">
        <v>342</v>
      </c>
      <c r="H453" t="s">
        <v>401</v>
      </c>
      <c r="I453">
        <v>93</v>
      </c>
      <c r="J453">
        <v>7719</v>
      </c>
      <c r="K453" t="s">
        <v>2619</v>
      </c>
      <c r="L453" s="2">
        <v>45894</v>
      </c>
    </row>
    <row r="454" spans="1:12" x14ac:dyDescent="0.25">
      <c r="A454" t="s">
        <v>2620</v>
      </c>
      <c r="B454">
        <v>50083433</v>
      </c>
      <c r="C454" t="s">
        <v>2621</v>
      </c>
      <c r="D454" t="s">
        <v>2622</v>
      </c>
      <c r="E454" t="s">
        <v>2623</v>
      </c>
      <c r="F454" t="s">
        <v>341</v>
      </c>
      <c r="G454" t="s">
        <v>342</v>
      </c>
      <c r="H454" t="s">
        <v>401</v>
      </c>
      <c r="I454">
        <v>2420</v>
      </c>
      <c r="J454">
        <v>200860</v>
      </c>
      <c r="K454" t="s">
        <v>2624</v>
      </c>
      <c r="L454" s="2">
        <v>45894</v>
      </c>
    </row>
    <row r="455" spans="1:12" x14ac:dyDescent="0.25">
      <c r="A455" t="s">
        <v>2625</v>
      </c>
      <c r="B455">
        <v>50089270</v>
      </c>
      <c r="C455" t="s">
        <v>2626</v>
      </c>
      <c r="D455" t="s">
        <v>2627</v>
      </c>
      <c r="E455" t="s">
        <v>2628</v>
      </c>
      <c r="F455" t="s">
        <v>341</v>
      </c>
      <c r="G455" t="s">
        <v>342</v>
      </c>
      <c r="H455" t="s">
        <v>401</v>
      </c>
      <c r="I455">
        <v>4931</v>
      </c>
      <c r="J455">
        <v>409273</v>
      </c>
      <c r="K455" t="s">
        <v>2629</v>
      </c>
      <c r="L455" s="2">
        <v>45894</v>
      </c>
    </row>
    <row r="456" spans="1:12" x14ac:dyDescent="0.25">
      <c r="A456" t="s">
        <v>2630</v>
      </c>
      <c r="B456">
        <v>50091083</v>
      </c>
      <c r="C456" t="s">
        <v>2631</v>
      </c>
      <c r="D456" t="s">
        <v>2632</v>
      </c>
      <c r="E456" t="s">
        <v>2633</v>
      </c>
      <c r="F456" t="s">
        <v>341</v>
      </c>
      <c r="G456" t="s">
        <v>342</v>
      </c>
      <c r="H456" t="s">
        <v>401</v>
      </c>
      <c r="I456">
        <v>1765</v>
      </c>
      <c r="J456">
        <v>146495</v>
      </c>
      <c r="K456" t="s">
        <v>2634</v>
      </c>
      <c r="L456" s="2">
        <v>45894</v>
      </c>
    </row>
    <row r="457" spans="1:12" x14ac:dyDescent="0.25">
      <c r="A457" t="s">
        <v>2635</v>
      </c>
      <c r="B457">
        <v>50076130</v>
      </c>
      <c r="C457" t="s">
        <v>2636</v>
      </c>
      <c r="D457" t="s">
        <v>2637</v>
      </c>
      <c r="E457" t="s">
        <v>2638</v>
      </c>
      <c r="F457" t="s">
        <v>341</v>
      </c>
      <c r="G457" t="s">
        <v>342</v>
      </c>
      <c r="H457" t="s">
        <v>343</v>
      </c>
      <c r="I457">
        <v>33</v>
      </c>
      <c r="J457">
        <v>6831</v>
      </c>
      <c r="K457" t="s">
        <v>2639</v>
      </c>
      <c r="L457" s="2">
        <v>45894</v>
      </c>
    </row>
    <row r="458" spans="1:12" x14ac:dyDescent="0.25">
      <c r="A458" t="s">
        <v>2640</v>
      </c>
      <c r="B458">
        <v>50076344</v>
      </c>
      <c r="C458" t="s">
        <v>2641</v>
      </c>
      <c r="D458" t="s">
        <v>2642</v>
      </c>
      <c r="E458" t="s">
        <v>2643</v>
      </c>
      <c r="F458" t="s">
        <v>341</v>
      </c>
      <c r="G458" t="s">
        <v>342</v>
      </c>
      <c r="H458" t="s">
        <v>343</v>
      </c>
      <c r="I458">
        <v>50</v>
      </c>
      <c r="J458">
        <v>10350</v>
      </c>
      <c r="K458" t="s">
        <v>2644</v>
      </c>
      <c r="L458" s="2">
        <v>45894</v>
      </c>
    </row>
    <row r="459" spans="1:12" x14ac:dyDescent="0.25">
      <c r="A459" t="s">
        <v>2645</v>
      </c>
      <c r="B459">
        <v>50079440</v>
      </c>
      <c r="C459" t="s">
        <v>2646</v>
      </c>
      <c r="D459" t="s">
        <v>2647</v>
      </c>
      <c r="E459" t="s">
        <v>2648</v>
      </c>
      <c r="F459" t="s">
        <v>341</v>
      </c>
      <c r="G459" t="s">
        <v>342</v>
      </c>
      <c r="H459" t="s">
        <v>343</v>
      </c>
      <c r="I459">
        <v>600</v>
      </c>
      <c r="J459">
        <v>124200</v>
      </c>
      <c r="K459" t="s">
        <v>2649</v>
      </c>
      <c r="L459" s="2">
        <v>45894</v>
      </c>
    </row>
    <row r="460" spans="1:12" x14ac:dyDescent="0.25">
      <c r="A460" t="s">
        <v>2650</v>
      </c>
      <c r="B460">
        <v>50111777</v>
      </c>
      <c r="C460" t="s">
        <v>2651</v>
      </c>
      <c r="D460" t="s">
        <v>2652</v>
      </c>
      <c r="E460" t="s">
        <v>2653</v>
      </c>
      <c r="F460" t="s">
        <v>341</v>
      </c>
      <c r="G460" t="s">
        <v>342</v>
      </c>
      <c r="H460" t="s">
        <v>354</v>
      </c>
      <c r="I460">
        <v>694</v>
      </c>
      <c r="J460">
        <v>47886</v>
      </c>
      <c r="K460" t="s">
        <v>2654</v>
      </c>
      <c r="L460" s="2">
        <v>45894</v>
      </c>
    </row>
    <row r="461" spans="1:12" x14ac:dyDescent="0.25">
      <c r="A461" t="s">
        <v>2655</v>
      </c>
      <c r="B461">
        <v>50090361</v>
      </c>
      <c r="C461" t="s">
        <v>2656</v>
      </c>
      <c r="D461" t="s">
        <v>2657</v>
      </c>
      <c r="E461" t="s">
        <v>2658</v>
      </c>
      <c r="F461" t="s">
        <v>341</v>
      </c>
      <c r="G461" t="s">
        <v>342</v>
      </c>
      <c r="H461" t="s">
        <v>401</v>
      </c>
      <c r="I461">
        <v>313</v>
      </c>
      <c r="J461">
        <v>25979</v>
      </c>
      <c r="K461" t="s">
        <v>2659</v>
      </c>
      <c r="L461" s="2">
        <v>45894</v>
      </c>
    </row>
    <row r="462" spans="1:12" x14ac:dyDescent="0.25">
      <c r="A462" t="s">
        <v>2660</v>
      </c>
      <c r="B462">
        <v>50076538</v>
      </c>
      <c r="C462" t="s">
        <v>2661</v>
      </c>
      <c r="D462" t="s">
        <v>2662</v>
      </c>
      <c r="E462" t="s">
        <v>2663</v>
      </c>
      <c r="F462" t="s">
        <v>341</v>
      </c>
      <c r="G462" t="s">
        <v>342</v>
      </c>
      <c r="H462" t="s">
        <v>343</v>
      </c>
      <c r="I462">
        <v>397</v>
      </c>
      <c r="J462">
        <v>82179</v>
      </c>
      <c r="K462" t="s">
        <v>2664</v>
      </c>
      <c r="L462" s="2">
        <v>45894</v>
      </c>
    </row>
    <row r="463" spans="1:12" x14ac:dyDescent="0.25">
      <c r="A463" t="s">
        <v>2665</v>
      </c>
      <c r="B463">
        <v>50076447</v>
      </c>
      <c r="C463" t="s">
        <v>2666</v>
      </c>
      <c r="D463" t="s">
        <v>2667</v>
      </c>
      <c r="E463" t="s">
        <v>2668</v>
      </c>
      <c r="F463" t="s">
        <v>341</v>
      </c>
      <c r="G463" t="s">
        <v>342</v>
      </c>
      <c r="H463" t="s">
        <v>343</v>
      </c>
      <c r="I463">
        <v>38</v>
      </c>
      <c r="J463">
        <v>7866</v>
      </c>
      <c r="K463" t="s">
        <v>2669</v>
      </c>
      <c r="L463" s="2">
        <v>45894</v>
      </c>
    </row>
    <row r="464" spans="1:12" x14ac:dyDescent="0.25">
      <c r="A464" t="s">
        <v>2670</v>
      </c>
      <c r="B464">
        <v>50079527</v>
      </c>
      <c r="C464" t="s">
        <v>2671</v>
      </c>
      <c r="D464" t="s">
        <v>2672</v>
      </c>
      <c r="E464" t="s">
        <v>2673</v>
      </c>
      <c r="F464" t="s">
        <v>341</v>
      </c>
      <c r="G464" t="s">
        <v>342</v>
      </c>
      <c r="H464" t="s">
        <v>343</v>
      </c>
      <c r="I464">
        <v>849</v>
      </c>
      <c r="J464">
        <v>175743</v>
      </c>
      <c r="K464" t="s">
        <v>2674</v>
      </c>
      <c r="L464" s="2">
        <v>45894</v>
      </c>
    </row>
    <row r="465" spans="1:12" x14ac:dyDescent="0.25">
      <c r="A465" t="s">
        <v>2675</v>
      </c>
      <c r="B465">
        <v>50083751</v>
      </c>
      <c r="C465" t="s">
        <v>2676</v>
      </c>
      <c r="D465" t="s">
        <v>2677</v>
      </c>
      <c r="E465" t="s">
        <v>2678</v>
      </c>
      <c r="F465" t="s">
        <v>341</v>
      </c>
      <c r="G465" t="s">
        <v>342</v>
      </c>
      <c r="H465" t="s">
        <v>401</v>
      </c>
      <c r="I465">
        <v>310</v>
      </c>
      <c r="J465">
        <v>25730</v>
      </c>
      <c r="K465" t="s">
        <v>2679</v>
      </c>
      <c r="L465" s="2">
        <v>45894</v>
      </c>
    </row>
    <row r="466" spans="1:12" x14ac:dyDescent="0.25">
      <c r="A466" t="s">
        <v>2680</v>
      </c>
      <c r="B466">
        <v>50103152</v>
      </c>
      <c r="C466" t="s">
        <v>2681</v>
      </c>
      <c r="D466" t="s">
        <v>2682</v>
      </c>
      <c r="E466" t="s">
        <v>2683</v>
      </c>
      <c r="F466" t="s">
        <v>341</v>
      </c>
      <c r="G466" t="s">
        <v>342</v>
      </c>
      <c r="H466" t="s">
        <v>343</v>
      </c>
      <c r="I466">
        <v>17</v>
      </c>
      <c r="J466">
        <v>3519</v>
      </c>
      <c r="K466" t="s">
        <v>2684</v>
      </c>
      <c r="L466" s="2">
        <v>45894</v>
      </c>
    </row>
    <row r="467" spans="1:12" x14ac:dyDescent="0.25">
      <c r="A467" t="s">
        <v>2685</v>
      </c>
      <c r="B467">
        <v>50112821</v>
      </c>
      <c r="C467" t="s">
        <v>2686</v>
      </c>
      <c r="D467" t="s">
        <v>2687</v>
      </c>
      <c r="E467" t="s">
        <v>2688</v>
      </c>
      <c r="F467" t="s">
        <v>341</v>
      </c>
      <c r="G467" t="s">
        <v>342</v>
      </c>
      <c r="H467" t="s">
        <v>354</v>
      </c>
      <c r="I467">
        <v>1400</v>
      </c>
      <c r="J467">
        <v>96600</v>
      </c>
      <c r="K467" t="s">
        <v>2689</v>
      </c>
      <c r="L467" s="2">
        <v>45894</v>
      </c>
    </row>
    <row r="468" spans="1:12" x14ac:dyDescent="0.25">
      <c r="A468" t="s">
        <v>2690</v>
      </c>
      <c r="B468">
        <v>50085344</v>
      </c>
      <c r="C468" t="s">
        <v>2691</v>
      </c>
      <c r="D468" t="s">
        <v>2692</v>
      </c>
      <c r="E468" t="s">
        <v>2693</v>
      </c>
      <c r="F468" t="s">
        <v>341</v>
      </c>
      <c r="G468" t="s">
        <v>342</v>
      </c>
      <c r="H468" t="s">
        <v>1376</v>
      </c>
      <c r="I468">
        <v>66</v>
      </c>
      <c r="J468">
        <v>13662</v>
      </c>
      <c r="K468" t="s">
        <v>2694</v>
      </c>
      <c r="L468" s="2">
        <v>45894</v>
      </c>
    </row>
    <row r="469" spans="1:12" x14ac:dyDescent="0.25">
      <c r="A469" t="s">
        <v>2695</v>
      </c>
      <c r="B469">
        <v>50103956</v>
      </c>
      <c r="C469" t="s">
        <v>2696</v>
      </c>
      <c r="D469" t="s">
        <v>2697</v>
      </c>
      <c r="E469" t="s">
        <v>2698</v>
      </c>
      <c r="F469" t="s">
        <v>341</v>
      </c>
      <c r="G469" t="s">
        <v>342</v>
      </c>
      <c r="H469" t="s">
        <v>343</v>
      </c>
      <c r="I469">
        <v>436</v>
      </c>
      <c r="J469">
        <v>90252</v>
      </c>
      <c r="K469" t="s">
        <v>2699</v>
      </c>
      <c r="L469" s="2">
        <v>45894</v>
      </c>
    </row>
    <row r="470" spans="1:12" x14ac:dyDescent="0.25">
      <c r="A470" t="s">
        <v>2700</v>
      </c>
      <c r="B470">
        <v>50116092</v>
      </c>
      <c r="C470" t="s">
        <v>2701</v>
      </c>
      <c r="D470" t="s">
        <v>2702</v>
      </c>
      <c r="E470" t="s">
        <v>2703</v>
      </c>
      <c r="F470" t="s">
        <v>341</v>
      </c>
      <c r="G470" t="s">
        <v>342</v>
      </c>
      <c r="H470" t="s">
        <v>343</v>
      </c>
      <c r="I470">
        <v>5</v>
      </c>
      <c r="J470">
        <v>1035</v>
      </c>
      <c r="K470" t="s">
        <v>2704</v>
      </c>
      <c r="L470" s="2">
        <v>45894</v>
      </c>
    </row>
    <row r="471" spans="1:12" x14ac:dyDescent="0.25">
      <c r="A471" t="s">
        <v>2705</v>
      </c>
      <c r="B471">
        <v>50116093</v>
      </c>
      <c r="C471" t="s">
        <v>2706</v>
      </c>
      <c r="D471" t="s">
        <v>2707</v>
      </c>
      <c r="E471" t="s">
        <v>2708</v>
      </c>
      <c r="F471" t="s">
        <v>341</v>
      </c>
      <c r="G471" t="s">
        <v>342</v>
      </c>
      <c r="H471" t="s">
        <v>343</v>
      </c>
      <c r="I471">
        <v>19</v>
      </c>
      <c r="J471">
        <v>3933</v>
      </c>
      <c r="K471" t="s">
        <v>2709</v>
      </c>
      <c r="L471" s="2">
        <v>45894</v>
      </c>
    </row>
    <row r="472" spans="1:12" x14ac:dyDescent="0.25">
      <c r="A472" t="s">
        <v>2710</v>
      </c>
      <c r="B472">
        <v>50121486</v>
      </c>
      <c r="C472" t="s">
        <v>2711</v>
      </c>
      <c r="D472" t="s">
        <v>2712</v>
      </c>
      <c r="E472" t="s">
        <v>2713</v>
      </c>
      <c r="F472" t="s">
        <v>341</v>
      </c>
      <c r="G472" t="s">
        <v>342</v>
      </c>
      <c r="H472" t="s">
        <v>354</v>
      </c>
      <c r="I472">
        <v>700</v>
      </c>
      <c r="J472">
        <v>48300</v>
      </c>
      <c r="K472" t="s">
        <v>2714</v>
      </c>
      <c r="L472" s="2">
        <v>45894</v>
      </c>
    </row>
    <row r="473" spans="1:12" x14ac:dyDescent="0.25">
      <c r="A473" t="s">
        <v>2715</v>
      </c>
      <c r="B473">
        <v>50126155</v>
      </c>
      <c r="C473" t="s">
        <v>2716</v>
      </c>
      <c r="D473" t="s">
        <v>2717</v>
      </c>
      <c r="E473" t="s">
        <v>2718</v>
      </c>
      <c r="F473" t="s">
        <v>341</v>
      </c>
      <c r="G473" t="s">
        <v>342</v>
      </c>
      <c r="H473" t="s">
        <v>401</v>
      </c>
      <c r="I473">
        <v>16</v>
      </c>
      <c r="J473">
        <v>1328</v>
      </c>
      <c r="K473" t="s">
        <v>2719</v>
      </c>
      <c r="L473" s="2">
        <v>45894</v>
      </c>
    </row>
    <row r="474" spans="1:12" x14ac:dyDescent="0.25">
      <c r="A474" t="s">
        <v>2720</v>
      </c>
      <c r="B474">
        <v>50127450</v>
      </c>
      <c r="C474" t="s">
        <v>2721</v>
      </c>
      <c r="D474" t="s">
        <v>2722</v>
      </c>
      <c r="E474" t="s">
        <v>2723</v>
      </c>
      <c r="F474" t="s">
        <v>341</v>
      </c>
      <c r="G474" t="s">
        <v>342</v>
      </c>
      <c r="H474" t="s">
        <v>401</v>
      </c>
      <c r="I474">
        <v>82</v>
      </c>
      <c r="J474">
        <v>6806</v>
      </c>
      <c r="K474" t="s">
        <v>2724</v>
      </c>
      <c r="L474" s="2">
        <v>45894</v>
      </c>
    </row>
    <row r="475" spans="1:12" x14ac:dyDescent="0.25">
      <c r="A475" t="s">
        <v>2725</v>
      </c>
      <c r="B475">
        <v>50126830</v>
      </c>
      <c r="C475" t="s">
        <v>2726</v>
      </c>
      <c r="D475" t="s">
        <v>2727</v>
      </c>
      <c r="E475" t="s">
        <v>2728</v>
      </c>
      <c r="F475" t="s">
        <v>341</v>
      </c>
      <c r="G475" t="s">
        <v>342</v>
      </c>
      <c r="H475" t="s">
        <v>401</v>
      </c>
      <c r="I475">
        <v>687</v>
      </c>
      <c r="J475">
        <v>57021</v>
      </c>
      <c r="K475" t="s">
        <v>2729</v>
      </c>
      <c r="L475" s="2">
        <v>45894</v>
      </c>
    </row>
    <row r="476" spans="1:12" x14ac:dyDescent="0.25">
      <c r="A476" t="s">
        <v>2730</v>
      </c>
      <c r="B476">
        <v>50127882</v>
      </c>
      <c r="C476" t="s">
        <v>2731</v>
      </c>
      <c r="D476" t="s">
        <v>2732</v>
      </c>
      <c r="E476" t="s">
        <v>2733</v>
      </c>
      <c r="F476" t="s">
        <v>341</v>
      </c>
      <c r="G476" t="s">
        <v>342</v>
      </c>
      <c r="H476" t="s">
        <v>401</v>
      </c>
      <c r="I476">
        <v>2402</v>
      </c>
      <c r="J476">
        <v>199366</v>
      </c>
      <c r="K476" t="s">
        <v>2734</v>
      </c>
      <c r="L476" s="2">
        <v>45894</v>
      </c>
    </row>
    <row r="477" spans="1:12" x14ac:dyDescent="0.25">
      <c r="A477" t="s">
        <v>2735</v>
      </c>
      <c r="B477">
        <v>50132476</v>
      </c>
      <c r="C477" t="s">
        <v>2736</v>
      </c>
      <c r="D477" t="s">
        <v>2737</v>
      </c>
      <c r="E477" t="s">
        <v>2738</v>
      </c>
      <c r="F477" t="s">
        <v>341</v>
      </c>
      <c r="G477" t="s">
        <v>342</v>
      </c>
      <c r="H477" t="s">
        <v>401</v>
      </c>
      <c r="I477">
        <v>2113</v>
      </c>
      <c r="J477">
        <v>175379</v>
      </c>
      <c r="K477" t="s">
        <v>2739</v>
      </c>
      <c r="L477" s="2">
        <v>45894</v>
      </c>
    </row>
    <row r="478" spans="1:12" x14ac:dyDescent="0.25">
      <c r="A478" t="s">
        <v>2740</v>
      </c>
      <c r="B478">
        <v>50127604</v>
      </c>
      <c r="C478" t="s">
        <v>2741</v>
      </c>
      <c r="D478" t="s">
        <v>2742</v>
      </c>
      <c r="E478" t="s">
        <v>2743</v>
      </c>
      <c r="F478" t="s">
        <v>341</v>
      </c>
      <c r="G478" t="s">
        <v>342</v>
      </c>
      <c r="H478" t="s">
        <v>401</v>
      </c>
      <c r="I478">
        <v>3531</v>
      </c>
      <c r="J478">
        <v>293073</v>
      </c>
      <c r="K478" t="s">
        <v>2744</v>
      </c>
      <c r="L478" s="2">
        <v>45894</v>
      </c>
    </row>
    <row r="479" spans="1:12" x14ac:dyDescent="0.25">
      <c r="A479" t="s">
        <v>2745</v>
      </c>
      <c r="B479">
        <v>50130180</v>
      </c>
      <c r="C479" t="s">
        <v>2746</v>
      </c>
      <c r="D479" t="s">
        <v>2747</v>
      </c>
      <c r="E479" t="s">
        <v>2748</v>
      </c>
      <c r="F479" t="s">
        <v>341</v>
      </c>
      <c r="G479" t="s">
        <v>342</v>
      </c>
      <c r="H479" t="s">
        <v>401</v>
      </c>
      <c r="I479">
        <v>838</v>
      </c>
      <c r="J479">
        <v>69554</v>
      </c>
      <c r="K479" t="s">
        <v>2749</v>
      </c>
      <c r="L479" s="2">
        <v>45894</v>
      </c>
    </row>
    <row r="480" spans="1:12" x14ac:dyDescent="0.25">
      <c r="A480" t="s">
        <v>2750</v>
      </c>
      <c r="B480">
        <v>50134223</v>
      </c>
      <c r="C480" t="s">
        <v>2751</v>
      </c>
      <c r="D480" t="s">
        <v>2752</v>
      </c>
      <c r="E480" t="s">
        <v>2753</v>
      </c>
      <c r="F480" t="s">
        <v>341</v>
      </c>
      <c r="G480" t="s">
        <v>342</v>
      </c>
      <c r="H480" t="s">
        <v>401</v>
      </c>
      <c r="I480">
        <v>14</v>
      </c>
      <c r="J480">
        <v>1162</v>
      </c>
      <c r="K480" t="s">
        <v>2754</v>
      </c>
      <c r="L480" s="2">
        <v>45894</v>
      </c>
    </row>
    <row r="481" spans="1:12" x14ac:dyDescent="0.25">
      <c r="A481" t="s">
        <v>2755</v>
      </c>
      <c r="B481">
        <v>50132647</v>
      </c>
      <c r="C481" t="s">
        <v>2756</v>
      </c>
      <c r="D481" t="s">
        <v>2757</v>
      </c>
      <c r="E481" t="s">
        <v>2758</v>
      </c>
      <c r="F481" t="s">
        <v>341</v>
      </c>
      <c r="G481" t="s">
        <v>342</v>
      </c>
      <c r="H481" t="s">
        <v>401</v>
      </c>
      <c r="I481">
        <v>653</v>
      </c>
      <c r="J481">
        <v>54199</v>
      </c>
      <c r="K481" t="s">
        <v>2759</v>
      </c>
      <c r="L481" s="2">
        <v>45894</v>
      </c>
    </row>
    <row r="482" spans="1:12" x14ac:dyDescent="0.25">
      <c r="A482" t="s">
        <v>2760</v>
      </c>
      <c r="B482">
        <v>50121708</v>
      </c>
      <c r="C482" t="s">
        <v>2761</v>
      </c>
      <c r="D482" t="s">
        <v>2762</v>
      </c>
      <c r="E482" t="s">
        <v>2763</v>
      </c>
      <c r="F482" t="s">
        <v>341</v>
      </c>
      <c r="G482" t="s">
        <v>342</v>
      </c>
      <c r="H482" t="s">
        <v>354</v>
      </c>
      <c r="I482">
        <v>2910</v>
      </c>
      <c r="J482">
        <v>200790</v>
      </c>
      <c r="K482" t="s">
        <v>2764</v>
      </c>
      <c r="L482" s="2">
        <v>45894</v>
      </c>
    </row>
    <row r="483" spans="1:12" x14ac:dyDescent="0.25">
      <c r="A483" t="s">
        <v>2765</v>
      </c>
      <c r="B483">
        <v>50142488</v>
      </c>
      <c r="C483" t="s">
        <v>2766</v>
      </c>
      <c r="D483" t="s">
        <v>2767</v>
      </c>
      <c r="E483" t="s">
        <v>2768</v>
      </c>
      <c r="F483" t="s">
        <v>341</v>
      </c>
      <c r="G483" t="s">
        <v>342</v>
      </c>
      <c r="H483" t="s">
        <v>354</v>
      </c>
      <c r="I483">
        <v>2500</v>
      </c>
      <c r="J483">
        <v>172500</v>
      </c>
      <c r="K483" t="s">
        <v>2769</v>
      </c>
      <c r="L483" s="2">
        <v>45894</v>
      </c>
    </row>
    <row r="484" spans="1:12" x14ac:dyDescent="0.25">
      <c r="A484" t="s">
        <v>2770</v>
      </c>
      <c r="B484">
        <v>50142858</v>
      </c>
      <c r="C484" t="s">
        <v>2771</v>
      </c>
      <c r="D484" t="s">
        <v>2772</v>
      </c>
      <c r="E484" t="s">
        <v>2773</v>
      </c>
      <c r="F484" t="s">
        <v>341</v>
      </c>
      <c r="G484" t="s">
        <v>342</v>
      </c>
      <c r="H484" t="s">
        <v>354</v>
      </c>
      <c r="I484">
        <v>1600</v>
      </c>
      <c r="J484">
        <v>110400</v>
      </c>
      <c r="K484" t="s">
        <v>2774</v>
      </c>
      <c r="L484" s="2">
        <v>45894</v>
      </c>
    </row>
    <row r="485" spans="1:12" x14ac:dyDescent="0.25">
      <c r="A485" t="s">
        <v>2775</v>
      </c>
      <c r="B485">
        <v>50116437</v>
      </c>
      <c r="C485" t="s">
        <v>2776</v>
      </c>
      <c r="D485" t="s">
        <v>2777</v>
      </c>
      <c r="E485" t="s">
        <v>2778</v>
      </c>
      <c r="F485" t="s">
        <v>341</v>
      </c>
      <c r="G485" t="s">
        <v>342</v>
      </c>
      <c r="H485" t="s">
        <v>343</v>
      </c>
      <c r="I485">
        <v>14</v>
      </c>
      <c r="J485">
        <v>2898</v>
      </c>
      <c r="K485" t="s">
        <v>2779</v>
      </c>
      <c r="L485" s="2">
        <v>45894</v>
      </c>
    </row>
    <row r="486" spans="1:12" x14ac:dyDescent="0.25">
      <c r="A486" t="s">
        <v>2780</v>
      </c>
      <c r="B486">
        <v>50142889</v>
      </c>
      <c r="C486" t="s">
        <v>2781</v>
      </c>
      <c r="D486" t="s">
        <v>2782</v>
      </c>
      <c r="E486" t="s">
        <v>2783</v>
      </c>
      <c r="F486" t="s">
        <v>341</v>
      </c>
      <c r="G486" t="s">
        <v>342</v>
      </c>
      <c r="H486" t="s">
        <v>354</v>
      </c>
      <c r="I486">
        <v>758</v>
      </c>
      <c r="J486">
        <v>52302</v>
      </c>
      <c r="K486" t="s">
        <v>2784</v>
      </c>
      <c r="L486" s="2">
        <v>45894</v>
      </c>
    </row>
    <row r="487" spans="1:12" x14ac:dyDescent="0.25">
      <c r="A487" t="s">
        <v>2785</v>
      </c>
      <c r="B487">
        <v>50126617</v>
      </c>
      <c r="C487" t="s">
        <v>2786</v>
      </c>
      <c r="D487" t="s">
        <v>2787</v>
      </c>
      <c r="E487" t="s">
        <v>2788</v>
      </c>
      <c r="F487" t="s">
        <v>341</v>
      </c>
      <c r="G487" t="s">
        <v>342</v>
      </c>
      <c r="H487" t="s">
        <v>2789</v>
      </c>
      <c r="I487">
        <v>39</v>
      </c>
      <c r="J487">
        <v>3237</v>
      </c>
      <c r="K487" t="s">
        <v>2790</v>
      </c>
      <c r="L487" s="2">
        <v>45894</v>
      </c>
    </row>
    <row r="488" spans="1:12" x14ac:dyDescent="0.25">
      <c r="A488" t="s">
        <v>2791</v>
      </c>
      <c r="B488">
        <v>50124616</v>
      </c>
      <c r="C488" t="s">
        <v>2792</v>
      </c>
      <c r="D488" t="s">
        <v>2793</v>
      </c>
      <c r="E488" t="s">
        <v>2794</v>
      </c>
      <c r="F488" t="s">
        <v>341</v>
      </c>
      <c r="G488" t="s">
        <v>342</v>
      </c>
      <c r="H488" t="s">
        <v>2789</v>
      </c>
      <c r="I488">
        <v>48</v>
      </c>
      <c r="J488">
        <v>3984</v>
      </c>
      <c r="K488" t="s">
        <v>2795</v>
      </c>
      <c r="L488" s="2">
        <v>45894</v>
      </c>
    </row>
    <row r="489" spans="1:12" x14ac:dyDescent="0.25">
      <c r="A489" t="s">
        <v>2796</v>
      </c>
      <c r="B489">
        <v>50125659</v>
      </c>
      <c r="C489" t="s">
        <v>2797</v>
      </c>
      <c r="D489" t="s">
        <v>2798</v>
      </c>
      <c r="E489" t="s">
        <v>2799</v>
      </c>
      <c r="F489" t="s">
        <v>341</v>
      </c>
      <c r="G489" t="s">
        <v>342</v>
      </c>
      <c r="H489" t="s">
        <v>2789</v>
      </c>
      <c r="I489">
        <v>287</v>
      </c>
      <c r="J489">
        <v>23821</v>
      </c>
      <c r="K489" t="s">
        <v>2800</v>
      </c>
      <c r="L489" s="2">
        <v>45894</v>
      </c>
    </row>
    <row r="490" spans="1:12" x14ac:dyDescent="0.25">
      <c r="A490" t="s">
        <v>2801</v>
      </c>
      <c r="B490">
        <v>50124786</v>
      </c>
      <c r="C490" t="s">
        <v>2802</v>
      </c>
      <c r="D490" t="s">
        <v>2803</v>
      </c>
      <c r="E490" t="s">
        <v>2804</v>
      </c>
      <c r="F490" t="s">
        <v>341</v>
      </c>
      <c r="G490" t="s">
        <v>342</v>
      </c>
      <c r="H490" t="s">
        <v>2789</v>
      </c>
      <c r="I490">
        <v>870</v>
      </c>
      <c r="J490">
        <v>72210</v>
      </c>
      <c r="K490" t="s">
        <v>2805</v>
      </c>
      <c r="L490" s="2">
        <v>45894</v>
      </c>
    </row>
    <row r="491" spans="1:12" x14ac:dyDescent="0.25">
      <c r="A491" t="s">
        <v>2806</v>
      </c>
      <c r="B491">
        <v>50131354</v>
      </c>
      <c r="C491" t="s">
        <v>2807</v>
      </c>
      <c r="D491" t="s">
        <v>2808</v>
      </c>
      <c r="E491" t="s">
        <v>2809</v>
      </c>
      <c r="F491" t="s">
        <v>341</v>
      </c>
      <c r="G491" t="s">
        <v>342</v>
      </c>
      <c r="H491" t="s">
        <v>2789</v>
      </c>
      <c r="I491">
        <v>123</v>
      </c>
      <c r="J491">
        <v>10209</v>
      </c>
      <c r="K491" t="s">
        <v>2810</v>
      </c>
      <c r="L491" s="2">
        <v>45894</v>
      </c>
    </row>
    <row r="492" spans="1:12" x14ac:dyDescent="0.25">
      <c r="A492" t="s">
        <v>2811</v>
      </c>
      <c r="B492">
        <v>50131507</v>
      </c>
      <c r="C492" t="s">
        <v>2812</v>
      </c>
      <c r="D492" t="s">
        <v>2813</v>
      </c>
      <c r="E492" t="s">
        <v>2814</v>
      </c>
      <c r="F492" t="s">
        <v>341</v>
      </c>
      <c r="G492" t="s">
        <v>342</v>
      </c>
      <c r="H492" t="s">
        <v>2789</v>
      </c>
      <c r="I492">
        <v>2315</v>
      </c>
      <c r="J492">
        <v>192145</v>
      </c>
      <c r="K492" t="s">
        <v>2815</v>
      </c>
      <c r="L492" s="2">
        <v>45894</v>
      </c>
    </row>
    <row r="493" spans="1:12" x14ac:dyDescent="0.25">
      <c r="A493" t="s">
        <v>2816</v>
      </c>
      <c r="B493">
        <v>50132301</v>
      </c>
      <c r="C493" t="s">
        <v>2817</v>
      </c>
      <c r="D493" t="s">
        <v>2818</v>
      </c>
      <c r="E493" t="s">
        <v>2819</v>
      </c>
      <c r="F493" t="s">
        <v>341</v>
      </c>
      <c r="G493" t="s">
        <v>342</v>
      </c>
      <c r="H493" t="s">
        <v>2789</v>
      </c>
      <c r="I493">
        <v>68</v>
      </c>
      <c r="J493">
        <v>5644</v>
      </c>
      <c r="K493" t="s">
        <v>2820</v>
      </c>
      <c r="L493" s="2">
        <v>45894</v>
      </c>
    </row>
    <row r="494" spans="1:12" x14ac:dyDescent="0.25">
      <c r="A494" t="s">
        <v>2821</v>
      </c>
      <c r="B494">
        <v>50133190</v>
      </c>
      <c r="C494" t="s">
        <v>2822</v>
      </c>
      <c r="D494" t="s">
        <v>2823</v>
      </c>
      <c r="E494" t="s">
        <v>2824</v>
      </c>
      <c r="F494" t="s">
        <v>341</v>
      </c>
      <c r="G494" t="s">
        <v>342</v>
      </c>
      <c r="H494" t="s">
        <v>2789</v>
      </c>
      <c r="I494">
        <v>526</v>
      </c>
      <c r="J494">
        <v>43658</v>
      </c>
      <c r="K494" t="s">
        <v>2825</v>
      </c>
      <c r="L494" s="2">
        <v>45894</v>
      </c>
    </row>
    <row r="495" spans="1:12" x14ac:dyDescent="0.25">
      <c r="A495" t="s">
        <v>2826</v>
      </c>
      <c r="B495">
        <v>50132961</v>
      </c>
      <c r="C495" t="s">
        <v>2827</v>
      </c>
      <c r="D495" t="s">
        <v>2828</v>
      </c>
      <c r="E495" t="s">
        <v>2829</v>
      </c>
      <c r="F495" t="s">
        <v>341</v>
      </c>
      <c r="G495" t="s">
        <v>342</v>
      </c>
      <c r="H495" t="s">
        <v>2789</v>
      </c>
      <c r="I495">
        <v>288</v>
      </c>
      <c r="J495">
        <v>23904</v>
      </c>
      <c r="K495" t="s">
        <v>2830</v>
      </c>
      <c r="L495" s="2">
        <v>45894</v>
      </c>
    </row>
    <row r="496" spans="1:12" x14ac:dyDescent="0.25">
      <c r="A496" t="s">
        <v>2831</v>
      </c>
      <c r="B496">
        <v>50126343</v>
      </c>
      <c r="C496" t="s">
        <v>2832</v>
      </c>
      <c r="D496" t="s">
        <v>2833</v>
      </c>
      <c r="E496" t="s">
        <v>2834</v>
      </c>
      <c r="F496" t="s">
        <v>341</v>
      </c>
      <c r="G496" t="s">
        <v>342</v>
      </c>
      <c r="H496" t="s">
        <v>2789</v>
      </c>
      <c r="I496">
        <v>1127</v>
      </c>
      <c r="J496">
        <v>93541</v>
      </c>
      <c r="K496" t="s">
        <v>2835</v>
      </c>
      <c r="L496" s="2">
        <v>45894</v>
      </c>
    </row>
    <row r="497" spans="1:12" x14ac:dyDescent="0.25">
      <c r="A497" t="s">
        <v>2836</v>
      </c>
      <c r="B497">
        <v>50142689</v>
      </c>
      <c r="C497" t="s">
        <v>2837</v>
      </c>
      <c r="D497" t="s">
        <v>2838</v>
      </c>
      <c r="E497" t="s">
        <v>2839</v>
      </c>
      <c r="F497" t="s">
        <v>341</v>
      </c>
      <c r="G497" t="s">
        <v>342</v>
      </c>
      <c r="H497" t="s">
        <v>2840</v>
      </c>
      <c r="I497">
        <v>583</v>
      </c>
      <c r="J497">
        <v>40227</v>
      </c>
      <c r="K497" t="s">
        <v>2841</v>
      </c>
      <c r="L497" s="2">
        <v>45894</v>
      </c>
    </row>
    <row r="498" spans="1:12" x14ac:dyDescent="0.25">
      <c r="A498" t="s">
        <v>2842</v>
      </c>
      <c r="B498">
        <v>50121690</v>
      </c>
      <c r="C498" t="s">
        <v>2843</v>
      </c>
      <c r="D498" t="s">
        <v>2844</v>
      </c>
      <c r="E498" t="s">
        <v>2845</v>
      </c>
      <c r="F498" t="s">
        <v>341</v>
      </c>
      <c r="G498" t="s">
        <v>342</v>
      </c>
      <c r="H498" t="s">
        <v>354</v>
      </c>
      <c r="I498">
        <v>78</v>
      </c>
      <c r="J498">
        <v>5382</v>
      </c>
      <c r="K498" t="s">
        <v>2846</v>
      </c>
      <c r="L498" s="2">
        <v>45894</v>
      </c>
    </row>
    <row r="499" spans="1:12" x14ac:dyDescent="0.25">
      <c r="A499" t="s">
        <v>2847</v>
      </c>
      <c r="B499">
        <v>50123670</v>
      </c>
      <c r="C499" t="s">
        <v>2848</v>
      </c>
      <c r="D499" t="s">
        <v>2849</v>
      </c>
      <c r="E499" t="s">
        <v>2850</v>
      </c>
      <c r="F499" t="s">
        <v>341</v>
      </c>
      <c r="G499" t="s">
        <v>342</v>
      </c>
      <c r="H499" t="s">
        <v>401</v>
      </c>
      <c r="I499">
        <v>599</v>
      </c>
      <c r="J499">
        <v>49717</v>
      </c>
      <c r="K499" t="s">
        <v>2851</v>
      </c>
      <c r="L499" s="2">
        <v>45894</v>
      </c>
    </row>
    <row r="500" spans="1:12" x14ac:dyDescent="0.25">
      <c r="A500" t="s">
        <v>2852</v>
      </c>
      <c r="B500">
        <v>50123938</v>
      </c>
      <c r="C500" t="s">
        <v>2853</v>
      </c>
      <c r="D500" t="s">
        <v>2854</v>
      </c>
      <c r="E500" t="s">
        <v>2855</v>
      </c>
      <c r="F500" t="s">
        <v>341</v>
      </c>
      <c r="G500" t="s">
        <v>342</v>
      </c>
      <c r="H500" t="s">
        <v>401</v>
      </c>
      <c r="I500">
        <v>1497</v>
      </c>
      <c r="J500">
        <v>124251</v>
      </c>
      <c r="K500" t="s">
        <v>2856</v>
      </c>
      <c r="L500" s="2">
        <v>45894</v>
      </c>
    </row>
    <row r="501" spans="1:12" x14ac:dyDescent="0.25">
      <c r="A501" t="s">
        <v>2857</v>
      </c>
      <c r="B501">
        <v>50130688</v>
      </c>
      <c r="C501" t="s">
        <v>2858</v>
      </c>
      <c r="D501" t="s">
        <v>2859</v>
      </c>
      <c r="E501" t="s">
        <v>2860</v>
      </c>
      <c r="F501" t="s">
        <v>341</v>
      </c>
      <c r="G501" t="s">
        <v>342</v>
      </c>
      <c r="H501" t="s">
        <v>401</v>
      </c>
      <c r="I501">
        <v>534</v>
      </c>
      <c r="J501">
        <v>44322</v>
      </c>
      <c r="K501" t="s">
        <v>2861</v>
      </c>
      <c r="L501" s="2">
        <v>45894</v>
      </c>
    </row>
    <row r="502" spans="1:12" x14ac:dyDescent="0.25">
      <c r="A502" t="s">
        <v>2862</v>
      </c>
      <c r="B502">
        <v>50131108</v>
      </c>
      <c r="C502" t="s">
        <v>2863</v>
      </c>
      <c r="D502" t="s">
        <v>2864</v>
      </c>
      <c r="E502" t="s">
        <v>2865</v>
      </c>
      <c r="F502" t="s">
        <v>341</v>
      </c>
      <c r="G502" t="s">
        <v>342</v>
      </c>
      <c r="H502" t="s">
        <v>401</v>
      </c>
      <c r="I502">
        <v>1585</v>
      </c>
      <c r="J502">
        <v>131555</v>
      </c>
      <c r="K502" t="s">
        <v>2866</v>
      </c>
      <c r="L502" s="2">
        <v>45894</v>
      </c>
    </row>
    <row r="503" spans="1:12" x14ac:dyDescent="0.25">
      <c r="A503" t="s">
        <v>2867</v>
      </c>
      <c r="B503">
        <v>50128925</v>
      </c>
      <c r="C503" t="s">
        <v>2868</v>
      </c>
      <c r="D503" t="s">
        <v>2869</v>
      </c>
      <c r="E503" t="s">
        <v>2870</v>
      </c>
      <c r="F503" t="s">
        <v>341</v>
      </c>
      <c r="G503" t="s">
        <v>342</v>
      </c>
      <c r="H503" t="s">
        <v>401</v>
      </c>
      <c r="I503">
        <v>546</v>
      </c>
      <c r="J503">
        <v>45318</v>
      </c>
      <c r="K503" t="s">
        <v>2871</v>
      </c>
      <c r="L503" s="2">
        <v>45894</v>
      </c>
    </row>
    <row r="504" spans="1:12" x14ac:dyDescent="0.25">
      <c r="A504" t="s">
        <v>2872</v>
      </c>
      <c r="B504">
        <v>50128427</v>
      </c>
      <c r="C504" t="s">
        <v>2873</v>
      </c>
      <c r="D504" t="s">
        <v>2874</v>
      </c>
      <c r="E504" t="s">
        <v>2875</v>
      </c>
      <c r="F504" t="s">
        <v>341</v>
      </c>
      <c r="G504" t="s">
        <v>342</v>
      </c>
      <c r="H504" t="s">
        <v>401</v>
      </c>
      <c r="I504">
        <v>2583</v>
      </c>
      <c r="J504">
        <v>214389</v>
      </c>
      <c r="K504" t="s">
        <v>2876</v>
      </c>
      <c r="L504" s="2">
        <v>45894</v>
      </c>
    </row>
    <row r="505" spans="1:12" x14ac:dyDescent="0.25">
      <c r="A505" t="s">
        <v>2877</v>
      </c>
      <c r="B505">
        <v>50129850</v>
      </c>
      <c r="C505" t="s">
        <v>2878</v>
      </c>
      <c r="D505" t="s">
        <v>2879</v>
      </c>
      <c r="E505" t="s">
        <v>2880</v>
      </c>
      <c r="F505" t="s">
        <v>341</v>
      </c>
      <c r="G505" t="s">
        <v>342</v>
      </c>
      <c r="H505" t="s">
        <v>401</v>
      </c>
      <c r="I505">
        <v>862</v>
      </c>
      <c r="J505">
        <v>71546</v>
      </c>
      <c r="K505" t="s">
        <v>2881</v>
      </c>
      <c r="L505" s="2">
        <v>45894</v>
      </c>
    </row>
    <row r="506" spans="1:12" x14ac:dyDescent="0.25">
      <c r="A506" t="s">
        <v>2882</v>
      </c>
      <c r="B506">
        <v>50133593</v>
      </c>
      <c r="C506" t="s">
        <v>2883</v>
      </c>
      <c r="D506" t="s">
        <v>2884</v>
      </c>
      <c r="E506" t="s">
        <v>2885</v>
      </c>
      <c r="F506" t="s">
        <v>341</v>
      </c>
      <c r="G506" t="s">
        <v>342</v>
      </c>
      <c r="H506" t="s">
        <v>401</v>
      </c>
      <c r="I506">
        <v>6994</v>
      </c>
      <c r="J506">
        <v>580502</v>
      </c>
      <c r="K506" t="s">
        <v>2886</v>
      </c>
      <c r="L506" s="2">
        <v>45894</v>
      </c>
    </row>
    <row r="507" spans="1:12" x14ac:dyDescent="0.25">
      <c r="A507" t="s">
        <v>2887</v>
      </c>
      <c r="B507">
        <v>50124276</v>
      </c>
      <c r="C507" t="s">
        <v>2888</v>
      </c>
      <c r="D507" t="s">
        <v>2889</v>
      </c>
      <c r="E507" t="s">
        <v>2890</v>
      </c>
      <c r="F507" t="s">
        <v>341</v>
      </c>
      <c r="G507" t="s">
        <v>342</v>
      </c>
      <c r="H507" t="s">
        <v>401</v>
      </c>
      <c r="I507">
        <v>290</v>
      </c>
      <c r="J507">
        <v>24070</v>
      </c>
      <c r="K507" t="s">
        <v>2891</v>
      </c>
      <c r="L507" s="2">
        <v>45894</v>
      </c>
    </row>
    <row r="508" spans="1:12" x14ac:dyDescent="0.25">
      <c r="A508" t="s">
        <v>2892</v>
      </c>
      <c r="B508">
        <v>50121432</v>
      </c>
      <c r="C508" t="s">
        <v>2893</v>
      </c>
      <c r="D508" t="s">
        <v>2894</v>
      </c>
      <c r="E508" t="s">
        <v>2895</v>
      </c>
      <c r="F508" t="s">
        <v>341</v>
      </c>
      <c r="G508" t="s">
        <v>342</v>
      </c>
      <c r="H508" t="s">
        <v>401</v>
      </c>
      <c r="I508">
        <v>1126</v>
      </c>
      <c r="J508">
        <v>93458</v>
      </c>
      <c r="K508" t="s">
        <v>2896</v>
      </c>
      <c r="L508" s="2">
        <v>45894</v>
      </c>
    </row>
    <row r="509" spans="1:12" x14ac:dyDescent="0.25">
      <c r="A509" t="s">
        <v>2897</v>
      </c>
      <c r="B509">
        <v>50075639</v>
      </c>
      <c r="C509" t="s">
        <v>2898</v>
      </c>
      <c r="D509" t="s">
        <v>2899</v>
      </c>
      <c r="E509" t="s">
        <v>2900</v>
      </c>
      <c r="F509" t="s">
        <v>341</v>
      </c>
      <c r="G509" t="s">
        <v>342</v>
      </c>
      <c r="H509" t="s">
        <v>343</v>
      </c>
      <c r="I509">
        <v>28</v>
      </c>
      <c r="J509">
        <v>5796</v>
      </c>
      <c r="K509" t="s">
        <v>2901</v>
      </c>
      <c r="L509" s="2">
        <v>45894</v>
      </c>
    </row>
    <row r="510" spans="1:12" x14ac:dyDescent="0.25">
      <c r="A510" t="s">
        <v>2902</v>
      </c>
      <c r="B510">
        <v>50134818</v>
      </c>
      <c r="C510" t="s">
        <v>2903</v>
      </c>
      <c r="D510" t="s">
        <v>2904</v>
      </c>
      <c r="E510" t="s">
        <v>2905</v>
      </c>
      <c r="F510" t="s">
        <v>341</v>
      </c>
      <c r="G510" t="s">
        <v>342</v>
      </c>
      <c r="H510" t="s">
        <v>401</v>
      </c>
      <c r="I510">
        <v>5887</v>
      </c>
      <c r="J510">
        <v>488621</v>
      </c>
      <c r="K510" t="s">
        <v>2906</v>
      </c>
      <c r="L510" s="2">
        <v>45894</v>
      </c>
    </row>
    <row r="511" spans="1:12" x14ac:dyDescent="0.25">
      <c r="A511" t="s">
        <v>2907</v>
      </c>
      <c r="B511">
        <v>50144194</v>
      </c>
      <c r="C511" t="s">
        <v>2908</v>
      </c>
      <c r="D511" t="s">
        <v>2909</v>
      </c>
      <c r="E511" t="s">
        <v>2910</v>
      </c>
      <c r="F511" t="s">
        <v>341</v>
      </c>
      <c r="G511" t="s">
        <v>342</v>
      </c>
      <c r="H511" t="s">
        <v>401</v>
      </c>
      <c r="I511">
        <v>171</v>
      </c>
      <c r="J511">
        <v>14193</v>
      </c>
      <c r="K511" t="s">
        <v>2911</v>
      </c>
      <c r="L511" s="2">
        <v>45894</v>
      </c>
    </row>
    <row r="512" spans="1:12" x14ac:dyDescent="0.25">
      <c r="A512" t="s">
        <v>2912</v>
      </c>
      <c r="B512">
        <v>50156517</v>
      </c>
      <c r="C512" t="s">
        <v>2913</v>
      </c>
      <c r="D512" t="s">
        <v>2914</v>
      </c>
      <c r="E512" t="s">
        <v>2915</v>
      </c>
      <c r="F512" t="s">
        <v>341</v>
      </c>
      <c r="G512" t="s">
        <v>342</v>
      </c>
      <c r="H512" t="s">
        <v>401</v>
      </c>
      <c r="I512">
        <v>1597</v>
      </c>
      <c r="J512">
        <v>132551</v>
      </c>
      <c r="K512" t="s">
        <v>2916</v>
      </c>
      <c r="L512" s="2">
        <v>45894</v>
      </c>
    </row>
    <row r="513" spans="1:12" x14ac:dyDescent="0.25">
      <c r="A513" t="s">
        <v>2917</v>
      </c>
      <c r="B513">
        <v>50156131</v>
      </c>
      <c r="C513" t="s">
        <v>2918</v>
      </c>
      <c r="D513" t="s">
        <v>2919</v>
      </c>
      <c r="E513" t="s">
        <v>2920</v>
      </c>
      <c r="F513" t="s">
        <v>341</v>
      </c>
      <c r="G513" t="s">
        <v>342</v>
      </c>
      <c r="H513" t="s">
        <v>401</v>
      </c>
      <c r="I513">
        <v>3650</v>
      </c>
      <c r="J513">
        <v>302950</v>
      </c>
      <c r="K513" t="s">
        <v>2921</v>
      </c>
      <c r="L513" s="2">
        <v>45894</v>
      </c>
    </row>
    <row r="514" spans="1:12" x14ac:dyDescent="0.25">
      <c r="A514" t="s">
        <v>2922</v>
      </c>
      <c r="B514">
        <v>50148939</v>
      </c>
      <c r="C514" t="s">
        <v>2923</v>
      </c>
      <c r="D514" t="s">
        <v>2924</v>
      </c>
      <c r="E514" t="s">
        <v>2925</v>
      </c>
      <c r="F514" t="s">
        <v>341</v>
      </c>
      <c r="G514" t="s">
        <v>342</v>
      </c>
      <c r="H514" t="s">
        <v>2926</v>
      </c>
      <c r="I514">
        <v>304</v>
      </c>
      <c r="J514">
        <v>20976</v>
      </c>
      <c r="K514" t="s">
        <v>2927</v>
      </c>
      <c r="L514" s="2">
        <v>45894</v>
      </c>
    </row>
    <row r="515" spans="1:12" x14ac:dyDescent="0.25">
      <c r="A515" t="s">
        <v>2928</v>
      </c>
      <c r="B515">
        <v>50155639</v>
      </c>
      <c r="C515" t="s">
        <v>2929</v>
      </c>
      <c r="D515" t="s">
        <v>2930</v>
      </c>
      <c r="E515" t="s">
        <v>2931</v>
      </c>
      <c r="F515" t="s">
        <v>341</v>
      </c>
      <c r="G515" t="s">
        <v>342</v>
      </c>
      <c r="H515" t="s">
        <v>401</v>
      </c>
      <c r="I515">
        <v>60</v>
      </c>
      <c r="J515">
        <v>4980</v>
      </c>
      <c r="K515" t="s">
        <v>2932</v>
      </c>
      <c r="L515" s="2">
        <v>45894</v>
      </c>
    </row>
    <row r="516" spans="1:12" x14ac:dyDescent="0.25">
      <c r="A516" t="s">
        <v>2933</v>
      </c>
      <c r="B516">
        <v>50154476</v>
      </c>
      <c r="C516" t="s">
        <v>2934</v>
      </c>
      <c r="D516" t="s">
        <v>2935</v>
      </c>
      <c r="E516" t="s">
        <v>2936</v>
      </c>
      <c r="F516" t="s">
        <v>341</v>
      </c>
      <c r="G516" t="s">
        <v>342</v>
      </c>
      <c r="H516" t="s">
        <v>401</v>
      </c>
      <c r="I516">
        <v>14</v>
      </c>
      <c r="J516">
        <v>1162</v>
      </c>
      <c r="K516" t="s">
        <v>2937</v>
      </c>
      <c r="L516" s="2">
        <v>45894</v>
      </c>
    </row>
    <row r="517" spans="1:12" x14ac:dyDescent="0.25">
      <c r="A517" t="s">
        <v>2938</v>
      </c>
      <c r="B517">
        <v>50159599</v>
      </c>
      <c r="C517" t="s">
        <v>2939</v>
      </c>
      <c r="D517" t="s">
        <v>2940</v>
      </c>
      <c r="E517" t="s">
        <v>2941</v>
      </c>
      <c r="F517" t="s">
        <v>341</v>
      </c>
      <c r="G517" t="s">
        <v>342</v>
      </c>
      <c r="H517" t="s">
        <v>401</v>
      </c>
      <c r="I517">
        <v>69</v>
      </c>
      <c r="J517">
        <v>5727</v>
      </c>
      <c r="K517" t="s">
        <v>2942</v>
      </c>
      <c r="L517" s="2">
        <v>45894</v>
      </c>
    </row>
    <row r="518" spans="1:12" x14ac:dyDescent="0.25">
      <c r="A518" t="s">
        <v>2943</v>
      </c>
      <c r="B518">
        <v>50154027</v>
      </c>
      <c r="C518" t="s">
        <v>2944</v>
      </c>
      <c r="D518" t="s">
        <v>2945</v>
      </c>
      <c r="E518" t="s">
        <v>2946</v>
      </c>
      <c r="F518" t="s">
        <v>341</v>
      </c>
      <c r="G518" t="s">
        <v>342</v>
      </c>
      <c r="H518" t="s">
        <v>401</v>
      </c>
      <c r="I518">
        <v>375</v>
      </c>
      <c r="J518">
        <v>31125</v>
      </c>
      <c r="K518" t="s">
        <v>2947</v>
      </c>
      <c r="L518" s="2">
        <v>45894</v>
      </c>
    </row>
    <row r="519" spans="1:12" x14ac:dyDescent="0.25">
      <c r="A519" t="s">
        <v>2948</v>
      </c>
      <c r="B519">
        <v>50160161</v>
      </c>
      <c r="C519" t="s">
        <v>2949</v>
      </c>
      <c r="D519" t="s">
        <v>2950</v>
      </c>
      <c r="E519" t="s">
        <v>2951</v>
      </c>
      <c r="F519" t="s">
        <v>341</v>
      </c>
      <c r="G519" t="s">
        <v>342</v>
      </c>
      <c r="H519" t="s">
        <v>401</v>
      </c>
      <c r="I519">
        <v>441</v>
      </c>
      <c r="J519">
        <v>36603</v>
      </c>
      <c r="K519" t="s">
        <v>2952</v>
      </c>
      <c r="L519" s="2">
        <v>45894</v>
      </c>
    </row>
    <row r="520" spans="1:12" x14ac:dyDescent="0.25">
      <c r="A520" t="s">
        <v>2953</v>
      </c>
      <c r="B520">
        <v>50158924</v>
      </c>
      <c r="C520" t="s">
        <v>2954</v>
      </c>
      <c r="D520" t="s">
        <v>2955</v>
      </c>
      <c r="E520" t="s">
        <v>2956</v>
      </c>
      <c r="F520" t="s">
        <v>341</v>
      </c>
      <c r="G520" t="s">
        <v>342</v>
      </c>
      <c r="H520" t="s">
        <v>401</v>
      </c>
      <c r="I520">
        <v>784</v>
      </c>
      <c r="J520">
        <v>65072</v>
      </c>
      <c r="K520" t="s">
        <v>2957</v>
      </c>
      <c r="L520" s="2">
        <v>45894</v>
      </c>
    </row>
    <row r="521" spans="1:12" x14ac:dyDescent="0.25">
      <c r="A521" t="s">
        <v>2958</v>
      </c>
      <c r="B521">
        <v>50161273</v>
      </c>
      <c r="C521" t="s">
        <v>2959</v>
      </c>
      <c r="D521" t="s">
        <v>2960</v>
      </c>
      <c r="E521" t="s">
        <v>2961</v>
      </c>
      <c r="F521" t="s">
        <v>341</v>
      </c>
      <c r="G521" t="s">
        <v>342</v>
      </c>
      <c r="H521" t="s">
        <v>401</v>
      </c>
      <c r="I521">
        <v>718</v>
      </c>
      <c r="J521">
        <v>59594</v>
      </c>
      <c r="K521" t="s">
        <v>2962</v>
      </c>
      <c r="L521" s="2">
        <v>45894</v>
      </c>
    </row>
    <row r="522" spans="1:12" x14ac:dyDescent="0.25">
      <c r="A522" t="s">
        <v>2963</v>
      </c>
      <c r="B522">
        <v>50155152</v>
      </c>
      <c r="C522" t="s">
        <v>2964</v>
      </c>
      <c r="D522" t="s">
        <v>2965</v>
      </c>
      <c r="E522" t="s">
        <v>2966</v>
      </c>
      <c r="F522" t="s">
        <v>341</v>
      </c>
      <c r="G522" t="s">
        <v>342</v>
      </c>
      <c r="H522" t="s">
        <v>401</v>
      </c>
      <c r="I522">
        <v>942</v>
      </c>
      <c r="J522">
        <v>78186</v>
      </c>
      <c r="K522" t="s">
        <v>2967</v>
      </c>
      <c r="L522" s="2">
        <v>45894</v>
      </c>
    </row>
    <row r="523" spans="1:12" x14ac:dyDescent="0.25">
      <c r="A523" t="s">
        <v>2968</v>
      </c>
      <c r="B523">
        <v>50160765</v>
      </c>
      <c r="C523" t="s">
        <v>2969</v>
      </c>
      <c r="D523" t="s">
        <v>2970</v>
      </c>
      <c r="E523" t="s">
        <v>2971</v>
      </c>
      <c r="F523" t="s">
        <v>341</v>
      </c>
      <c r="G523" t="s">
        <v>342</v>
      </c>
      <c r="H523" t="s">
        <v>401</v>
      </c>
      <c r="I523">
        <v>995</v>
      </c>
      <c r="J523">
        <v>82585</v>
      </c>
      <c r="K523" t="s">
        <v>2972</v>
      </c>
      <c r="L523" s="2">
        <v>45894</v>
      </c>
    </row>
    <row r="524" spans="1:12" x14ac:dyDescent="0.25">
      <c r="A524" t="s">
        <v>2973</v>
      </c>
      <c r="B524">
        <v>50152015</v>
      </c>
      <c r="C524" t="s">
        <v>2974</v>
      </c>
      <c r="D524" t="s">
        <v>2975</v>
      </c>
      <c r="E524" t="s">
        <v>2976</v>
      </c>
      <c r="F524" t="s">
        <v>341</v>
      </c>
      <c r="G524" t="s">
        <v>342</v>
      </c>
      <c r="H524" t="s">
        <v>401</v>
      </c>
      <c r="I524">
        <v>1074</v>
      </c>
      <c r="J524">
        <v>89142</v>
      </c>
      <c r="K524" t="s">
        <v>2977</v>
      </c>
      <c r="L524" s="2">
        <v>45894</v>
      </c>
    </row>
    <row r="525" spans="1:12" x14ac:dyDescent="0.25">
      <c r="A525" t="s">
        <v>2978</v>
      </c>
      <c r="B525">
        <v>50154663</v>
      </c>
      <c r="C525" t="s">
        <v>2979</v>
      </c>
      <c r="D525" t="s">
        <v>2980</v>
      </c>
      <c r="E525" t="s">
        <v>2981</v>
      </c>
      <c r="F525" t="s">
        <v>341</v>
      </c>
      <c r="G525" t="s">
        <v>342</v>
      </c>
      <c r="H525" t="s">
        <v>401</v>
      </c>
      <c r="I525">
        <v>1416</v>
      </c>
      <c r="J525">
        <v>117528</v>
      </c>
      <c r="K525" t="s">
        <v>2982</v>
      </c>
      <c r="L525" s="2">
        <v>45894</v>
      </c>
    </row>
    <row r="526" spans="1:12" x14ac:dyDescent="0.25">
      <c r="A526" t="s">
        <v>2983</v>
      </c>
      <c r="B526">
        <v>50160948</v>
      </c>
      <c r="C526" t="s">
        <v>2984</v>
      </c>
      <c r="D526" t="s">
        <v>2985</v>
      </c>
      <c r="E526" t="s">
        <v>2986</v>
      </c>
      <c r="F526" t="s">
        <v>341</v>
      </c>
      <c r="G526" t="s">
        <v>342</v>
      </c>
      <c r="H526" t="s">
        <v>401</v>
      </c>
      <c r="I526">
        <v>2699</v>
      </c>
      <c r="J526">
        <v>224017</v>
      </c>
      <c r="K526" t="s">
        <v>2987</v>
      </c>
      <c r="L526" s="2">
        <v>45894</v>
      </c>
    </row>
    <row r="527" spans="1:12" x14ac:dyDescent="0.25">
      <c r="A527" t="s">
        <v>2988</v>
      </c>
      <c r="B527">
        <v>50161844</v>
      </c>
      <c r="C527" t="s">
        <v>2989</v>
      </c>
      <c r="D527" t="s">
        <v>2990</v>
      </c>
      <c r="E527" t="s">
        <v>2991</v>
      </c>
      <c r="F527" t="s">
        <v>341</v>
      </c>
      <c r="G527" t="s">
        <v>342</v>
      </c>
      <c r="H527" t="s">
        <v>401</v>
      </c>
      <c r="I527">
        <v>6431</v>
      </c>
      <c r="J527">
        <v>533773</v>
      </c>
      <c r="K527" t="s">
        <v>2992</v>
      </c>
      <c r="L527" s="2">
        <v>45894</v>
      </c>
    </row>
    <row r="528" spans="1:12" x14ac:dyDescent="0.25">
      <c r="A528" t="s">
        <v>2993</v>
      </c>
      <c r="B528">
        <v>50158054</v>
      </c>
      <c r="C528" t="s">
        <v>2994</v>
      </c>
      <c r="D528" t="s">
        <v>2995</v>
      </c>
      <c r="E528" t="s">
        <v>2996</v>
      </c>
      <c r="F528" t="s">
        <v>341</v>
      </c>
      <c r="G528" t="s">
        <v>342</v>
      </c>
      <c r="H528" t="s">
        <v>401</v>
      </c>
      <c r="I528">
        <v>2590</v>
      </c>
      <c r="J528">
        <v>214970</v>
      </c>
      <c r="K528" t="s">
        <v>2997</v>
      </c>
      <c r="L528" s="2">
        <v>45894</v>
      </c>
    </row>
    <row r="529" spans="1:12" x14ac:dyDescent="0.25">
      <c r="A529" t="s">
        <v>2998</v>
      </c>
      <c r="B529">
        <v>50159747</v>
      </c>
      <c r="C529" t="s">
        <v>2999</v>
      </c>
      <c r="D529" t="s">
        <v>3000</v>
      </c>
      <c r="E529" t="s">
        <v>3001</v>
      </c>
      <c r="F529" t="s">
        <v>341</v>
      </c>
      <c r="G529" t="s">
        <v>342</v>
      </c>
      <c r="H529" t="s">
        <v>401</v>
      </c>
      <c r="I529">
        <v>2750</v>
      </c>
      <c r="J529">
        <v>228250</v>
      </c>
      <c r="K529" t="s">
        <v>3002</v>
      </c>
      <c r="L529" s="2">
        <v>45894</v>
      </c>
    </row>
    <row r="530" spans="1:12" x14ac:dyDescent="0.25">
      <c r="A530" t="s">
        <v>3003</v>
      </c>
      <c r="B530">
        <v>50163058</v>
      </c>
      <c r="C530" t="s">
        <v>3004</v>
      </c>
      <c r="D530" t="s">
        <v>3005</v>
      </c>
      <c r="E530" t="s">
        <v>3006</v>
      </c>
      <c r="F530" t="s">
        <v>341</v>
      </c>
      <c r="G530" t="s">
        <v>342</v>
      </c>
      <c r="H530" t="s">
        <v>401</v>
      </c>
      <c r="I530">
        <v>7482</v>
      </c>
      <c r="J530">
        <v>621006</v>
      </c>
      <c r="K530" t="s">
        <v>3007</v>
      </c>
      <c r="L530" s="2">
        <v>45894</v>
      </c>
    </row>
    <row r="531" spans="1:12" x14ac:dyDescent="0.25">
      <c r="A531" t="s">
        <v>3008</v>
      </c>
      <c r="B531">
        <v>50156737</v>
      </c>
      <c r="C531" t="s">
        <v>3009</v>
      </c>
      <c r="D531" t="s">
        <v>3010</v>
      </c>
      <c r="E531" t="s">
        <v>3011</v>
      </c>
      <c r="F531" t="s">
        <v>341</v>
      </c>
      <c r="G531" t="s">
        <v>342</v>
      </c>
      <c r="H531" t="s">
        <v>401</v>
      </c>
      <c r="I531">
        <v>1315</v>
      </c>
      <c r="J531">
        <v>109145</v>
      </c>
      <c r="K531" t="s">
        <v>3012</v>
      </c>
      <c r="L531" s="2">
        <v>45894</v>
      </c>
    </row>
    <row r="532" spans="1:12" x14ac:dyDescent="0.25">
      <c r="A532" t="s">
        <v>3013</v>
      </c>
      <c r="B532">
        <v>50173238</v>
      </c>
      <c r="C532" t="s">
        <v>3014</v>
      </c>
      <c r="D532" t="s">
        <v>3015</v>
      </c>
      <c r="E532" t="s">
        <v>3016</v>
      </c>
      <c r="F532" t="s">
        <v>341</v>
      </c>
      <c r="G532" t="s">
        <v>342</v>
      </c>
      <c r="H532" t="s">
        <v>354</v>
      </c>
      <c r="I532">
        <v>262</v>
      </c>
      <c r="J532">
        <v>18078</v>
      </c>
      <c r="K532" t="s">
        <v>3017</v>
      </c>
      <c r="L532" s="2">
        <v>45894</v>
      </c>
    </row>
    <row r="533" spans="1:12" x14ac:dyDescent="0.25">
      <c r="A533" t="s">
        <v>3018</v>
      </c>
      <c r="B533">
        <v>50173655</v>
      </c>
      <c r="C533" t="s">
        <v>3019</v>
      </c>
      <c r="D533" t="s">
        <v>3020</v>
      </c>
      <c r="E533" t="s">
        <v>3021</v>
      </c>
      <c r="F533" t="s">
        <v>341</v>
      </c>
      <c r="G533" t="s">
        <v>342</v>
      </c>
      <c r="H533" t="s">
        <v>354</v>
      </c>
      <c r="I533">
        <v>1243</v>
      </c>
      <c r="J533">
        <v>85767</v>
      </c>
      <c r="K533" t="s">
        <v>3022</v>
      </c>
      <c r="L533" s="2">
        <v>45894</v>
      </c>
    </row>
    <row r="534" spans="1:12" x14ac:dyDescent="0.25">
      <c r="A534" t="s">
        <v>3023</v>
      </c>
      <c r="B534">
        <v>50172707</v>
      </c>
      <c r="C534" t="s">
        <v>3024</v>
      </c>
      <c r="D534" t="s">
        <v>3025</v>
      </c>
      <c r="E534" t="s">
        <v>3026</v>
      </c>
      <c r="F534" t="s">
        <v>341</v>
      </c>
      <c r="G534" t="s">
        <v>342</v>
      </c>
      <c r="H534" t="s">
        <v>354</v>
      </c>
      <c r="I534">
        <v>2400</v>
      </c>
      <c r="J534">
        <v>165600</v>
      </c>
      <c r="K534" t="s">
        <v>3027</v>
      </c>
      <c r="L534" s="2">
        <v>45894</v>
      </c>
    </row>
    <row r="535" spans="1:12" x14ac:dyDescent="0.25">
      <c r="A535" t="s">
        <v>3028</v>
      </c>
      <c r="B535">
        <v>50153065</v>
      </c>
      <c r="C535" t="s">
        <v>3029</v>
      </c>
      <c r="D535" t="s">
        <v>3030</v>
      </c>
      <c r="E535" t="s">
        <v>3031</v>
      </c>
      <c r="F535" t="s">
        <v>341</v>
      </c>
      <c r="G535" t="s">
        <v>342</v>
      </c>
      <c r="H535" t="s">
        <v>401</v>
      </c>
      <c r="I535">
        <v>35</v>
      </c>
      <c r="J535">
        <v>2905</v>
      </c>
      <c r="K535" t="s">
        <v>3032</v>
      </c>
      <c r="L535" s="2">
        <v>45894</v>
      </c>
    </row>
    <row r="536" spans="1:12" x14ac:dyDescent="0.25">
      <c r="A536" t="s">
        <v>3033</v>
      </c>
      <c r="B536">
        <v>50160600</v>
      </c>
      <c r="C536" t="s">
        <v>3034</v>
      </c>
      <c r="D536" t="s">
        <v>3035</v>
      </c>
      <c r="E536" t="s">
        <v>3036</v>
      </c>
      <c r="F536" t="s">
        <v>341</v>
      </c>
      <c r="G536" t="s">
        <v>342</v>
      </c>
      <c r="H536" t="s">
        <v>401</v>
      </c>
      <c r="I536">
        <v>38</v>
      </c>
      <c r="J536">
        <v>3154</v>
      </c>
      <c r="K536" t="s">
        <v>3037</v>
      </c>
      <c r="L536" s="2">
        <v>45894</v>
      </c>
    </row>
    <row r="537" spans="1:12" x14ac:dyDescent="0.25">
      <c r="A537" t="s">
        <v>3038</v>
      </c>
      <c r="B537">
        <v>50154934</v>
      </c>
      <c r="C537" t="s">
        <v>3039</v>
      </c>
      <c r="D537" t="s">
        <v>3040</v>
      </c>
      <c r="E537" t="s">
        <v>3041</v>
      </c>
      <c r="F537" t="s">
        <v>341</v>
      </c>
      <c r="G537" t="s">
        <v>342</v>
      </c>
      <c r="H537" t="s">
        <v>401</v>
      </c>
      <c r="I537">
        <v>27</v>
      </c>
      <c r="J537">
        <v>2241</v>
      </c>
      <c r="K537" t="s">
        <v>3042</v>
      </c>
      <c r="L537" s="2">
        <v>45894</v>
      </c>
    </row>
    <row r="538" spans="1:12" x14ac:dyDescent="0.25">
      <c r="A538" t="s">
        <v>3043</v>
      </c>
      <c r="B538">
        <v>50153753</v>
      </c>
      <c r="C538" t="s">
        <v>3044</v>
      </c>
      <c r="D538" t="s">
        <v>3045</v>
      </c>
      <c r="E538" t="s">
        <v>3046</v>
      </c>
      <c r="F538" t="s">
        <v>341</v>
      </c>
      <c r="G538" t="s">
        <v>342</v>
      </c>
      <c r="H538" t="s">
        <v>401</v>
      </c>
      <c r="I538">
        <v>1393</v>
      </c>
      <c r="J538">
        <v>115619</v>
      </c>
      <c r="K538" t="s">
        <v>3047</v>
      </c>
      <c r="L538" s="2">
        <v>45894</v>
      </c>
    </row>
    <row r="539" spans="1:12" x14ac:dyDescent="0.25">
      <c r="A539" t="s">
        <v>3048</v>
      </c>
      <c r="B539">
        <v>50153239</v>
      </c>
      <c r="C539" t="s">
        <v>3049</v>
      </c>
      <c r="D539" t="s">
        <v>3050</v>
      </c>
      <c r="E539" t="s">
        <v>3051</v>
      </c>
      <c r="F539" t="s">
        <v>341</v>
      </c>
      <c r="G539" t="s">
        <v>342</v>
      </c>
      <c r="H539" t="s">
        <v>401</v>
      </c>
      <c r="I539">
        <v>1970</v>
      </c>
      <c r="J539">
        <v>163510</v>
      </c>
      <c r="K539" t="s">
        <v>3052</v>
      </c>
      <c r="L539" s="2">
        <v>45894</v>
      </c>
    </row>
    <row r="540" spans="1:12" x14ac:dyDescent="0.25">
      <c r="A540" t="s">
        <v>3053</v>
      </c>
      <c r="B540">
        <v>50152556</v>
      </c>
      <c r="C540" t="s">
        <v>3054</v>
      </c>
      <c r="D540" t="s">
        <v>3055</v>
      </c>
      <c r="E540" t="s">
        <v>3056</v>
      </c>
      <c r="F540" t="s">
        <v>341</v>
      </c>
      <c r="G540" t="s">
        <v>342</v>
      </c>
      <c r="H540" t="s">
        <v>401</v>
      </c>
      <c r="I540">
        <v>1157</v>
      </c>
      <c r="J540">
        <v>96031</v>
      </c>
      <c r="K540" t="s">
        <v>3057</v>
      </c>
      <c r="L540" s="2">
        <v>45894</v>
      </c>
    </row>
    <row r="541" spans="1:12" x14ac:dyDescent="0.25">
      <c r="A541" t="s">
        <v>3058</v>
      </c>
      <c r="B541">
        <v>50158648</v>
      </c>
      <c r="C541" t="s">
        <v>3059</v>
      </c>
      <c r="D541" t="s">
        <v>3060</v>
      </c>
      <c r="E541" t="s">
        <v>3061</v>
      </c>
      <c r="F541" t="s">
        <v>341</v>
      </c>
      <c r="G541" t="s">
        <v>342</v>
      </c>
      <c r="H541" t="s">
        <v>401</v>
      </c>
      <c r="I541">
        <v>3054</v>
      </c>
      <c r="J541">
        <v>253482</v>
      </c>
      <c r="K541" t="s">
        <v>3062</v>
      </c>
      <c r="L541" s="2">
        <v>45894</v>
      </c>
    </row>
    <row r="542" spans="1:12" x14ac:dyDescent="0.25">
      <c r="A542" t="s">
        <v>3063</v>
      </c>
      <c r="B542">
        <v>50157279</v>
      </c>
      <c r="C542" t="s">
        <v>3064</v>
      </c>
      <c r="D542" t="s">
        <v>3065</v>
      </c>
      <c r="E542" t="s">
        <v>3066</v>
      </c>
      <c r="F542" t="s">
        <v>341</v>
      </c>
      <c r="G542" t="s">
        <v>342</v>
      </c>
      <c r="H542" t="s">
        <v>401</v>
      </c>
      <c r="I542">
        <v>1074</v>
      </c>
      <c r="J542">
        <v>89142</v>
      </c>
      <c r="K542" t="s">
        <v>3067</v>
      </c>
      <c r="L542" s="2">
        <v>45894</v>
      </c>
    </row>
    <row r="543" spans="1:12" x14ac:dyDescent="0.25">
      <c r="A543" t="s">
        <v>3068</v>
      </c>
      <c r="B543">
        <v>50174753</v>
      </c>
      <c r="C543" t="s">
        <v>3069</v>
      </c>
      <c r="D543" t="s">
        <v>3070</v>
      </c>
      <c r="E543" t="s">
        <v>3071</v>
      </c>
      <c r="F543" t="s">
        <v>341</v>
      </c>
      <c r="G543" t="s">
        <v>342</v>
      </c>
      <c r="H543" t="s">
        <v>354</v>
      </c>
      <c r="I543">
        <v>78</v>
      </c>
      <c r="J543">
        <v>5382</v>
      </c>
      <c r="K543" t="s">
        <v>3072</v>
      </c>
      <c r="L543" s="2">
        <v>45894</v>
      </c>
    </row>
    <row r="544" spans="1:12" x14ac:dyDescent="0.25">
      <c r="A544" t="s">
        <v>3073</v>
      </c>
      <c r="B544">
        <v>50171784</v>
      </c>
      <c r="C544" t="s">
        <v>3074</v>
      </c>
      <c r="D544" t="s">
        <v>3075</v>
      </c>
      <c r="E544" t="s">
        <v>3076</v>
      </c>
      <c r="F544" t="s">
        <v>341</v>
      </c>
      <c r="G544" t="s">
        <v>342</v>
      </c>
      <c r="H544" t="s">
        <v>401</v>
      </c>
      <c r="I544">
        <v>66</v>
      </c>
      <c r="J544">
        <v>5478</v>
      </c>
      <c r="K544" t="s">
        <v>3077</v>
      </c>
      <c r="L544" s="2">
        <v>45894</v>
      </c>
    </row>
    <row r="545" spans="1:12" x14ac:dyDescent="0.25">
      <c r="A545" t="s">
        <v>3078</v>
      </c>
      <c r="B545">
        <v>50174168</v>
      </c>
      <c r="C545" t="s">
        <v>3079</v>
      </c>
      <c r="D545" t="s">
        <v>3080</v>
      </c>
      <c r="E545" t="s">
        <v>3081</v>
      </c>
      <c r="F545" t="s">
        <v>341</v>
      </c>
      <c r="G545" t="s">
        <v>342</v>
      </c>
      <c r="H545" t="s">
        <v>354</v>
      </c>
      <c r="I545">
        <v>686</v>
      </c>
      <c r="J545">
        <v>47334</v>
      </c>
      <c r="K545" t="s">
        <v>3082</v>
      </c>
      <c r="L545" s="2">
        <v>45894</v>
      </c>
    </row>
    <row r="546" spans="1:12" x14ac:dyDescent="0.25">
      <c r="A546" t="s">
        <v>3083</v>
      </c>
      <c r="B546">
        <v>50173046</v>
      </c>
      <c r="C546" t="s">
        <v>3084</v>
      </c>
      <c r="D546" t="s">
        <v>3085</v>
      </c>
      <c r="E546" t="s">
        <v>3086</v>
      </c>
      <c r="F546" t="s">
        <v>341</v>
      </c>
      <c r="G546" t="s">
        <v>342</v>
      </c>
      <c r="H546" t="s">
        <v>354</v>
      </c>
      <c r="I546">
        <v>1500</v>
      </c>
      <c r="J546">
        <v>103500</v>
      </c>
      <c r="K546" t="s">
        <v>3087</v>
      </c>
      <c r="L546" s="2">
        <v>45894</v>
      </c>
    </row>
    <row r="547" spans="1:12" x14ac:dyDescent="0.25">
      <c r="A547" t="s">
        <v>3088</v>
      </c>
      <c r="B547">
        <v>50173124</v>
      </c>
      <c r="C547" t="s">
        <v>3089</v>
      </c>
      <c r="D547" t="s">
        <v>3090</v>
      </c>
      <c r="E547" t="s">
        <v>3091</v>
      </c>
      <c r="F547" t="s">
        <v>341</v>
      </c>
      <c r="G547" t="s">
        <v>342</v>
      </c>
      <c r="H547" t="s">
        <v>354</v>
      </c>
      <c r="I547">
        <v>108</v>
      </c>
      <c r="J547">
        <v>7452</v>
      </c>
      <c r="K547" t="s">
        <v>3092</v>
      </c>
      <c r="L547" s="2">
        <v>45894</v>
      </c>
    </row>
    <row r="548" spans="1:12" x14ac:dyDescent="0.25">
      <c r="A548" t="s">
        <v>3093</v>
      </c>
      <c r="B548">
        <v>50162504</v>
      </c>
      <c r="C548" t="s">
        <v>3094</v>
      </c>
      <c r="D548" t="s">
        <v>3095</v>
      </c>
      <c r="E548" t="s">
        <v>3096</v>
      </c>
      <c r="F548" t="s">
        <v>341</v>
      </c>
      <c r="G548" t="s">
        <v>342</v>
      </c>
      <c r="H548" t="s">
        <v>401</v>
      </c>
      <c r="I548">
        <v>20</v>
      </c>
      <c r="J548">
        <v>1660</v>
      </c>
      <c r="K548" t="s">
        <v>3097</v>
      </c>
      <c r="L548" s="2">
        <v>45894</v>
      </c>
    </row>
    <row r="549" spans="1:12" x14ac:dyDescent="0.25">
      <c r="A549" t="s">
        <v>3098</v>
      </c>
      <c r="B549">
        <v>50161494</v>
      </c>
      <c r="C549" t="s">
        <v>3099</v>
      </c>
      <c r="D549" t="s">
        <v>3100</v>
      </c>
      <c r="E549" t="s">
        <v>3101</v>
      </c>
      <c r="F549" t="s">
        <v>341</v>
      </c>
      <c r="G549" t="s">
        <v>342</v>
      </c>
      <c r="H549" t="s">
        <v>401</v>
      </c>
      <c r="I549">
        <v>597</v>
      </c>
      <c r="J549">
        <v>49551</v>
      </c>
      <c r="K549" t="s">
        <v>3102</v>
      </c>
      <c r="L549" s="2">
        <v>45894</v>
      </c>
    </row>
    <row r="550" spans="1:12" x14ac:dyDescent="0.25">
      <c r="A550" t="s">
        <v>3103</v>
      </c>
      <c r="B550">
        <v>50152253</v>
      </c>
      <c r="C550" t="s">
        <v>3104</v>
      </c>
      <c r="D550" t="s">
        <v>3105</v>
      </c>
      <c r="E550" t="s">
        <v>3106</v>
      </c>
      <c r="F550" t="s">
        <v>341</v>
      </c>
      <c r="G550" t="s">
        <v>342</v>
      </c>
      <c r="H550" t="s">
        <v>401</v>
      </c>
      <c r="I550">
        <v>1523</v>
      </c>
      <c r="J550">
        <v>126409</v>
      </c>
      <c r="K550" t="s">
        <v>3107</v>
      </c>
      <c r="L550" s="2">
        <v>45894</v>
      </c>
    </row>
    <row r="551" spans="1:12" x14ac:dyDescent="0.25">
      <c r="A551" t="s">
        <v>3108</v>
      </c>
      <c r="B551">
        <v>50171357</v>
      </c>
      <c r="C551" t="s">
        <v>3109</v>
      </c>
      <c r="D551" t="s">
        <v>3110</v>
      </c>
      <c r="E551" t="s">
        <v>3111</v>
      </c>
      <c r="F551" t="s">
        <v>341</v>
      </c>
      <c r="G551" t="s">
        <v>342</v>
      </c>
      <c r="H551" t="s">
        <v>401</v>
      </c>
      <c r="I551">
        <v>223</v>
      </c>
      <c r="J551">
        <v>18509</v>
      </c>
      <c r="K551" t="s">
        <v>3112</v>
      </c>
      <c r="L551" s="2">
        <v>45894</v>
      </c>
    </row>
    <row r="552" spans="1:12" x14ac:dyDescent="0.25">
      <c r="A552" t="s">
        <v>3113</v>
      </c>
      <c r="B552">
        <v>50173981</v>
      </c>
      <c r="C552" t="s">
        <v>3114</v>
      </c>
      <c r="D552" t="s">
        <v>3115</v>
      </c>
      <c r="E552" t="s">
        <v>3116</v>
      </c>
      <c r="F552" t="s">
        <v>341</v>
      </c>
      <c r="G552" t="s">
        <v>342</v>
      </c>
      <c r="H552" t="s">
        <v>354</v>
      </c>
      <c r="I552">
        <v>933</v>
      </c>
      <c r="J552">
        <v>64377</v>
      </c>
      <c r="K552" t="s">
        <v>3117</v>
      </c>
      <c r="L552" s="2">
        <v>45894</v>
      </c>
    </row>
    <row r="553" spans="1:12" x14ac:dyDescent="0.25">
      <c r="A553" t="s">
        <v>3118</v>
      </c>
      <c r="B553">
        <v>50174601</v>
      </c>
      <c r="C553" t="s">
        <v>3119</v>
      </c>
      <c r="D553" t="s">
        <v>3120</v>
      </c>
      <c r="E553" t="s">
        <v>3121</v>
      </c>
      <c r="F553" t="s">
        <v>341</v>
      </c>
      <c r="G553" t="s">
        <v>342</v>
      </c>
      <c r="H553" t="s">
        <v>354</v>
      </c>
      <c r="I553">
        <v>883</v>
      </c>
      <c r="J553">
        <v>60927</v>
      </c>
      <c r="K553" t="s">
        <v>3122</v>
      </c>
      <c r="L553" s="2">
        <v>45894</v>
      </c>
    </row>
    <row r="554" spans="1:12" x14ac:dyDescent="0.25">
      <c r="A554" t="s">
        <v>3123</v>
      </c>
      <c r="B554">
        <v>50155824</v>
      </c>
      <c r="C554" t="s">
        <v>3124</v>
      </c>
      <c r="D554" t="s">
        <v>3125</v>
      </c>
      <c r="E554" t="s">
        <v>3126</v>
      </c>
      <c r="F554" t="s">
        <v>341</v>
      </c>
      <c r="G554" t="s">
        <v>342</v>
      </c>
      <c r="H554" t="s">
        <v>401</v>
      </c>
      <c r="I554">
        <v>4614</v>
      </c>
      <c r="J554">
        <v>382962</v>
      </c>
      <c r="K554" t="s">
        <v>3127</v>
      </c>
      <c r="L554" s="2">
        <v>45894</v>
      </c>
    </row>
    <row r="555" spans="1:12" x14ac:dyDescent="0.25">
      <c r="A555" t="s">
        <v>3128</v>
      </c>
      <c r="B555">
        <v>50196766</v>
      </c>
      <c r="C555" t="s">
        <v>3129</v>
      </c>
      <c r="D555" t="s">
        <v>3130</v>
      </c>
      <c r="E555" t="s">
        <v>3131</v>
      </c>
      <c r="F555" t="s">
        <v>341</v>
      </c>
      <c r="G555" t="s">
        <v>342</v>
      </c>
      <c r="H555" t="s">
        <v>3132</v>
      </c>
      <c r="I555">
        <v>10</v>
      </c>
      <c r="J555">
        <v>1110</v>
      </c>
      <c r="K555" t="s">
        <v>3133</v>
      </c>
      <c r="L555" s="2">
        <v>45894</v>
      </c>
    </row>
    <row r="556" spans="1:12" x14ac:dyDescent="0.25">
      <c r="A556" t="s">
        <v>3134</v>
      </c>
      <c r="B556">
        <v>50196467</v>
      </c>
      <c r="C556" t="s">
        <v>3135</v>
      </c>
      <c r="D556" t="s">
        <v>3136</v>
      </c>
      <c r="E556" t="s">
        <v>3137</v>
      </c>
      <c r="F556" t="s">
        <v>341</v>
      </c>
      <c r="G556" t="s">
        <v>342</v>
      </c>
      <c r="H556" t="s">
        <v>3132</v>
      </c>
      <c r="I556">
        <v>114</v>
      </c>
      <c r="J556">
        <v>12654</v>
      </c>
      <c r="K556" t="s">
        <v>3138</v>
      </c>
      <c r="L556" s="2">
        <v>45894</v>
      </c>
    </row>
    <row r="557" spans="1:12" x14ac:dyDescent="0.25">
      <c r="A557" t="s">
        <v>3139</v>
      </c>
      <c r="B557">
        <v>50196911</v>
      </c>
      <c r="C557" t="s">
        <v>3140</v>
      </c>
      <c r="D557" t="s">
        <v>3141</v>
      </c>
      <c r="E557" t="s">
        <v>3142</v>
      </c>
      <c r="F557" t="s">
        <v>341</v>
      </c>
      <c r="G557" t="s">
        <v>342</v>
      </c>
      <c r="H557" t="s">
        <v>3132</v>
      </c>
      <c r="I557">
        <v>72</v>
      </c>
      <c r="J557">
        <v>7992</v>
      </c>
      <c r="K557" t="s">
        <v>3143</v>
      </c>
      <c r="L557" s="2">
        <v>45894</v>
      </c>
    </row>
    <row r="558" spans="1:12" x14ac:dyDescent="0.25">
      <c r="A558" t="s">
        <v>3144</v>
      </c>
      <c r="B558">
        <v>50196243</v>
      </c>
      <c r="C558" t="s">
        <v>3145</v>
      </c>
      <c r="D558" t="s">
        <v>3146</v>
      </c>
      <c r="E558" t="s">
        <v>3147</v>
      </c>
      <c r="F558" t="s">
        <v>341</v>
      </c>
      <c r="G558" t="s">
        <v>342</v>
      </c>
      <c r="H558" t="s">
        <v>3132</v>
      </c>
      <c r="I558">
        <v>55</v>
      </c>
      <c r="J558">
        <v>6105</v>
      </c>
      <c r="K558" t="s">
        <v>3148</v>
      </c>
      <c r="L558" s="2">
        <v>45894</v>
      </c>
    </row>
    <row r="559" spans="1:12" x14ac:dyDescent="0.25">
      <c r="A559" t="s">
        <v>3149</v>
      </c>
      <c r="B559">
        <v>50190419</v>
      </c>
      <c r="C559" t="s">
        <v>3150</v>
      </c>
      <c r="D559" t="s">
        <v>3151</v>
      </c>
      <c r="E559" t="s">
        <v>3152</v>
      </c>
      <c r="F559" t="s">
        <v>341</v>
      </c>
      <c r="G559" t="s">
        <v>342</v>
      </c>
      <c r="H559" t="s">
        <v>3153</v>
      </c>
      <c r="I559">
        <v>10</v>
      </c>
      <c r="J559">
        <v>830</v>
      </c>
      <c r="K559" t="s">
        <v>3154</v>
      </c>
      <c r="L559" s="2">
        <v>45894</v>
      </c>
    </row>
    <row r="560" spans="1:12" x14ac:dyDescent="0.25">
      <c r="A560" t="s">
        <v>3155</v>
      </c>
      <c r="B560">
        <v>50190207</v>
      </c>
      <c r="C560" t="s">
        <v>3156</v>
      </c>
      <c r="D560" t="s">
        <v>3157</v>
      </c>
      <c r="E560" t="s">
        <v>3158</v>
      </c>
      <c r="F560" t="s">
        <v>341</v>
      </c>
      <c r="G560" t="s">
        <v>342</v>
      </c>
      <c r="H560" t="s">
        <v>3153</v>
      </c>
      <c r="I560">
        <v>1494</v>
      </c>
      <c r="J560">
        <v>124002</v>
      </c>
      <c r="K560" t="s">
        <v>3159</v>
      </c>
      <c r="L560" s="2">
        <v>45894</v>
      </c>
    </row>
    <row r="561" spans="1:12" x14ac:dyDescent="0.25">
      <c r="A561" t="s">
        <v>3160</v>
      </c>
      <c r="B561">
        <v>50189935</v>
      </c>
      <c r="C561" t="s">
        <v>3161</v>
      </c>
      <c r="D561" t="s">
        <v>3162</v>
      </c>
      <c r="E561" t="s">
        <v>3163</v>
      </c>
      <c r="F561" t="s">
        <v>341</v>
      </c>
      <c r="G561" t="s">
        <v>342</v>
      </c>
      <c r="H561" t="s">
        <v>3153</v>
      </c>
      <c r="I561">
        <v>153</v>
      </c>
      <c r="J561">
        <v>12699</v>
      </c>
      <c r="K561" t="s">
        <v>3164</v>
      </c>
      <c r="L561" s="2">
        <v>45894</v>
      </c>
    </row>
    <row r="562" spans="1:12" x14ac:dyDescent="0.25">
      <c r="A562" t="s">
        <v>3165</v>
      </c>
      <c r="B562">
        <v>50192604</v>
      </c>
      <c r="C562" t="s">
        <v>3166</v>
      </c>
      <c r="D562" t="s">
        <v>3167</v>
      </c>
      <c r="E562" t="s">
        <v>3168</v>
      </c>
      <c r="F562" t="s">
        <v>341</v>
      </c>
      <c r="G562" t="s">
        <v>342</v>
      </c>
      <c r="H562" t="s">
        <v>3153</v>
      </c>
      <c r="I562">
        <v>1459</v>
      </c>
      <c r="J562">
        <v>121097</v>
      </c>
      <c r="K562" t="s">
        <v>3169</v>
      </c>
      <c r="L562" s="2">
        <v>45894</v>
      </c>
    </row>
    <row r="563" spans="1:12" x14ac:dyDescent="0.25">
      <c r="A563" t="s">
        <v>3170</v>
      </c>
      <c r="B563">
        <v>50193058</v>
      </c>
      <c r="C563" t="s">
        <v>3171</v>
      </c>
      <c r="D563" t="s">
        <v>3172</v>
      </c>
      <c r="E563" t="s">
        <v>3173</v>
      </c>
      <c r="F563" t="s">
        <v>341</v>
      </c>
      <c r="G563" t="s">
        <v>342</v>
      </c>
      <c r="H563" t="s">
        <v>3153</v>
      </c>
      <c r="I563">
        <v>329</v>
      </c>
      <c r="J563">
        <v>27307</v>
      </c>
      <c r="K563" t="s">
        <v>3174</v>
      </c>
      <c r="L563" s="2">
        <v>45894</v>
      </c>
    </row>
    <row r="564" spans="1:12" x14ac:dyDescent="0.25">
      <c r="A564" t="s">
        <v>3175</v>
      </c>
      <c r="B564">
        <v>50192767</v>
      </c>
      <c r="C564" t="s">
        <v>3176</v>
      </c>
      <c r="D564" t="s">
        <v>3177</v>
      </c>
      <c r="E564" t="s">
        <v>3178</v>
      </c>
      <c r="F564" t="s">
        <v>341</v>
      </c>
      <c r="G564" t="s">
        <v>342</v>
      </c>
      <c r="H564" t="s">
        <v>3153</v>
      </c>
      <c r="I564">
        <v>734</v>
      </c>
      <c r="J564">
        <v>60922</v>
      </c>
      <c r="K564" t="s">
        <v>3179</v>
      </c>
      <c r="L564" s="2">
        <v>45894</v>
      </c>
    </row>
    <row r="565" spans="1:12" x14ac:dyDescent="0.25">
      <c r="A565" t="s">
        <v>3180</v>
      </c>
      <c r="B565">
        <v>50186729</v>
      </c>
      <c r="C565" t="s">
        <v>3181</v>
      </c>
      <c r="D565" t="s">
        <v>3182</v>
      </c>
      <c r="E565" t="s">
        <v>3183</v>
      </c>
      <c r="F565" t="s">
        <v>341</v>
      </c>
      <c r="G565" t="s">
        <v>342</v>
      </c>
      <c r="H565" t="s">
        <v>3153</v>
      </c>
      <c r="I565">
        <v>24</v>
      </c>
      <c r="J565">
        <v>1992</v>
      </c>
      <c r="K565" t="s">
        <v>3184</v>
      </c>
      <c r="L565" s="2">
        <v>45894</v>
      </c>
    </row>
    <row r="566" spans="1:12" x14ac:dyDescent="0.25">
      <c r="A566" t="s">
        <v>3185</v>
      </c>
      <c r="B566">
        <v>50185253</v>
      </c>
      <c r="C566" t="s">
        <v>3186</v>
      </c>
      <c r="D566" t="s">
        <v>3187</v>
      </c>
      <c r="E566" t="s">
        <v>3188</v>
      </c>
      <c r="F566" t="s">
        <v>341</v>
      </c>
      <c r="G566" t="s">
        <v>342</v>
      </c>
      <c r="H566" t="s">
        <v>3153</v>
      </c>
      <c r="I566">
        <v>50</v>
      </c>
      <c r="J566">
        <v>4150</v>
      </c>
      <c r="K566" t="s">
        <v>3189</v>
      </c>
      <c r="L566" s="2">
        <v>45894</v>
      </c>
    </row>
    <row r="567" spans="1:12" x14ac:dyDescent="0.25">
      <c r="A567" t="s">
        <v>3190</v>
      </c>
      <c r="B567">
        <v>50189032</v>
      </c>
      <c r="C567" t="s">
        <v>3191</v>
      </c>
      <c r="D567" t="s">
        <v>3192</v>
      </c>
      <c r="E567" t="s">
        <v>3193</v>
      </c>
      <c r="F567" t="s">
        <v>341</v>
      </c>
      <c r="G567" t="s">
        <v>342</v>
      </c>
      <c r="H567" t="s">
        <v>3153</v>
      </c>
      <c r="I567">
        <v>1302</v>
      </c>
      <c r="J567">
        <v>108066</v>
      </c>
      <c r="K567" t="s">
        <v>3194</v>
      </c>
      <c r="L567" s="2">
        <v>45894</v>
      </c>
    </row>
    <row r="568" spans="1:12" x14ac:dyDescent="0.25">
      <c r="A568" t="s">
        <v>3195</v>
      </c>
      <c r="B568">
        <v>50185680</v>
      </c>
      <c r="C568" t="s">
        <v>3196</v>
      </c>
      <c r="D568" t="s">
        <v>3197</v>
      </c>
      <c r="E568" t="s">
        <v>3198</v>
      </c>
      <c r="F568" t="s">
        <v>341</v>
      </c>
      <c r="G568" t="s">
        <v>342</v>
      </c>
      <c r="H568" t="s">
        <v>3153</v>
      </c>
      <c r="I568">
        <v>491</v>
      </c>
      <c r="J568">
        <v>40753</v>
      </c>
      <c r="K568" t="s">
        <v>3199</v>
      </c>
      <c r="L568" s="2">
        <v>45894</v>
      </c>
    </row>
    <row r="569" spans="1:12" x14ac:dyDescent="0.25">
      <c r="A569" t="s">
        <v>3200</v>
      </c>
      <c r="B569">
        <v>50184565</v>
      </c>
      <c r="C569" t="s">
        <v>3201</v>
      </c>
      <c r="D569" t="s">
        <v>3202</v>
      </c>
      <c r="E569" t="s">
        <v>3203</v>
      </c>
      <c r="F569" t="s">
        <v>341</v>
      </c>
      <c r="G569" t="s">
        <v>342</v>
      </c>
      <c r="H569" t="s">
        <v>3153</v>
      </c>
      <c r="I569">
        <v>4290</v>
      </c>
      <c r="J569">
        <v>356070</v>
      </c>
      <c r="K569" t="s">
        <v>3204</v>
      </c>
      <c r="L569" s="2">
        <v>45894</v>
      </c>
    </row>
    <row r="570" spans="1:12" x14ac:dyDescent="0.25">
      <c r="A570" t="s">
        <v>3205</v>
      </c>
      <c r="B570">
        <v>50189425</v>
      </c>
      <c r="C570" t="s">
        <v>3206</v>
      </c>
      <c r="D570" t="s">
        <v>3207</v>
      </c>
      <c r="E570" t="s">
        <v>3208</v>
      </c>
      <c r="F570" t="s">
        <v>341</v>
      </c>
      <c r="G570" t="s">
        <v>342</v>
      </c>
      <c r="H570" t="s">
        <v>3153</v>
      </c>
      <c r="I570">
        <v>755</v>
      </c>
      <c r="J570">
        <v>62665</v>
      </c>
      <c r="K570" t="s">
        <v>3209</v>
      </c>
      <c r="L570" s="2">
        <v>45894</v>
      </c>
    </row>
    <row r="571" spans="1:12" x14ac:dyDescent="0.25">
      <c r="A571" t="s">
        <v>3210</v>
      </c>
      <c r="B571">
        <v>50188009</v>
      </c>
      <c r="C571" t="s">
        <v>3211</v>
      </c>
      <c r="D571" t="s">
        <v>3212</v>
      </c>
      <c r="E571" t="s">
        <v>3213</v>
      </c>
      <c r="F571" t="s">
        <v>341</v>
      </c>
      <c r="G571" t="s">
        <v>342</v>
      </c>
      <c r="H571" t="s">
        <v>3153</v>
      </c>
      <c r="I571">
        <v>72</v>
      </c>
      <c r="J571">
        <v>5976</v>
      </c>
      <c r="K571" t="s">
        <v>3214</v>
      </c>
      <c r="L571" s="2">
        <v>45894</v>
      </c>
    </row>
    <row r="572" spans="1:12" x14ac:dyDescent="0.25">
      <c r="A572" t="s">
        <v>3215</v>
      </c>
      <c r="B572">
        <v>50186917</v>
      </c>
      <c r="C572" t="s">
        <v>3216</v>
      </c>
      <c r="D572" t="s">
        <v>3217</v>
      </c>
      <c r="E572" t="s">
        <v>3218</v>
      </c>
      <c r="F572" t="s">
        <v>341</v>
      </c>
      <c r="G572" t="s">
        <v>342</v>
      </c>
      <c r="H572" t="s">
        <v>3153</v>
      </c>
      <c r="I572">
        <v>985</v>
      </c>
      <c r="J572">
        <v>81755</v>
      </c>
      <c r="K572" t="s">
        <v>3219</v>
      </c>
      <c r="L572" s="2">
        <v>45894</v>
      </c>
    </row>
    <row r="573" spans="1:12" x14ac:dyDescent="0.25">
      <c r="A573" t="s">
        <v>3220</v>
      </c>
      <c r="B573">
        <v>50185423</v>
      </c>
      <c r="C573" t="s">
        <v>3221</v>
      </c>
      <c r="D573" t="s">
        <v>3222</v>
      </c>
      <c r="E573" t="s">
        <v>3223</v>
      </c>
      <c r="F573" t="s">
        <v>341</v>
      </c>
      <c r="G573" t="s">
        <v>342</v>
      </c>
      <c r="H573" t="s">
        <v>3153</v>
      </c>
      <c r="I573">
        <v>1452</v>
      </c>
      <c r="J573">
        <v>120516</v>
      </c>
      <c r="K573" t="s">
        <v>3224</v>
      </c>
      <c r="L573" s="2">
        <v>45894</v>
      </c>
    </row>
    <row r="574" spans="1:12" x14ac:dyDescent="0.25">
      <c r="A574" t="s">
        <v>3225</v>
      </c>
      <c r="B574">
        <v>50184332</v>
      </c>
      <c r="C574" t="s">
        <v>3226</v>
      </c>
      <c r="D574" t="s">
        <v>3227</v>
      </c>
      <c r="E574" t="s">
        <v>3228</v>
      </c>
      <c r="F574" t="s">
        <v>341</v>
      </c>
      <c r="G574" t="s">
        <v>342</v>
      </c>
      <c r="H574" t="s">
        <v>3153</v>
      </c>
      <c r="I574">
        <v>706</v>
      </c>
      <c r="J574">
        <v>58598</v>
      </c>
      <c r="K574" t="s">
        <v>3229</v>
      </c>
      <c r="L574" s="2">
        <v>45894</v>
      </c>
    </row>
    <row r="575" spans="1:12" x14ac:dyDescent="0.25">
      <c r="A575" t="s">
        <v>3230</v>
      </c>
      <c r="B575">
        <v>50186253</v>
      </c>
      <c r="C575" t="s">
        <v>3231</v>
      </c>
      <c r="D575" t="s">
        <v>3232</v>
      </c>
      <c r="E575" t="s">
        <v>3233</v>
      </c>
      <c r="F575" t="s">
        <v>341</v>
      </c>
      <c r="G575" t="s">
        <v>342</v>
      </c>
      <c r="H575" t="s">
        <v>3153</v>
      </c>
      <c r="I575">
        <v>1259</v>
      </c>
      <c r="J575">
        <v>104497</v>
      </c>
      <c r="K575" t="s">
        <v>3234</v>
      </c>
      <c r="L575" s="2">
        <v>45894</v>
      </c>
    </row>
    <row r="576" spans="1:12" x14ac:dyDescent="0.25">
      <c r="A576" t="s">
        <v>3235</v>
      </c>
      <c r="B576">
        <v>50188188</v>
      </c>
      <c r="C576" t="s">
        <v>3236</v>
      </c>
      <c r="D576" t="s">
        <v>3237</v>
      </c>
      <c r="E576" t="s">
        <v>3238</v>
      </c>
      <c r="F576" t="s">
        <v>341</v>
      </c>
      <c r="G576" t="s">
        <v>342</v>
      </c>
      <c r="H576" t="s">
        <v>3153</v>
      </c>
      <c r="I576">
        <v>1904</v>
      </c>
      <c r="J576">
        <v>158032</v>
      </c>
      <c r="K576" t="s">
        <v>3239</v>
      </c>
      <c r="L576" s="2">
        <v>45894</v>
      </c>
    </row>
    <row r="577" spans="1:12" x14ac:dyDescent="0.25">
      <c r="A577" t="s">
        <v>3240</v>
      </c>
      <c r="B577">
        <v>50190949</v>
      </c>
      <c r="C577" t="s">
        <v>3241</v>
      </c>
      <c r="D577" t="s">
        <v>3242</v>
      </c>
      <c r="E577" t="s">
        <v>3243</v>
      </c>
      <c r="F577" t="s">
        <v>341</v>
      </c>
      <c r="G577" t="s">
        <v>342</v>
      </c>
      <c r="H577" t="s">
        <v>3153</v>
      </c>
      <c r="I577">
        <v>208</v>
      </c>
      <c r="J577">
        <v>17264</v>
      </c>
      <c r="K577" t="s">
        <v>3244</v>
      </c>
      <c r="L577" s="2">
        <v>45894</v>
      </c>
    </row>
    <row r="578" spans="1:12" x14ac:dyDescent="0.25">
      <c r="A578" t="s">
        <v>3245</v>
      </c>
      <c r="B578">
        <v>50183181</v>
      </c>
      <c r="C578" t="s">
        <v>3246</v>
      </c>
      <c r="D578" t="s">
        <v>3247</v>
      </c>
      <c r="E578" t="s">
        <v>3248</v>
      </c>
      <c r="F578" t="s">
        <v>341</v>
      </c>
      <c r="G578" t="s">
        <v>342</v>
      </c>
      <c r="H578" t="s">
        <v>3153</v>
      </c>
      <c r="I578">
        <v>2616</v>
      </c>
      <c r="J578">
        <v>217128</v>
      </c>
      <c r="K578" t="s">
        <v>3249</v>
      </c>
      <c r="L578" s="2">
        <v>45894</v>
      </c>
    </row>
    <row r="579" spans="1:12" x14ac:dyDescent="0.25">
      <c r="A579" t="s">
        <v>3250</v>
      </c>
      <c r="B579">
        <v>50206954</v>
      </c>
      <c r="C579" t="s">
        <v>3251</v>
      </c>
      <c r="D579" t="s">
        <v>3252</v>
      </c>
      <c r="E579" t="s">
        <v>3253</v>
      </c>
      <c r="F579" t="s">
        <v>341</v>
      </c>
      <c r="G579" t="s">
        <v>342</v>
      </c>
      <c r="H579" t="s">
        <v>354</v>
      </c>
      <c r="I579">
        <v>982</v>
      </c>
      <c r="J579">
        <v>67758</v>
      </c>
      <c r="K579" t="s">
        <v>3254</v>
      </c>
      <c r="L579" s="2">
        <v>45894</v>
      </c>
    </row>
    <row r="580" spans="1:12" x14ac:dyDescent="0.25">
      <c r="A580" t="s">
        <v>3255</v>
      </c>
      <c r="B580">
        <v>50206985</v>
      </c>
      <c r="C580" t="s">
        <v>3256</v>
      </c>
      <c r="D580" t="s">
        <v>3257</v>
      </c>
      <c r="E580" t="s">
        <v>3258</v>
      </c>
      <c r="F580" t="s">
        <v>341</v>
      </c>
      <c r="G580" t="s">
        <v>342</v>
      </c>
      <c r="H580" t="s">
        <v>354</v>
      </c>
      <c r="I580">
        <v>6792</v>
      </c>
      <c r="J580">
        <v>468648</v>
      </c>
      <c r="K580" t="s">
        <v>3259</v>
      </c>
      <c r="L580" s="2">
        <v>45894</v>
      </c>
    </row>
    <row r="581" spans="1:12" x14ac:dyDescent="0.25">
      <c r="A581" t="s">
        <v>3260</v>
      </c>
      <c r="B581">
        <v>50207515</v>
      </c>
      <c r="C581" t="s">
        <v>3261</v>
      </c>
      <c r="D581" t="s">
        <v>3262</v>
      </c>
      <c r="E581" t="s">
        <v>3263</v>
      </c>
      <c r="F581" t="s">
        <v>341</v>
      </c>
      <c r="G581" t="s">
        <v>342</v>
      </c>
      <c r="H581" t="s">
        <v>354</v>
      </c>
      <c r="I581">
        <v>1106</v>
      </c>
      <c r="J581">
        <v>76314</v>
      </c>
      <c r="K581" t="s">
        <v>3264</v>
      </c>
      <c r="L581" s="2">
        <v>45894</v>
      </c>
    </row>
    <row r="582" spans="1:12" x14ac:dyDescent="0.25">
      <c r="A582" t="s">
        <v>3265</v>
      </c>
      <c r="B582">
        <v>50207921</v>
      </c>
      <c r="C582" t="s">
        <v>3266</v>
      </c>
      <c r="D582" t="s">
        <v>3267</v>
      </c>
      <c r="E582" t="s">
        <v>3268</v>
      </c>
      <c r="F582" t="s">
        <v>341</v>
      </c>
      <c r="G582" t="s">
        <v>342</v>
      </c>
      <c r="H582" t="s">
        <v>354</v>
      </c>
      <c r="I582">
        <v>2340</v>
      </c>
      <c r="J582">
        <v>161460</v>
      </c>
      <c r="K582" t="s">
        <v>3269</v>
      </c>
      <c r="L582" s="2">
        <v>45894</v>
      </c>
    </row>
    <row r="583" spans="1:12" x14ac:dyDescent="0.25">
      <c r="A583" t="s">
        <v>3270</v>
      </c>
      <c r="B583">
        <v>50206829</v>
      </c>
      <c r="C583" t="s">
        <v>3271</v>
      </c>
      <c r="D583" t="s">
        <v>3272</v>
      </c>
      <c r="E583" t="s">
        <v>3273</v>
      </c>
      <c r="F583" t="s">
        <v>341</v>
      </c>
      <c r="G583" t="s">
        <v>342</v>
      </c>
      <c r="H583" t="s">
        <v>354</v>
      </c>
      <c r="I583">
        <v>404</v>
      </c>
      <c r="J583">
        <v>27876</v>
      </c>
      <c r="K583" t="s">
        <v>3274</v>
      </c>
      <c r="L583" s="2">
        <v>45894</v>
      </c>
    </row>
    <row r="584" spans="1:12" x14ac:dyDescent="0.25">
      <c r="A584" t="s">
        <v>3275</v>
      </c>
      <c r="B584">
        <v>50207601</v>
      </c>
      <c r="C584" t="s">
        <v>3276</v>
      </c>
      <c r="D584" t="s">
        <v>3277</v>
      </c>
      <c r="E584" t="s">
        <v>3278</v>
      </c>
      <c r="F584" t="s">
        <v>341</v>
      </c>
      <c r="G584" t="s">
        <v>342</v>
      </c>
      <c r="H584" t="s">
        <v>354</v>
      </c>
      <c r="I584">
        <v>706</v>
      </c>
      <c r="J584">
        <v>48714</v>
      </c>
      <c r="K584" t="s">
        <v>3279</v>
      </c>
      <c r="L584" s="2">
        <v>45894</v>
      </c>
    </row>
    <row r="585" spans="1:12" x14ac:dyDescent="0.25">
      <c r="A585" t="s">
        <v>3280</v>
      </c>
      <c r="B585">
        <v>50212272</v>
      </c>
      <c r="C585" t="s">
        <v>3281</v>
      </c>
      <c r="D585" t="s">
        <v>3282</v>
      </c>
      <c r="E585" t="s">
        <v>3283</v>
      </c>
      <c r="F585" t="s">
        <v>341</v>
      </c>
      <c r="G585" t="s">
        <v>342</v>
      </c>
      <c r="H585" t="s">
        <v>354</v>
      </c>
      <c r="I585">
        <v>2598</v>
      </c>
      <c r="J585">
        <v>179262</v>
      </c>
      <c r="K585" t="s">
        <v>3284</v>
      </c>
      <c r="L585" s="2">
        <v>45894</v>
      </c>
    </row>
    <row r="586" spans="1:12" x14ac:dyDescent="0.25">
      <c r="A586" t="s">
        <v>3285</v>
      </c>
      <c r="B586">
        <v>50191739</v>
      </c>
      <c r="C586" t="s">
        <v>3286</v>
      </c>
      <c r="D586" t="s">
        <v>3287</v>
      </c>
      <c r="E586" t="s">
        <v>3288</v>
      </c>
      <c r="F586" t="s">
        <v>341</v>
      </c>
      <c r="G586" t="s">
        <v>342</v>
      </c>
      <c r="H586" t="s">
        <v>3153</v>
      </c>
      <c r="I586">
        <v>2101</v>
      </c>
      <c r="J586">
        <v>174383</v>
      </c>
      <c r="K586" t="s">
        <v>3289</v>
      </c>
      <c r="L586" s="2">
        <v>45894</v>
      </c>
    </row>
    <row r="587" spans="1:12" x14ac:dyDescent="0.25">
      <c r="A587" t="s">
        <v>3290</v>
      </c>
      <c r="B587">
        <v>50191411</v>
      </c>
      <c r="C587" t="s">
        <v>3291</v>
      </c>
      <c r="D587" t="s">
        <v>3292</v>
      </c>
      <c r="E587" t="s">
        <v>3293</v>
      </c>
      <c r="F587" t="s">
        <v>341</v>
      </c>
      <c r="G587" t="s">
        <v>342</v>
      </c>
      <c r="H587" t="s">
        <v>3153</v>
      </c>
      <c r="I587">
        <v>2858</v>
      </c>
      <c r="J587">
        <v>237214</v>
      </c>
      <c r="K587" t="s">
        <v>3294</v>
      </c>
      <c r="L587" s="2">
        <v>45894</v>
      </c>
    </row>
    <row r="588" spans="1:12" x14ac:dyDescent="0.25">
      <c r="A588" t="s">
        <v>3295</v>
      </c>
      <c r="B588">
        <v>50194169</v>
      </c>
      <c r="C588" t="s">
        <v>3296</v>
      </c>
      <c r="D588" t="s">
        <v>3297</v>
      </c>
      <c r="E588" t="s">
        <v>3298</v>
      </c>
      <c r="F588" t="s">
        <v>341</v>
      </c>
      <c r="G588" t="s">
        <v>342</v>
      </c>
      <c r="H588" t="s">
        <v>3153</v>
      </c>
      <c r="I588">
        <v>12</v>
      </c>
      <c r="J588">
        <v>996</v>
      </c>
      <c r="K588" t="s">
        <v>3299</v>
      </c>
      <c r="L588" s="2">
        <v>45894</v>
      </c>
    </row>
    <row r="589" spans="1:12" x14ac:dyDescent="0.25">
      <c r="A589" t="s">
        <v>3300</v>
      </c>
      <c r="B589">
        <v>50196441</v>
      </c>
      <c r="C589" t="s">
        <v>3301</v>
      </c>
      <c r="D589" t="s">
        <v>3302</v>
      </c>
      <c r="E589" t="s">
        <v>3303</v>
      </c>
      <c r="F589" t="s">
        <v>341</v>
      </c>
      <c r="G589" t="s">
        <v>342</v>
      </c>
      <c r="H589" t="s">
        <v>3132</v>
      </c>
      <c r="I589">
        <v>54</v>
      </c>
      <c r="J589">
        <v>5994</v>
      </c>
      <c r="K589" t="s">
        <v>3304</v>
      </c>
      <c r="L589" s="2">
        <v>45894</v>
      </c>
    </row>
    <row r="590" spans="1:12" x14ac:dyDescent="0.25">
      <c r="A590" t="s">
        <v>3305</v>
      </c>
      <c r="B590">
        <v>50196113</v>
      </c>
      <c r="C590" t="s">
        <v>3306</v>
      </c>
      <c r="D590" t="s">
        <v>3307</v>
      </c>
      <c r="E590" t="s">
        <v>3308</v>
      </c>
      <c r="F590" t="s">
        <v>341</v>
      </c>
      <c r="G590" t="s">
        <v>342</v>
      </c>
      <c r="H590" t="s">
        <v>3132</v>
      </c>
      <c r="I590">
        <v>10</v>
      </c>
      <c r="J590">
        <v>1110</v>
      </c>
      <c r="K590" t="s">
        <v>3309</v>
      </c>
      <c r="L590" s="2">
        <v>45894</v>
      </c>
    </row>
    <row r="591" spans="1:12" x14ac:dyDescent="0.25">
      <c r="A591" t="s">
        <v>3310</v>
      </c>
      <c r="B591">
        <v>50196142</v>
      </c>
      <c r="C591" t="s">
        <v>3311</v>
      </c>
      <c r="D591" t="s">
        <v>3312</v>
      </c>
      <c r="E591" t="s">
        <v>3313</v>
      </c>
      <c r="F591" t="s">
        <v>341</v>
      </c>
      <c r="G591" t="s">
        <v>342</v>
      </c>
      <c r="H591" t="s">
        <v>3132</v>
      </c>
      <c r="I591">
        <v>21</v>
      </c>
      <c r="J591">
        <v>2331</v>
      </c>
      <c r="K591" t="s">
        <v>3314</v>
      </c>
      <c r="L591" s="2">
        <v>45894</v>
      </c>
    </row>
    <row r="592" spans="1:12" x14ac:dyDescent="0.25">
      <c r="A592" t="s">
        <v>3315</v>
      </c>
      <c r="B592">
        <v>50193564</v>
      </c>
      <c r="C592" t="s">
        <v>3316</v>
      </c>
      <c r="D592" t="s">
        <v>3317</v>
      </c>
      <c r="E592" t="s">
        <v>3318</v>
      </c>
      <c r="F592" t="s">
        <v>341</v>
      </c>
      <c r="G592" t="s">
        <v>342</v>
      </c>
      <c r="H592" t="s">
        <v>3153</v>
      </c>
      <c r="I592">
        <v>1249</v>
      </c>
      <c r="J592">
        <v>103667</v>
      </c>
      <c r="K592" t="s">
        <v>3319</v>
      </c>
      <c r="L592" s="2">
        <v>45894</v>
      </c>
    </row>
    <row r="593" spans="1:12" x14ac:dyDescent="0.25">
      <c r="A593" t="s">
        <v>3320</v>
      </c>
      <c r="B593">
        <v>50196626</v>
      </c>
      <c r="C593" t="s">
        <v>3321</v>
      </c>
      <c r="D593" t="s">
        <v>3322</v>
      </c>
      <c r="E593" t="s">
        <v>3323</v>
      </c>
      <c r="F593" t="s">
        <v>341</v>
      </c>
      <c r="G593" t="s">
        <v>342</v>
      </c>
      <c r="H593" t="s">
        <v>3132</v>
      </c>
      <c r="I593">
        <v>11</v>
      </c>
      <c r="J593">
        <v>1221</v>
      </c>
      <c r="K593" t="s">
        <v>3324</v>
      </c>
      <c r="L593" s="2">
        <v>45894</v>
      </c>
    </row>
    <row r="594" spans="1:12" x14ac:dyDescent="0.25">
      <c r="A594" t="s">
        <v>3325</v>
      </c>
      <c r="B594">
        <v>50188823</v>
      </c>
      <c r="C594" t="s">
        <v>3326</v>
      </c>
      <c r="D594" t="s">
        <v>3327</v>
      </c>
      <c r="E594" t="s">
        <v>3328</v>
      </c>
      <c r="F594" t="s">
        <v>341</v>
      </c>
      <c r="G594" t="s">
        <v>342</v>
      </c>
      <c r="H594" t="s">
        <v>3153</v>
      </c>
      <c r="I594">
        <v>746</v>
      </c>
      <c r="J594">
        <v>61918</v>
      </c>
      <c r="K594" t="s">
        <v>3329</v>
      </c>
      <c r="L594" s="2">
        <v>45894</v>
      </c>
    </row>
    <row r="595" spans="1:12" x14ac:dyDescent="0.25">
      <c r="A595" t="s">
        <v>3330</v>
      </c>
      <c r="B595">
        <v>50188495</v>
      </c>
      <c r="C595" t="s">
        <v>3331</v>
      </c>
      <c r="D595" t="s">
        <v>3332</v>
      </c>
      <c r="E595" t="s">
        <v>3333</v>
      </c>
      <c r="F595" t="s">
        <v>341</v>
      </c>
      <c r="G595" t="s">
        <v>342</v>
      </c>
      <c r="H595" t="s">
        <v>3153</v>
      </c>
      <c r="I595">
        <v>2263</v>
      </c>
      <c r="J595">
        <v>187829</v>
      </c>
      <c r="K595" t="s">
        <v>3334</v>
      </c>
      <c r="L595" s="2">
        <v>45894</v>
      </c>
    </row>
    <row r="596" spans="1:12" x14ac:dyDescent="0.25">
      <c r="A596" t="s">
        <v>3335</v>
      </c>
      <c r="B596">
        <v>50187434</v>
      </c>
      <c r="C596" t="s">
        <v>3336</v>
      </c>
      <c r="D596" t="s">
        <v>3337</v>
      </c>
      <c r="E596" t="s">
        <v>3338</v>
      </c>
      <c r="F596" t="s">
        <v>341</v>
      </c>
      <c r="G596" t="s">
        <v>342</v>
      </c>
      <c r="H596" t="s">
        <v>3153</v>
      </c>
      <c r="I596">
        <v>334</v>
      </c>
      <c r="J596">
        <v>27722</v>
      </c>
      <c r="K596" t="s">
        <v>3339</v>
      </c>
      <c r="L596" s="2">
        <v>45894</v>
      </c>
    </row>
    <row r="597" spans="1:12" x14ac:dyDescent="0.25">
      <c r="A597" t="s">
        <v>3340</v>
      </c>
      <c r="B597">
        <v>50185953</v>
      </c>
      <c r="C597" t="s">
        <v>3341</v>
      </c>
      <c r="D597" t="s">
        <v>3342</v>
      </c>
      <c r="E597" t="s">
        <v>3343</v>
      </c>
      <c r="F597" t="s">
        <v>341</v>
      </c>
      <c r="G597" t="s">
        <v>342</v>
      </c>
      <c r="H597" t="s">
        <v>3153</v>
      </c>
      <c r="I597">
        <v>1035</v>
      </c>
      <c r="J597">
        <v>85905</v>
      </c>
      <c r="K597" t="s">
        <v>3344</v>
      </c>
      <c r="L597" s="2">
        <v>45894</v>
      </c>
    </row>
    <row r="598" spans="1:12" x14ac:dyDescent="0.25">
      <c r="A598" t="s">
        <v>3345</v>
      </c>
      <c r="B598">
        <v>50191603</v>
      </c>
      <c r="C598" t="s">
        <v>3346</v>
      </c>
      <c r="D598" t="s">
        <v>3347</v>
      </c>
      <c r="E598" t="s">
        <v>3348</v>
      </c>
      <c r="F598" t="s">
        <v>341</v>
      </c>
      <c r="G598" t="s">
        <v>342</v>
      </c>
      <c r="H598" t="s">
        <v>3153</v>
      </c>
      <c r="I598">
        <v>109</v>
      </c>
      <c r="J598">
        <v>9047</v>
      </c>
      <c r="K598" t="s">
        <v>3349</v>
      </c>
      <c r="L598" s="2">
        <v>45894</v>
      </c>
    </row>
    <row r="599" spans="1:12" x14ac:dyDescent="0.25">
      <c r="A599" t="s">
        <v>3350</v>
      </c>
      <c r="B599">
        <v>50192436</v>
      </c>
      <c r="C599" t="s">
        <v>3351</v>
      </c>
      <c r="D599" t="s">
        <v>3352</v>
      </c>
      <c r="E599" t="s">
        <v>3353</v>
      </c>
      <c r="F599" t="s">
        <v>341</v>
      </c>
      <c r="G599" t="s">
        <v>342</v>
      </c>
      <c r="H599" t="s">
        <v>3153</v>
      </c>
      <c r="I599">
        <v>36</v>
      </c>
      <c r="J599">
        <v>2988</v>
      </c>
      <c r="K599" t="s">
        <v>3354</v>
      </c>
      <c r="L599" s="2">
        <v>45894</v>
      </c>
    </row>
    <row r="600" spans="1:12" x14ac:dyDescent="0.25">
      <c r="A600" t="s">
        <v>3355</v>
      </c>
      <c r="B600">
        <v>50190564</v>
      </c>
      <c r="C600" t="s">
        <v>3356</v>
      </c>
      <c r="D600" t="s">
        <v>3357</v>
      </c>
      <c r="E600" t="s">
        <v>3358</v>
      </c>
      <c r="F600" t="s">
        <v>341</v>
      </c>
      <c r="G600" t="s">
        <v>342</v>
      </c>
      <c r="H600" t="s">
        <v>3153</v>
      </c>
      <c r="I600">
        <v>677</v>
      </c>
      <c r="J600">
        <v>56191</v>
      </c>
      <c r="K600" t="s">
        <v>3359</v>
      </c>
      <c r="L600" s="2">
        <v>45894</v>
      </c>
    </row>
    <row r="601" spans="1:12" x14ac:dyDescent="0.25">
      <c r="A601" t="s">
        <v>3360</v>
      </c>
      <c r="B601">
        <v>50206102</v>
      </c>
      <c r="C601" t="s">
        <v>3361</v>
      </c>
      <c r="D601" t="s">
        <v>3362</v>
      </c>
      <c r="E601" t="s">
        <v>3363</v>
      </c>
      <c r="F601" t="s">
        <v>341</v>
      </c>
      <c r="G601" t="s">
        <v>342</v>
      </c>
      <c r="H601" t="s">
        <v>354</v>
      </c>
      <c r="I601">
        <v>33</v>
      </c>
      <c r="J601">
        <v>2277</v>
      </c>
      <c r="K601" t="s">
        <v>3364</v>
      </c>
      <c r="L601" s="2">
        <v>45894</v>
      </c>
    </row>
    <row r="602" spans="1:12" x14ac:dyDescent="0.25">
      <c r="A602" t="s">
        <v>3365</v>
      </c>
      <c r="B602">
        <v>50205911</v>
      </c>
      <c r="C602" t="s">
        <v>3366</v>
      </c>
      <c r="D602" t="s">
        <v>3367</v>
      </c>
      <c r="E602" t="s">
        <v>3368</v>
      </c>
      <c r="F602" t="s">
        <v>341</v>
      </c>
      <c r="G602" t="s">
        <v>342</v>
      </c>
      <c r="H602" t="s">
        <v>401</v>
      </c>
      <c r="I602">
        <v>250</v>
      </c>
      <c r="J602">
        <v>20750</v>
      </c>
      <c r="K602" t="s">
        <v>3369</v>
      </c>
      <c r="L602" s="2">
        <v>45894</v>
      </c>
    </row>
    <row r="603" spans="1:12" x14ac:dyDescent="0.25">
      <c r="A603" t="s">
        <v>3370</v>
      </c>
      <c r="B603">
        <v>50206353</v>
      </c>
      <c r="C603" t="s">
        <v>3371</v>
      </c>
      <c r="D603" t="s">
        <v>3372</v>
      </c>
      <c r="E603" t="s">
        <v>3373</v>
      </c>
      <c r="F603" t="s">
        <v>341</v>
      </c>
      <c r="G603" t="s">
        <v>342</v>
      </c>
      <c r="H603" t="s">
        <v>354</v>
      </c>
      <c r="I603">
        <v>234</v>
      </c>
      <c r="J603">
        <v>16146</v>
      </c>
      <c r="K603" t="s">
        <v>3374</v>
      </c>
      <c r="L603" s="2">
        <v>45894</v>
      </c>
    </row>
    <row r="604" spans="1:12" x14ac:dyDescent="0.25">
      <c r="A604" t="s">
        <v>3375</v>
      </c>
      <c r="B604">
        <v>50206765</v>
      </c>
      <c r="C604" t="s">
        <v>3376</v>
      </c>
      <c r="D604" t="s">
        <v>3377</v>
      </c>
      <c r="E604" t="s">
        <v>3378</v>
      </c>
      <c r="F604" t="s">
        <v>341</v>
      </c>
      <c r="G604" t="s">
        <v>342</v>
      </c>
      <c r="H604" t="s">
        <v>3132</v>
      </c>
      <c r="I604">
        <v>148</v>
      </c>
      <c r="J604">
        <v>16428</v>
      </c>
      <c r="K604" t="s">
        <v>3379</v>
      </c>
      <c r="L604" s="2">
        <v>45894</v>
      </c>
    </row>
    <row r="605" spans="1:12" x14ac:dyDescent="0.25">
      <c r="A605" t="s">
        <v>3380</v>
      </c>
      <c r="B605">
        <v>50206481</v>
      </c>
      <c r="C605" t="s">
        <v>3381</v>
      </c>
      <c r="D605" t="s">
        <v>3382</v>
      </c>
      <c r="E605" t="s">
        <v>3383</v>
      </c>
      <c r="F605" t="s">
        <v>341</v>
      </c>
      <c r="G605" t="s">
        <v>342</v>
      </c>
      <c r="H605" t="s">
        <v>401</v>
      </c>
      <c r="I605">
        <v>77</v>
      </c>
      <c r="J605">
        <v>6391</v>
      </c>
      <c r="K605" t="s">
        <v>3384</v>
      </c>
      <c r="L605" s="2">
        <v>45894</v>
      </c>
    </row>
    <row r="606" spans="1:12" x14ac:dyDescent="0.25">
      <c r="A606" t="s">
        <v>3385</v>
      </c>
      <c r="B606">
        <v>50207184</v>
      </c>
      <c r="C606" t="s">
        <v>3386</v>
      </c>
      <c r="D606" t="s">
        <v>3387</v>
      </c>
      <c r="E606" t="s">
        <v>3388</v>
      </c>
      <c r="F606" t="s">
        <v>341</v>
      </c>
      <c r="G606" t="s">
        <v>342</v>
      </c>
      <c r="H606" t="s">
        <v>354</v>
      </c>
      <c r="I606">
        <v>7634</v>
      </c>
      <c r="J606">
        <v>526746</v>
      </c>
      <c r="K606" t="s">
        <v>3389</v>
      </c>
      <c r="L606" s="2">
        <v>45894</v>
      </c>
    </row>
    <row r="607" spans="1:12" x14ac:dyDescent="0.25">
      <c r="A607" t="s">
        <v>3390</v>
      </c>
      <c r="B607">
        <v>50223144</v>
      </c>
      <c r="C607" t="s">
        <v>3391</v>
      </c>
      <c r="D607" t="s">
        <v>3392</v>
      </c>
      <c r="E607" t="s">
        <v>3393</v>
      </c>
      <c r="F607" t="s">
        <v>341</v>
      </c>
      <c r="G607" t="s">
        <v>342</v>
      </c>
      <c r="H607" t="s">
        <v>401</v>
      </c>
      <c r="I607">
        <v>10</v>
      </c>
      <c r="J607">
        <v>830</v>
      </c>
      <c r="K607" t="s">
        <v>3394</v>
      </c>
      <c r="L607" s="2">
        <v>45894</v>
      </c>
    </row>
    <row r="608" spans="1:12" x14ac:dyDescent="0.25">
      <c r="A608" t="s">
        <v>3395</v>
      </c>
      <c r="B608">
        <v>50220047</v>
      </c>
      <c r="C608" t="s">
        <v>3396</v>
      </c>
      <c r="D608" t="s">
        <v>3397</v>
      </c>
      <c r="E608" t="s">
        <v>3398</v>
      </c>
      <c r="F608" t="s">
        <v>341</v>
      </c>
      <c r="G608" t="s">
        <v>342</v>
      </c>
      <c r="H608" t="s">
        <v>401</v>
      </c>
      <c r="I608">
        <v>31</v>
      </c>
      <c r="J608">
        <v>2573</v>
      </c>
      <c r="K608" t="s">
        <v>3399</v>
      </c>
      <c r="L608" s="2">
        <v>45894</v>
      </c>
    </row>
    <row r="609" spans="1:12" x14ac:dyDescent="0.25">
      <c r="A609" t="s">
        <v>3400</v>
      </c>
      <c r="B609">
        <v>50218921</v>
      </c>
      <c r="C609" t="s">
        <v>3401</v>
      </c>
      <c r="D609" t="s">
        <v>3402</v>
      </c>
      <c r="E609" t="s">
        <v>3403</v>
      </c>
      <c r="F609" t="s">
        <v>341</v>
      </c>
      <c r="G609" t="s">
        <v>342</v>
      </c>
      <c r="H609" t="s">
        <v>401</v>
      </c>
      <c r="I609">
        <v>41</v>
      </c>
      <c r="J609">
        <v>3403</v>
      </c>
      <c r="K609" t="s">
        <v>3404</v>
      </c>
      <c r="L609" s="2">
        <v>45894</v>
      </c>
    </row>
    <row r="610" spans="1:12" x14ac:dyDescent="0.25">
      <c r="A610" t="s">
        <v>3405</v>
      </c>
      <c r="B610">
        <v>50221038</v>
      </c>
      <c r="C610" t="s">
        <v>3406</v>
      </c>
      <c r="D610" t="s">
        <v>3407</v>
      </c>
      <c r="E610" t="s">
        <v>3408</v>
      </c>
      <c r="F610" t="s">
        <v>341</v>
      </c>
      <c r="G610" t="s">
        <v>342</v>
      </c>
      <c r="H610" t="s">
        <v>401</v>
      </c>
      <c r="I610">
        <v>59</v>
      </c>
      <c r="J610">
        <v>4897</v>
      </c>
      <c r="K610" t="s">
        <v>3409</v>
      </c>
      <c r="L610" s="2">
        <v>45894</v>
      </c>
    </row>
    <row r="611" spans="1:12" x14ac:dyDescent="0.25">
      <c r="A611" t="s">
        <v>3410</v>
      </c>
      <c r="B611">
        <v>50219422</v>
      </c>
      <c r="C611" t="s">
        <v>3411</v>
      </c>
      <c r="D611" t="s">
        <v>3412</v>
      </c>
      <c r="E611" t="s">
        <v>3413</v>
      </c>
      <c r="F611" t="s">
        <v>341</v>
      </c>
      <c r="G611" t="s">
        <v>342</v>
      </c>
      <c r="H611" t="s">
        <v>401</v>
      </c>
      <c r="I611">
        <v>185</v>
      </c>
      <c r="J611">
        <v>15355</v>
      </c>
      <c r="K611" t="s">
        <v>3414</v>
      </c>
      <c r="L611" s="2">
        <v>45894</v>
      </c>
    </row>
    <row r="612" spans="1:12" x14ac:dyDescent="0.25">
      <c r="A612" t="s">
        <v>3415</v>
      </c>
      <c r="B612">
        <v>50222877</v>
      </c>
      <c r="C612" t="s">
        <v>3416</v>
      </c>
      <c r="D612" t="s">
        <v>3417</v>
      </c>
      <c r="E612" t="s">
        <v>3418</v>
      </c>
      <c r="F612" t="s">
        <v>341</v>
      </c>
      <c r="G612" t="s">
        <v>342</v>
      </c>
      <c r="H612" t="s">
        <v>401</v>
      </c>
      <c r="I612">
        <v>100</v>
      </c>
      <c r="J612">
        <v>8300</v>
      </c>
      <c r="K612" t="s">
        <v>3419</v>
      </c>
      <c r="L612" s="2">
        <v>45894</v>
      </c>
    </row>
    <row r="613" spans="1:12" x14ac:dyDescent="0.25">
      <c r="A613" t="s">
        <v>3420</v>
      </c>
      <c r="B613">
        <v>50219039</v>
      </c>
      <c r="C613" t="s">
        <v>3421</v>
      </c>
      <c r="D613" t="s">
        <v>3422</v>
      </c>
      <c r="E613" t="s">
        <v>3423</v>
      </c>
      <c r="F613" t="s">
        <v>341</v>
      </c>
      <c r="G613" t="s">
        <v>342</v>
      </c>
      <c r="H613" t="s">
        <v>401</v>
      </c>
      <c r="I613">
        <v>630</v>
      </c>
      <c r="J613">
        <v>52290</v>
      </c>
      <c r="K613" t="s">
        <v>3424</v>
      </c>
      <c r="L613" s="2">
        <v>45894</v>
      </c>
    </row>
    <row r="614" spans="1:12" x14ac:dyDescent="0.25">
      <c r="A614" t="s">
        <v>3425</v>
      </c>
      <c r="B614">
        <v>50221735</v>
      </c>
      <c r="C614" t="s">
        <v>3426</v>
      </c>
      <c r="D614" t="s">
        <v>3427</v>
      </c>
      <c r="E614" t="s">
        <v>3428</v>
      </c>
      <c r="F614" t="s">
        <v>341</v>
      </c>
      <c r="G614" t="s">
        <v>342</v>
      </c>
      <c r="H614" t="s">
        <v>401</v>
      </c>
      <c r="I614">
        <v>1335</v>
      </c>
      <c r="J614">
        <v>110805</v>
      </c>
      <c r="K614" t="s">
        <v>3429</v>
      </c>
      <c r="L614" s="2">
        <v>45894</v>
      </c>
    </row>
    <row r="615" spans="1:12" x14ac:dyDescent="0.25">
      <c r="A615" t="s">
        <v>3430</v>
      </c>
      <c r="B615">
        <v>50220410</v>
      </c>
      <c r="C615" t="s">
        <v>3431</v>
      </c>
      <c r="D615" t="s">
        <v>3432</v>
      </c>
      <c r="E615" t="s">
        <v>3433</v>
      </c>
      <c r="F615" t="s">
        <v>341</v>
      </c>
      <c r="G615" t="s">
        <v>342</v>
      </c>
      <c r="H615" t="s">
        <v>401</v>
      </c>
      <c r="I615">
        <v>57</v>
      </c>
      <c r="J615">
        <v>4731</v>
      </c>
      <c r="K615" t="s">
        <v>3434</v>
      </c>
      <c r="L615" s="2">
        <v>45894</v>
      </c>
    </row>
    <row r="616" spans="1:12" x14ac:dyDescent="0.25">
      <c r="A616" t="s">
        <v>3435</v>
      </c>
      <c r="B616">
        <v>50224009</v>
      </c>
      <c r="C616" t="s">
        <v>3436</v>
      </c>
      <c r="D616" t="s">
        <v>3437</v>
      </c>
      <c r="E616" t="s">
        <v>3438</v>
      </c>
      <c r="F616" t="s">
        <v>341</v>
      </c>
      <c r="G616" t="s">
        <v>342</v>
      </c>
      <c r="H616" t="s">
        <v>401</v>
      </c>
      <c r="I616">
        <v>4537</v>
      </c>
      <c r="J616">
        <v>376571</v>
      </c>
      <c r="K616" t="s">
        <v>3439</v>
      </c>
      <c r="L616" s="2">
        <v>45894</v>
      </c>
    </row>
    <row r="617" spans="1:12" x14ac:dyDescent="0.25">
      <c r="A617" t="s">
        <v>3440</v>
      </c>
      <c r="B617">
        <v>50221166</v>
      </c>
      <c r="C617" t="s">
        <v>3441</v>
      </c>
      <c r="D617" t="s">
        <v>3442</v>
      </c>
      <c r="E617" t="s">
        <v>3443</v>
      </c>
      <c r="F617" t="s">
        <v>341</v>
      </c>
      <c r="G617" t="s">
        <v>342</v>
      </c>
      <c r="H617" t="s">
        <v>401</v>
      </c>
      <c r="I617">
        <v>1442</v>
      </c>
      <c r="J617">
        <v>119686</v>
      </c>
      <c r="K617" t="s">
        <v>3444</v>
      </c>
      <c r="L617" s="2">
        <v>45894</v>
      </c>
    </row>
    <row r="618" spans="1:12" x14ac:dyDescent="0.25">
      <c r="A618" t="s">
        <v>3445</v>
      </c>
      <c r="B618">
        <v>50221920</v>
      </c>
      <c r="C618" t="s">
        <v>3446</v>
      </c>
      <c r="D618" t="s">
        <v>3447</v>
      </c>
      <c r="E618" t="s">
        <v>3448</v>
      </c>
      <c r="F618" t="s">
        <v>341</v>
      </c>
      <c r="G618" t="s">
        <v>342</v>
      </c>
      <c r="H618" t="s">
        <v>401</v>
      </c>
      <c r="I618">
        <v>374</v>
      </c>
      <c r="J618">
        <v>31042</v>
      </c>
      <c r="K618" t="s">
        <v>3449</v>
      </c>
      <c r="L618" s="2">
        <v>45894</v>
      </c>
    </row>
    <row r="619" spans="1:12" x14ac:dyDescent="0.25">
      <c r="A619" t="s">
        <v>3450</v>
      </c>
      <c r="B619">
        <v>50220179</v>
      </c>
      <c r="C619" t="s">
        <v>3451</v>
      </c>
      <c r="D619" t="s">
        <v>3452</v>
      </c>
      <c r="E619" t="s">
        <v>3453</v>
      </c>
      <c r="F619" t="s">
        <v>341</v>
      </c>
      <c r="G619" t="s">
        <v>342</v>
      </c>
      <c r="H619" t="s">
        <v>401</v>
      </c>
      <c r="I619">
        <v>441</v>
      </c>
      <c r="J619">
        <v>36603</v>
      </c>
      <c r="K619" t="s">
        <v>3454</v>
      </c>
      <c r="L619" s="2">
        <v>45894</v>
      </c>
    </row>
    <row r="620" spans="1:12" x14ac:dyDescent="0.25">
      <c r="A620" t="s">
        <v>3455</v>
      </c>
      <c r="B620">
        <v>50220557</v>
      </c>
      <c r="C620" t="s">
        <v>3456</v>
      </c>
      <c r="D620" t="s">
        <v>3457</v>
      </c>
      <c r="E620" t="s">
        <v>3458</v>
      </c>
      <c r="F620" t="s">
        <v>341</v>
      </c>
      <c r="G620" t="s">
        <v>342</v>
      </c>
      <c r="H620" t="s">
        <v>401</v>
      </c>
      <c r="I620">
        <v>226</v>
      </c>
      <c r="J620">
        <v>18758</v>
      </c>
      <c r="K620" t="s">
        <v>3459</v>
      </c>
      <c r="L620" s="2">
        <v>45894</v>
      </c>
    </row>
    <row r="621" spans="1:12" x14ac:dyDescent="0.25">
      <c r="A621" t="s">
        <v>3460</v>
      </c>
      <c r="B621">
        <v>50223601</v>
      </c>
      <c r="C621" t="s">
        <v>3461</v>
      </c>
      <c r="D621" t="s">
        <v>3462</v>
      </c>
      <c r="E621" t="s">
        <v>3463</v>
      </c>
      <c r="F621" t="s">
        <v>341</v>
      </c>
      <c r="G621" t="s">
        <v>342</v>
      </c>
      <c r="H621" t="s">
        <v>401</v>
      </c>
      <c r="I621">
        <v>346</v>
      </c>
      <c r="J621">
        <v>28718</v>
      </c>
      <c r="K621" t="s">
        <v>3464</v>
      </c>
      <c r="L621" s="2">
        <v>45894</v>
      </c>
    </row>
    <row r="622" spans="1:12" x14ac:dyDescent="0.25">
      <c r="A622" t="s">
        <v>3465</v>
      </c>
      <c r="B622">
        <v>50218328</v>
      </c>
      <c r="C622" t="s">
        <v>3466</v>
      </c>
      <c r="D622" t="s">
        <v>3467</v>
      </c>
      <c r="E622" t="s">
        <v>3468</v>
      </c>
      <c r="F622" t="s">
        <v>341</v>
      </c>
      <c r="G622" t="s">
        <v>342</v>
      </c>
      <c r="H622" t="s">
        <v>401</v>
      </c>
      <c r="I622">
        <v>1077</v>
      </c>
      <c r="J622">
        <v>89391</v>
      </c>
      <c r="K622" t="s">
        <v>3469</v>
      </c>
      <c r="L622" s="2">
        <v>45894</v>
      </c>
    </row>
    <row r="623" spans="1:12" x14ac:dyDescent="0.25">
      <c r="A623" t="s">
        <v>3470</v>
      </c>
      <c r="B623">
        <v>50219229</v>
      </c>
      <c r="C623" t="s">
        <v>3471</v>
      </c>
      <c r="D623" t="s">
        <v>3472</v>
      </c>
      <c r="E623" t="s">
        <v>3473</v>
      </c>
      <c r="F623" t="s">
        <v>341</v>
      </c>
      <c r="G623" t="s">
        <v>342</v>
      </c>
      <c r="H623" t="s">
        <v>401</v>
      </c>
      <c r="I623">
        <v>237</v>
      </c>
      <c r="J623">
        <v>19671</v>
      </c>
      <c r="K623" t="s">
        <v>3474</v>
      </c>
      <c r="L623" s="2">
        <v>45894</v>
      </c>
    </row>
    <row r="624" spans="1:12" x14ac:dyDescent="0.25">
      <c r="A624" t="s">
        <v>3475</v>
      </c>
      <c r="B624">
        <v>50222250</v>
      </c>
      <c r="C624" t="s">
        <v>3476</v>
      </c>
      <c r="D624" t="s">
        <v>3477</v>
      </c>
      <c r="E624" t="s">
        <v>3478</v>
      </c>
      <c r="F624" t="s">
        <v>341</v>
      </c>
      <c r="G624" t="s">
        <v>342</v>
      </c>
      <c r="H624" t="s">
        <v>401</v>
      </c>
      <c r="I624">
        <v>309</v>
      </c>
      <c r="J624">
        <v>25647</v>
      </c>
      <c r="K624" t="s">
        <v>3479</v>
      </c>
      <c r="L624" s="2">
        <v>45894</v>
      </c>
    </row>
    <row r="625" spans="1:12" x14ac:dyDescent="0.25">
      <c r="A625" t="s">
        <v>3480</v>
      </c>
      <c r="B625">
        <v>50218123</v>
      </c>
      <c r="C625" t="s">
        <v>3481</v>
      </c>
      <c r="D625" t="s">
        <v>3482</v>
      </c>
      <c r="E625" t="s">
        <v>3483</v>
      </c>
      <c r="F625" t="s">
        <v>341</v>
      </c>
      <c r="G625" t="s">
        <v>342</v>
      </c>
      <c r="H625" t="s">
        <v>401</v>
      </c>
      <c r="I625">
        <v>1182</v>
      </c>
      <c r="J625">
        <v>98106</v>
      </c>
      <c r="K625" t="s">
        <v>3484</v>
      </c>
      <c r="L625" s="2">
        <v>45894</v>
      </c>
    </row>
    <row r="626" spans="1:12" x14ac:dyDescent="0.25">
      <c r="A626" t="s">
        <v>3485</v>
      </c>
      <c r="B626">
        <v>50224175</v>
      </c>
      <c r="C626" t="s">
        <v>3486</v>
      </c>
      <c r="D626" t="s">
        <v>3487</v>
      </c>
      <c r="E626" t="s">
        <v>3488</v>
      </c>
      <c r="F626" t="s">
        <v>341</v>
      </c>
      <c r="G626" t="s">
        <v>342</v>
      </c>
      <c r="H626" t="s">
        <v>401</v>
      </c>
      <c r="I626">
        <v>164</v>
      </c>
      <c r="J626">
        <v>13612</v>
      </c>
      <c r="K626" t="s">
        <v>3489</v>
      </c>
      <c r="L626" s="2">
        <v>45894</v>
      </c>
    </row>
    <row r="627" spans="1:12" x14ac:dyDescent="0.25">
      <c r="A627" t="s">
        <v>3490</v>
      </c>
      <c r="B627">
        <v>50224271</v>
      </c>
      <c r="C627" t="s">
        <v>3491</v>
      </c>
      <c r="D627" t="s">
        <v>3492</v>
      </c>
      <c r="E627" t="s">
        <v>3493</v>
      </c>
      <c r="F627" t="s">
        <v>341</v>
      </c>
      <c r="G627" t="s">
        <v>342</v>
      </c>
      <c r="H627" t="s">
        <v>401</v>
      </c>
      <c r="I627">
        <v>1007</v>
      </c>
      <c r="J627">
        <v>83581</v>
      </c>
      <c r="K627" t="s">
        <v>3494</v>
      </c>
      <c r="L627" s="2">
        <v>45894</v>
      </c>
    </row>
    <row r="628" spans="1:12" x14ac:dyDescent="0.25">
      <c r="A628" t="s">
        <v>3495</v>
      </c>
      <c r="B628">
        <v>50229973</v>
      </c>
      <c r="C628" t="s">
        <v>3496</v>
      </c>
      <c r="D628" t="s">
        <v>3497</v>
      </c>
      <c r="E628" t="s">
        <v>3498</v>
      </c>
      <c r="F628" t="s">
        <v>341</v>
      </c>
      <c r="G628" t="s">
        <v>342</v>
      </c>
      <c r="H628" t="s">
        <v>3132</v>
      </c>
      <c r="I628">
        <v>80</v>
      </c>
      <c r="J628">
        <v>8880</v>
      </c>
      <c r="K628" t="s">
        <v>3499</v>
      </c>
      <c r="L628" s="2">
        <v>45894</v>
      </c>
    </row>
    <row r="629" spans="1:12" x14ac:dyDescent="0.25">
      <c r="A629" t="s">
        <v>3500</v>
      </c>
      <c r="B629">
        <v>50230047</v>
      </c>
      <c r="C629" t="s">
        <v>3501</v>
      </c>
      <c r="D629" t="s">
        <v>3502</v>
      </c>
      <c r="E629" t="s">
        <v>3503</v>
      </c>
      <c r="F629" t="s">
        <v>341</v>
      </c>
      <c r="G629" t="s">
        <v>342</v>
      </c>
      <c r="H629" t="s">
        <v>3132</v>
      </c>
      <c r="I629">
        <v>149</v>
      </c>
      <c r="J629">
        <v>16539</v>
      </c>
      <c r="K629" t="s">
        <v>3504</v>
      </c>
      <c r="L629" s="2">
        <v>45894</v>
      </c>
    </row>
    <row r="630" spans="1:12" x14ac:dyDescent="0.25">
      <c r="A630" t="s">
        <v>3505</v>
      </c>
      <c r="B630">
        <v>50230083</v>
      </c>
      <c r="C630" t="s">
        <v>3506</v>
      </c>
      <c r="D630" t="s">
        <v>3507</v>
      </c>
      <c r="E630" t="s">
        <v>3508</v>
      </c>
      <c r="F630" t="s">
        <v>341</v>
      </c>
      <c r="G630" t="s">
        <v>342</v>
      </c>
      <c r="H630" t="s">
        <v>3132</v>
      </c>
      <c r="I630">
        <v>36</v>
      </c>
      <c r="J630">
        <v>3996</v>
      </c>
      <c r="K630" t="s">
        <v>3509</v>
      </c>
      <c r="L630" s="2">
        <v>45894</v>
      </c>
    </row>
    <row r="631" spans="1:12" x14ac:dyDescent="0.25">
      <c r="A631" t="s">
        <v>3510</v>
      </c>
      <c r="B631">
        <v>50230095</v>
      </c>
      <c r="C631" t="s">
        <v>3511</v>
      </c>
      <c r="D631" t="s">
        <v>3512</v>
      </c>
      <c r="E631" t="s">
        <v>3513</v>
      </c>
      <c r="F631" t="s">
        <v>341</v>
      </c>
      <c r="G631" t="s">
        <v>342</v>
      </c>
      <c r="H631" t="s">
        <v>3132</v>
      </c>
      <c r="I631">
        <v>133</v>
      </c>
      <c r="J631">
        <v>14763</v>
      </c>
      <c r="K631" t="s">
        <v>3514</v>
      </c>
      <c r="L631" s="2">
        <v>45894</v>
      </c>
    </row>
    <row r="632" spans="1:12" x14ac:dyDescent="0.25">
      <c r="A632" t="s">
        <v>3515</v>
      </c>
      <c r="B632">
        <v>50230481</v>
      </c>
      <c r="C632" t="s">
        <v>3516</v>
      </c>
      <c r="D632" t="s">
        <v>3517</v>
      </c>
      <c r="E632" t="s">
        <v>3518</v>
      </c>
      <c r="F632" t="s">
        <v>341</v>
      </c>
      <c r="G632" t="s">
        <v>342</v>
      </c>
      <c r="H632" t="s">
        <v>3132</v>
      </c>
      <c r="I632">
        <v>94</v>
      </c>
      <c r="J632">
        <v>10434</v>
      </c>
      <c r="K632" t="s">
        <v>3519</v>
      </c>
      <c r="L632" s="2">
        <v>45894</v>
      </c>
    </row>
    <row r="633" spans="1:12" x14ac:dyDescent="0.25">
      <c r="A633" t="s">
        <v>3520</v>
      </c>
      <c r="B633">
        <v>50230514</v>
      </c>
      <c r="C633" t="s">
        <v>3521</v>
      </c>
      <c r="D633" t="s">
        <v>3522</v>
      </c>
      <c r="E633" t="s">
        <v>3523</v>
      </c>
      <c r="F633" t="s">
        <v>341</v>
      </c>
      <c r="G633" t="s">
        <v>342</v>
      </c>
      <c r="H633" t="s">
        <v>3132</v>
      </c>
      <c r="I633">
        <v>77</v>
      </c>
      <c r="J633">
        <v>8547</v>
      </c>
      <c r="K633" t="s">
        <v>3524</v>
      </c>
      <c r="L633" s="2">
        <v>45894</v>
      </c>
    </row>
    <row r="634" spans="1:12" x14ac:dyDescent="0.25">
      <c r="A634" t="s">
        <v>3525</v>
      </c>
      <c r="B634">
        <v>50230546</v>
      </c>
      <c r="C634" t="s">
        <v>3526</v>
      </c>
      <c r="D634" t="s">
        <v>3527</v>
      </c>
      <c r="E634" t="s">
        <v>3528</v>
      </c>
      <c r="F634" t="s">
        <v>341</v>
      </c>
      <c r="G634" t="s">
        <v>342</v>
      </c>
      <c r="H634" t="s">
        <v>3132</v>
      </c>
      <c r="I634">
        <v>263</v>
      </c>
      <c r="J634">
        <v>29193</v>
      </c>
      <c r="K634" t="s">
        <v>3529</v>
      </c>
      <c r="L634" s="2">
        <v>45894</v>
      </c>
    </row>
    <row r="635" spans="1:12" x14ac:dyDescent="0.25">
      <c r="A635" t="s">
        <v>3530</v>
      </c>
      <c r="B635">
        <v>50230165</v>
      </c>
      <c r="C635" t="s">
        <v>3531</v>
      </c>
      <c r="D635" t="s">
        <v>3532</v>
      </c>
      <c r="E635" t="s">
        <v>3533</v>
      </c>
      <c r="F635" t="s">
        <v>341</v>
      </c>
      <c r="G635" t="s">
        <v>342</v>
      </c>
      <c r="H635" t="s">
        <v>3132</v>
      </c>
      <c r="I635">
        <v>120</v>
      </c>
      <c r="J635">
        <v>13320</v>
      </c>
      <c r="K635" t="s">
        <v>3534</v>
      </c>
      <c r="L635" s="2">
        <v>45894</v>
      </c>
    </row>
    <row r="636" spans="1:12" x14ac:dyDescent="0.25">
      <c r="A636" t="s">
        <v>3535</v>
      </c>
      <c r="B636">
        <v>50230600</v>
      </c>
      <c r="C636" t="s">
        <v>3536</v>
      </c>
      <c r="D636" t="s">
        <v>3537</v>
      </c>
      <c r="E636" t="s">
        <v>3538</v>
      </c>
      <c r="F636" t="s">
        <v>341</v>
      </c>
      <c r="G636" t="s">
        <v>342</v>
      </c>
      <c r="H636" t="s">
        <v>3132</v>
      </c>
      <c r="I636">
        <v>168</v>
      </c>
      <c r="J636">
        <v>18648</v>
      </c>
      <c r="K636" t="s">
        <v>3539</v>
      </c>
      <c r="L636" s="2">
        <v>45894</v>
      </c>
    </row>
    <row r="637" spans="1:12" x14ac:dyDescent="0.25">
      <c r="A637" t="s">
        <v>3540</v>
      </c>
      <c r="B637">
        <v>50230266</v>
      </c>
      <c r="C637" t="s">
        <v>3541</v>
      </c>
      <c r="D637" t="s">
        <v>3542</v>
      </c>
      <c r="E637" t="s">
        <v>3543</v>
      </c>
      <c r="F637" t="s">
        <v>341</v>
      </c>
      <c r="G637" t="s">
        <v>342</v>
      </c>
      <c r="H637" t="s">
        <v>3132</v>
      </c>
      <c r="I637">
        <v>156</v>
      </c>
      <c r="J637">
        <v>17316</v>
      </c>
      <c r="K637" t="s">
        <v>3544</v>
      </c>
      <c r="L637" s="2">
        <v>45894</v>
      </c>
    </row>
    <row r="638" spans="1:12" x14ac:dyDescent="0.25">
      <c r="A638" t="s">
        <v>3545</v>
      </c>
      <c r="B638">
        <v>50230316</v>
      </c>
      <c r="C638" t="s">
        <v>3546</v>
      </c>
      <c r="D638" t="s">
        <v>3547</v>
      </c>
      <c r="E638" t="s">
        <v>3548</v>
      </c>
      <c r="F638" t="s">
        <v>341</v>
      </c>
      <c r="G638" t="s">
        <v>342</v>
      </c>
      <c r="H638" t="s">
        <v>3132</v>
      </c>
      <c r="I638">
        <v>50</v>
      </c>
      <c r="J638">
        <v>5550</v>
      </c>
      <c r="K638" t="s">
        <v>3549</v>
      </c>
      <c r="L638" s="2">
        <v>45894</v>
      </c>
    </row>
    <row r="639" spans="1:12" x14ac:dyDescent="0.25">
      <c r="A639" t="s">
        <v>3550</v>
      </c>
      <c r="B639">
        <v>50229946</v>
      </c>
      <c r="C639" t="s">
        <v>3551</v>
      </c>
      <c r="D639" t="s">
        <v>3552</v>
      </c>
      <c r="E639" t="s">
        <v>3553</v>
      </c>
      <c r="F639" t="s">
        <v>341</v>
      </c>
      <c r="G639" t="s">
        <v>342</v>
      </c>
      <c r="H639" t="s">
        <v>3132</v>
      </c>
      <c r="I639">
        <v>7</v>
      </c>
      <c r="J639">
        <v>777</v>
      </c>
      <c r="K639" t="s">
        <v>3554</v>
      </c>
      <c r="L639" s="2">
        <v>45894</v>
      </c>
    </row>
    <row r="640" spans="1:12" x14ac:dyDescent="0.25">
      <c r="A640" t="s">
        <v>3555</v>
      </c>
      <c r="B640">
        <v>50230329</v>
      </c>
      <c r="C640" t="s">
        <v>3556</v>
      </c>
      <c r="D640" t="s">
        <v>3557</v>
      </c>
      <c r="E640" t="s">
        <v>3558</v>
      </c>
      <c r="F640" t="s">
        <v>341</v>
      </c>
      <c r="G640" t="s">
        <v>342</v>
      </c>
      <c r="H640" t="s">
        <v>3132</v>
      </c>
      <c r="I640">
        <v>270</v>
      </c>
      <c r="J640">
        <v>29970</v>
      </c>
      <c r="K640" t="s">
        <v>3559</v>
      </c>
      <c r="L640" s="2">
        <v>45894</v>
      </c>
    </row>
    <row r="641" spans="1:12" x14ac:dyDescent="0.25">
      <c r="A641" t="s">
        <v>3560</v>
      </c>
      <c r="B641">
        <v>50230702</v>
      </c>
      <c r="C641" t="s">
        <v>3561</v>
      </c>
      <c r="D641" t="s">
        <v>3562</v>
      </c>
      <c r="E641" t="s">
        <v>3563</v>
      </c>
      <c r="F641" t="s">
        <v>341</v>
      </c>
      <c r="G641" t="s">
        <v>342</v>
      </c>
      <c r="H641" t="s">
        <v>3132</v>
      </c>
      <c r="I641">
        <v>122</v>
      </c>
      <c r="J641">
        <v>13542</v>
      </c>
      <c r="K641" t="s">
        <v>3564</v>
      </c>
      <c r="L641" s="2">
        <v>45894</v>
      </c>
    </row>
    <row r="642" spans="1:12" x14ac:dyDescent="0.25">
      <c r="A642" t="s">
        <v>3565</v>
      </c>
      <c r="B642">
        <v>50225317</v>
      </c>
      <c r="C642" t="s">
        <v>3566</v>
      </c>
      <c r="D642" t="s">
        <v>3567</v>
      </c>
      <c r="E642" t="s">
        <v>3568</v>
      </c>
      <c r="F642" t="s">
        <v>341</v>
      </c>
      <c r="G642" t="s">
        <v>342</v>
      </c>
      <c r="H642" t="s">
        <v>401</v>
      </c>
      <c r="I642">
        <v>286</v>
      </c>
      <c r="J642">
        <v>23738</v>
      </c>
      <c r="K642" t="s">
        <v>3569</v>
      </c>
      <c r="L642" s="2">
        <v>45894</v>
      </c>
    </row>
    <row r="643" spans="1:12" x14ac:dyDescent="0.25">
      <c r="A643" t="s">
        <v>3570</v>
      </c>
      <c r="B643">
        <v>50225731</v>
      </c>
      <c r="C643" t="s">
        <v>3571</v>
      </c>
      <c r="D643" t="s">
        <v>3572</v>
      </c>
      <c r="E643" t="s">
        <v>3573</v>
      </c>
      <c r="F643" t="s">
        <v>341</v>
      </c>
      <c r="G643" t="s">
        <v>342</v>
      </c>
      <c r="H643" t="s">
        <v>401</v>
      </c>
      <c r="I643">
        <v>3934</v>
      </c>
      <c r="J643">
        <v>326522</v>
      </c>
      <c r="K643" t="s">
        <v>3574</v>
      </c>
      <c r="L643" s="2">
        <v>45894</v>
      </c>
    </row>
    <row r="644" spans="1:12" x14ac:dyDescent="0.25">
      <c r="A644" t="s">
        <v>3575</v>
      </c>
      <c r="B644">
        <v>50225015</v>
      </c>
      <c r="C644" t="s">
        <v>3576</v>
      </c>
      <c r="D644" t="s">
        <v>3577</v>
      </c>
      <c r="E644" t="s">
        <v>3578</v>
      </c>
      <c r="F644" t="s">
        <v>341</v>
      </c>
      <c r="G644" t="s">
        <v>342</v>
      </c>
      <c r="H644" t="s">
        <v>401</v>
      </c>
      <c r="I644">
        <v>433</v>
      </c>
      <c r="J644">
        <v>35939</v>
      </c>
      <c r="K644" t="s">
        <v>3579</v>
      </c>
      <c r="L644" s="2">
        <v>45894</v>
      </c>
    </row>
    <row r="645" spans="1:12" x14ac:dyDescent="0.25">
      <c r="A645" t="s">
        <v>3580</v>
      </c>
      <c r="B645">
        <v>50225107</v>
      </c>
      <c r="C645" t="s">
        <v>3581</v>
      </c>
      <c r="D645" t="s">
        <v>3582</v>
      </c>
      <c r="E645" t="s">
        <v>3583</v>
      </c>
      <c r="F645" t="s">
        <v>341</v>
      </c>
      <c r="G645" t="s">
        <v>342</v>
      </c>
      <c r="H645" t="s">
        <v>401</v>
      </c>
      <c r="I645">
        <v>1156</v>
      </c>
      <c r="J645">
        <v>95948</v>
      </c>
      <c r="K645" t="s">
        <v>3584</v>
      </c>
      <c r="L645" s="2">
        <v>45894</v>
      </c>
    </row>
    <row r="646" spans="1:12" x14ac:dyDescent="0.25">
      <c r="A646" t="s">
        <v>3585</v>
      </c>
      <c r="B646">
        <v>50225459</v>
      </c>
      <c r="C646" t="s">
        <v>3586</v>
      </c>
      <c r="D646" t="s">
        <v>3587</v>
      </c>
      <c r="E646" t="s">
        <v>3588</v>
      </c>
      <c r="F646" t="s">
        <v>341</v>
      </c>
      <c r="G646" t="s">
        <v>342</v>
      </c>
      <c r="H646" t="s">
        <v>401</v>
      </c>
      <c r="I646">
        <v>114</v>
      </c>
      <c r="J646">
        <v>9462</v>
      </c>
      <c r="K646" t="s">
        <v>3589</v>
      </c>
      <c r="L646" s="2">
        <v>45894</v>
      </c>
    </row>
    <row r="647" spans="1:12" x14ac:dyDescent="0.25">
      <c r="A647" t="s">
        <v>3590</v>
      </c>
      <c r="B647">
        <v>50214663</v>
      </c>
      <c r="C647" t="s">
        <v>3591</v>
      </c>
      <c r="D647" t="s">
        <v>3592</v>
      </c>
      <c r="E647" t="s">
        <v>3593</v>
      </c>
      <c r="F647" t="s">
        <v>341</v>
      </c>
      <c r="G647" t="s">
        <v>342</v>
      </c>
      <c r="H647" t="s">
        <v>3594</v>
      </c>
      <c r="I647">
        <v>575</v>
      </c>
      <c r="J647">
        <v>119025</v>
      </c>
      <c r="K647" t="s">
        <v>3595</v>
      </c>
      <c r="L647" s="2">
        <v>45894</v>
      </c>
    </row>
    <row r="648" spans="1:12" x14ac:dyDescent="0.25">
      <c r="A648" t="s">
        <v>3596</v>
      </c>
      <c r="B648">
        <v>50214725</v>
      </c>
      <c r="C648" t="s">
        <v>3597</v>
      </c>
      <c r="D648" t="s">
        <v>3598</v>
      </c>
      <c r="E648" t="s">
        <v>3599</v>
      </c>
      <c r="F648" t="s">
        <v>341</v>
      </c>
      <c r="G648" t="s">
        <v>342</v>
      </c>
      <c r="H648" t="s">
        <v>3594</v>
      </c>
      <c r="I648">
        <v>1908</v>
      </c>
      <c r="J648">
        <v>394956</v>
      </c>
      <c r="K648" t="s">
        <v>3600</v>
      </c>
      <c r="L648" s="2">
        <v>45894</v>
      </c>
    </row>
    <row r="649" spans="1:12" x14ac:dyDescent="0.25">
      <c r="A649" t="s">
        <v>3601</v>
      </c>
      <c r="B649">
        <v>50238632</v>
      </c>
      <c r="C649" t="s">
        <v>3602</v>
      </c>
      <c r="D649" t="s">
        <v>3603</v>
      </c>
      <c r="E649" t="s">
        <v>3604</v>
      </c>
      <c r="F649" t="s">
        <v>341</v>
      </c>
      <c r="G649" t="s">
        <v>342</v>
      </c>
      <c r="H649" t="s">
        <v>3594</v>
      </c>
      <c r="I649">
        <v>1761</v>
      </c>
      <c r="J649">
        <v>364527</v>
      </c>
      <c r="K649" t="s">
        <v>3605</v>
      </c>
      <c r="L649" s="2">
        <v>45894</v>
      </c>
    </row>
    <row r="650" spans="1:12" x14ac:dyDescent="0.25">
      <c r="A650" t="s">
        <v>3606</v>
      </c>
      <c r="B650">
        <v>50239914</v>
      </c>
      <c r="C650" t="s">
        <v>3607</v>
      </c>
      <c r="D650" t="s">
        <v>3608</v>
      </c>
      <c r="E650" t="s">
        <v>3609</v>
      </c>
      <c r="F650" t="s">
        <v>341</v>
      </c>
      <c r="G650" t="s">
        <v>342</v>
      </c>
      <c r="H650" t="s">
        <v>3594</v>
      </c>
      <c r="I650">
        <v>1560</v>
      </c>
      <c r="J650">
        <v>322920</v>
      </c>
      <c r="K650" t="s">
        <v>3610</v>
      </c>
      <c r="L650" s="2">
        <v>45894</v>
      </c>
    </row>
    <row r="651" spans="1:12" x14ac:dyDescent="0.25">
      <c r="A651" t="s">
        <v>3611</v>
      </c>
      <c r="B651">
        <v>50239184</v>
      </c>
      <c r="C651" t="s">
        <v>3612</v>
      </c>
      <c r="D651" t="s">
        <v>3613</v>
      </c>
      <c r="E651" t="s">
        <v>3614</v>
      </c>
      <c r="F651" t="s">
        <v>341</v>
      </c>
      <c r="G651" t="s">
        <v>342</v>
      </c>
      <c r="H651" t="s">
        <v>3594</v>
      </c>
      <c r="I651">
        <v>412</v>
      </c>
      <c r="J651">
        <v>85284</v>
      </c>
      <c r="K651" t="s">
        <v>3615</v>
      </c>
      <c r="L651" s="2">
        <v>45894</v>
      </c>
    </row>
    <row r="652" spans="1:12" x14ac:dyDescent="0.25">
      <c r="A652" t="s">
        <v>3616</v>
      </c>
      <c r="B652">
        <v>50239777</v>
      </c>
      <c r="C652" t="s">
        <v>3617</v>
      </c>
      <c r="D652" t="s">
        <v>3618</v>
      </c>
      <c r="E652" t="s">
        <v>3619</v>
      </c>
      <c r="F652" t="s">
        <v>341</v>
      </c>
      <c r="G652" t="s">
        <v>342</v>
      </c>
      <c r="H652" t="s">
        <v>354</v>
      </c>
      <c r="I652">
        <v>6623</v>
      </c>
      <c r="J652">
        <v>456987</v>
      </c>
      <c r="K652" t="s">
        <v>3620</v>
      </c>
      <c r="L652" s="2">
        <v>45894</v>
      </c>
    </row>
    <row r="653" spans="1:12" x14ac:dyDescent="0.25">
      <c r="A653" t="s">
        <v>3621</v>
      </c>
      <c r="B653">
        <v>50239572</v>
      </c>
      <c r="C653" t="s">
        <v>3622</v>
      </c>
      <c r="D653" t="s">
        <v>3623</v>
      </c>
      <c r="E653" t="s">
        <v>3624</v>
      </c>
      <c r="F653" t="s">
        <v>341</v>
      </c>
      <c r="G653" t="s">
        <v>342</v>
      </c>
      <c r="H653" t="s">
        <v>354</v>
      </c>
      <c r="I653">
        <v>216</v>
      </c>
      <c r="J653">
        <v>14904</v>
      </c>
      <c r="K653" t="s">
        <v>3625</v>
      </c>
      <c r="L653" s="2">
        <v>45894</v>
      </c>
    </row>
    <row r="654" spans="1:12" x14ac:dyDescent="0.25">
      <c r="A654" t="s">
        <v>3626</v>
      </c>
      <c r="B654">
        <v>50239209</v>
      </c>
      <c r="C654" t="s">
        <v>3627</v>
      </c>
      <c r="D654" t="s">
        <v>3628</v>
      </c>
      <c r="E654" t="s">
        <v>3629</v>
      </c>
      <c r="F654" t="s">
        <v>341</v>
      </c>
      <c r="G654" t="s">
        <v>342</v>
      </c>
      <c r="H654" t="s">
        <v>401</v>
      </c>
      <c r="I654">
        <v>88</v>
      </c>
      <c r="J654">
        <v>7304</v>
      </c>
      <c r="K654" t="s">
        <v>3630</v>
      </c>
      <c r="L654" s="2">
        <v>45894</v>
      </c>
    </row>
    <row r="655" spans="1:12" x14ac:dyDescent="0.25">
      <c r="A655" t="s">
        <v>3631</v>
      </c>
      <c r="B655">
        <v>50239699</v>
      </c>
      <c r="C655" t="s">
        <v>3632</v>
      </c>
      <c r="D655" t="s">
        <v>3633</v>
      </c>
      <c r="E655" t="s">
        <v>3634</v>
      </c>
      <c r="F655" t="s">
        <v>341</v>
      </c>
      <c r="G655" t="s">
        <v>342</v>
      </c>
      <c r="H655" t="s">
        <v>354</v>
      </c>
      <c r="I655">
        <v>104</v>
      </c>
      <c r="J655">
        <v>7176</v>
      </c>
      <c r="K655" t="s">
        <v>3635</v>
      </c>
      <c r="L655" s="2">
        <v>45894</v>
      </c>
    </row>
    <row r="656" spans="1:12" x14ac:dyDescent="0.25">
      <c r="A656" t="s">
        <v>3636</v>
      </c>
      <c r="B656">
        <v>50240822</v>
      </c>
      <c r="C656" t="s">
        <v>3637</v>
      </c>
      <c r="D656" t="s">
        <v>3638</v>
      </c>
      <c r="E656" t="s">
        <v>3639</v>
      </c>
      <c r="F656" t="s">
        <v>341</v>
      </c>
      <c r="G656" t="s">
        <v>342</v>
      </c>
      <c r="H656" t="s">
        <v>401</v>
      </c>
      <c r="I656">
        <v>47</v>
      </c>
      <c r="J656">
        <v>3901</v>
      </c>
      <c r="K656" t="s">
        <v>3640</v>
      </c>
      <c r="L656" s="2">
        <v>45894</v>
      </c>
    </row>
    <row r="657" spans="1:12" x14ac:dyDescent="0.25">
      <c r="A657" t="s">
        <v>3641</v>
      </c>
      <c r="B657">
        <v>50241291</v>
      </c>
      <c r="C657" t="s">
        <v>3642</v>
      </c>
      <c r="D657" t="s">
        <v>3643</v>
      </c>
      <c r="E657" t="s">
        <v>3644</v>
      </c>
      <c r="F657" t="s">
        <v>341</v>
      </c>
      <c r="G657" t="s">
        <v>342</v>
      </c>
      <c r="H657" t="s">
        <v>3132</v>
      </c>
      <c r="I657">
        <v>7</v>
      </c>
      <c r="J657">
        <v>777</v>
      </c>
      <c r="K657" t="s">
        <v>3645</v>
      </c>
      <c r="L657" s="2">
        <v>45894</v>
      </c>
    </row>
    <row r="658" spans="1:12" x14ac:dyDescent="0.25">
      <c r="A658" t="s">
        <v>3646</v>
      </c>
      <c r="B658">
        <v>50184859</v>
      </c>
      <c r="C658" t="s">
        <v>3647</v>
      </c>
      <c r="D658" t="s">
        <v>3648</v>
      </c>
      <c r="E658" t="s">
        <v>3649</v>
      </c>
      <c r="F658" t="s">
        <v>341</v>
      </c>
      <c r="G658" t="s">
        <v>342</v>
      </c>
      <c r="H658" t="s">
        <v>3153</v>
      </c>
      <c r="I658">
        <v>43</v>
      </c>
      <c r="J658">
        <v>3569</v>
      </c>
      <c r="K658" t="s">
        <v>3650</v>
      </c>
      <c r="L658" s="2">
        <v>45894</v>
      </c>
    </row>
    <row r="659" spans="1:12" x14ac:dyDescent="0.25">
      <c r="A659" t="s">
        <v>3651</v>
      </c>
      <c r="B659">
        <v>50222692</v>
      </c>
      <c r="C659" t="s">
        <v>3652</v>
      </c>
      <c r="D659" t="s">
        <v>3653</v>
      </c>
      <c r="E659" t="s">
        <v>3654</v>
      </c>
      <c r="F659" t="s">
        <v>341</v>
      </c>
      <c r="G659" t="s">
        <v>342</v>
      </c>
      <c r="H659" t="s">
        <v>401</v>
      </c>
      <c r="I659">
        <v>9163</v>
      </c>
      <c r="J659">
        <v>760529</v>
      </c>
      <c r="K659" t="s">
        <v>3655</v>
      </c>
      <c r="L659" s="2">
        <v>45894</v>
      </c>
    </row>
    <row r="660" spans="1:12" x14ac:dyDescent="0.25">
      <c r="A660" t="s">
        <v>3656</v>
      </c>
      <c r="B660">
        <v>50223246</v>
      </c>
      <c r="C660" t="s">
        <v>3657</v>
      </c>
      <c r="D660" t="s">
        <v>3658</v>
      </c>
      <c r="E660" t="s">
        <v>3659</v>
      </c>
      <c r="F660" t="s">
        <v>341</v>
      </c>
      <c r="G660" t="s">
        <v>342</v>
      </c>
      <c r="H660" t="s">
        <v>401</v>
      </c>
      <c r="I660">
        <v>1348</v>
      </c>
      <c r="J660">
        <v>111884</v>
      </c>
      <c r="K660" t="s">
        <v>3660</v>
      </c>
      <c r="L660" s="2">
        <v>45894</v>
      </c>
    </row>
    <row r="661" spans="1:12" x14ac:dyDescent="0.25">
      <c r="A661" t="s">
        <v>3661</v>
      </c>
      <c r="B661">
        <v>50218591</v>
      </c>
      <c r="C661" t="s">
        <v>3662</v>
      </c>
      <c r="D661" t="s">
        <v>3663</v>
      </c>
      <c r="E661" t="s">
        <v>3664</v>
      </c>
      <c r="F661" t="s">
        <v>341</v>
      </c>
      <c r="G661" t="s">
        <v>342</v>
      </c>
      <c r="H661" t="s">
        <v>401</v>
      </c>
      <c r="I661">
        <v>706</v>
      </c>
      <c r="J661">
        <v>58598</v>
      </c>
      <c r="K661" t="s">
        <v>3665</v>
      </c>
      <c r="L661" s="2">
        <v>45894</v>
      </c>
    </row>
    <row r="662" spans="1:12" x14ac:dyDescent="0.25">
      <c r="A662" t="s">
        <v>3666</v>
      </c>
      <c r="B662">
        <v>50230802</v>
      </c>
      <c r="C662" t="s">
        <v>3667</v>
      </c>
      <c r="D662" t="s">
        <v>3668</v>
      </c>
      <c r="E662" t="s">
        <v>3669</v>
      </c>
      <c r="F662" t="s">
        <v>341</v>
      </c>
      <c r="G662" t="s">
        <v>342</v>
      </c>
      <c r="H662" t="s">
        <v>3132</v>
      </c>
      <c r="I662">
        <v>22</v>
      </c>
      <c r="J662">
        <v>2442</v>
      </c>
      <c r="K662" t="s">
        <v>3670</v>
      </c>
      <c r="L662" s="2">
        <v>45894</v>
      </c>
    </row>
    <row r="663" spans="1:12" x14ac:dyDescent="0.25">
      <c r="A663" t="s">
        <v>3671</v>
      </c>
      <c r="B663">
        <v>50224897</v>
      </c>
      <c r="C663" t="s">
        <v>3672</v>
      </c>
      <c r="D663" t="s">
        <v>3673</v>
      </c>
      <c r="E663" t="s">
        <v>3674</v>
      </c>
      <c r="F663" t="s">
        <v>341</v>
      </c>
      <c r="G663" t="s">
        <v>342</v>
      </c>
      <c r="H663" t="s">
        <v>401</v>
      </c>
      <c r="I663">
        <v>44</v>
      </c>
      <c r="J663">
        <v>3652</v>
      </c>
      <c r="K663" t="s">
        <v>3675</v>
      </c>
      <c r="L663" s="2">
        <v>45894</v>
      </c>
    </row>
    <row r="664" spans="1:12" x14ac:dyDescent="0.25">
      <c r="A664" t="s">
        <v>3676</v>
      </c>
      <c r="B664">
        <v>50226277</v>
      </c>
      <c r="C664" t="s">
        <v>3677</v>
      </c>
      <c r="D664" t="s">
        <v>3678</v>
      </c>
      <c r="E664" t="s">
        <v>3679</v>
      </c>
      <c r="F664" t="s">
        <v>341</v>
      </c>
      <c r="G664" t="s">
        <v>342</v>
      </c>
      <c r="H664" t="s">
        <v>401</v>
      </c>
      <c r="I664">
        <v>10</v>
      </c>
      <c r="J664">
        <v>830</v>
      </c>
      <c r="K664" t="s">
        <v>3680</v>
      </c>
      <c r="L664" s="2">
        <v>45894</v>
      </c>
    </row>
    <row r="665" spans="1:12" x14ac:dyDescent="0.25">
      <c r="A665" t="s">
        <v>3681</v>
      </c>
      <c r="B665">
        <v>50240820</v>
      </c>
      <c r="C665" t="s">
        <v>3682</v>
      </c>
      <c r="D665" t="s">
        <v>3683</v>
      </c>
      <c r="E665" t="s">
        <v>3684</v>
      </c>
      <c r="F665" t="s">
        <v>341</v>
      </c>
      <c r="G665" t="s">
        <v>342</v>
      </c>
      <c r="H665" t="s">
        <v>3594</v>
      </c>
      <c r="I665">
        <v>219</v>
      </c>
      <c r="J665">
        <v>45333</v>
      </c>
      <c r="K665" t="s">
        <v>3685</v>
      </c>
      <c r="L665" s="2">
        <v>45894</v>
      </c>
    </row>
    <row r="666" spans="1:12" x14ac:dyDescent="0.25">
      <c r="A666" t="s">
        <v>3686</v>
      </c>
      <c r="B666">
        <v>50241417</v>
      </c>
      <c r="C666" t="s">
        <v>3687</v>
      </c>
      <c r="D666" t="s">
        <v>3688</v>
      </c>
      <c r="E666" t="s">
        <v>3689</v>
      </c>
      <c r="F666" t="s">
        <v>341</v>
      </c>
      <c r="G666" t="s">
        <v>342</v>
      </c>
      <c r="H666" t="s">
        <v>3594</v>
      </c>
      <c r="I666">
        <v>104</v>
      </c>
      <c r="J666">
        <v>21528</v>
      </c>
      <c r="K666" t="s">
        <v>3690</v>
      </c>
      <c r="L666" s="2">
        <v>45894</v>
      </c>
    </row>
    <row r="667" spans="1:12" x14ac:dyDescent="0.25">
      <c r="A667" t="s">
        <v>3691</v>
      </c>
      <c r="B667">
        <v>50247434</v>
      </c>
      <c r="C667" t="s">
        <v>3692</v>
      </c>
      <c r="D667" t="s">
        <v>3693</v>
      </c>
      <c r="E667" t="s">
        <v>3694</v>
      </c>
      <c r="F667" t="s">
        <v>341</v>
      </c>
      <c r="G667" t="s">
        <v>342</v>
      </c>
      <c r="H667" t="s">
        <v>3594</v>
      </c>
      <c r="I667">
        <v>38</v>
      </c>
      <c r="J667">
        <v>7866</v>
      </c>
      <c r="K667" t="s">
        <v>3695</v>
      </c>
      <c r="L667" s="2">
        <v>45894</v>
      </c>
    </row>
    <row r="668" spans="1:12" x14ac:dyDescent="0.25">
      <c r="A668" t="s">
        <v>3696</v>
      </c>
      <c r="B668">
        <v>50247746</v>
      </c>
      <c r="C668" t="s">
        <v>3697</v>
      </c>
      <c r="D668" t="s">
        <v>3698</v>
      </c>
      <c r="E668" t="s">
        <v>3699</v>
      </c>
      <c r="F668" t="s">
        <v>341</v>
      </c>
      <c r="G668" t="s">
        <v>342</v>
      </c>
      <c r="H668" t="s">
        <v>354</v>
      </c>
      <c r="I668">
        <v>1641</v>
      </c>
      <c r="J668">
        <v>113229</v>
      </c>
      <c r="K668" t="s">
        <v>3700</v>
      </c>
      <c r="L668" s="2">
        <v>45894</v>
      </c>
    </row>
    <row r="669" spans="1:12" x14ac:dyDescent="0.25">
      <c r="A669" t="s">
        <v>3701</v>
      </c>
      <c r="B669">
        <v>50247772</v>
      </c>
      <c r="C669" t="s">
        <v>3702</v>
      </c>
      <c r="D669" t="s">
        <v>3703</v>
      </c>
      <c r="E669" t="s">
        <v>3704</v>
      </c>
      <c r="F669" t="s">
        <v>341</v>
      </c>
      <c r="G669" t="s">
        <v>342</v>
      </c>
      <c r="H669" t="s">
        <v>354</v>
      </c>
      <c r="I669">
        <v>1800</v>
      </c>
      <c r="J669">
        <v>124200</v>
      </c>
      <c r="K669" t="s">
        <v>3705</v>
      </c>
      <c r="L669" s="2">
        <v>45894</v>
      </c>
    </row>
    <row r="670" spans="1:12" x14ac:dyDescent="0.25">
      <c r="A670" t="s">
        <v>3706</v>
      </c>
      <c r="B670">
        <v>50247915</v>
      </c>
      <c r="C670" t="s">
        <v>3707</v>
      </c>
      <c r="D670" t="s">
        <v>3708</v>
      </c>
      <c r="E670" t="s">
        <v>3709</v>
      </c>
      <c r="F670" t="s">
        <v>341</v>
      </c>
      <c r="G670" t="s">
        <v>342</v>
      </c>
      <c r="H670" t="s">
        <v>354</v>
      </c>
      <c r="I670">
        <v>2300</v>
      </c>
      <c r="J670">
        <v>158700</v>
      </c>
      <c r="K670" t="s">
        <v>3710</v>
      </c>
      <c r="L670" s="2">
        <v>45894</v>
      </c>
    </row>
    <row r="671" spans="1:12" x14ac:dyDescent="0.25">
      <c r="A671" t="s">
        <v>3711</v>
      </c>
      <c r="B671">
        <v>50247934</v>
      </c>
      <c r="C671" t="s">
        <v>3712</v>
      </c>
      <c r="D671" t="s">
        <v>3713</v>
      </c>
      <c r="E671" t="s">
        <v>3714</v>
      </c>
      <c r="F671" t="s">
        <v>341</v>
      </c>
      <c r="G671" t="s">
        <v>342</v>
      </c>
      <c r="H671" t="s">
        <v>354</v>
      </c>
      <c r="I671">
        <v>7024</v>
      </c>
      <c r="J671">
        <v>484656</v>
      </c>
      <c r="K671" t="s">
        <v>3715</v>
      </c>
      <c r="L671" s="2">
        <v>45894</v>
      </c>
    </row>
    <row r="672" spans="1:12" x14ac:dyDescent="0.25">
      <c r="A672" t="s">
        <v>3716</v>
      </c>
      <c r="B672">
        <v>50256861</v>
      </c>
      <c r="C672" t="s">
        <v>3717</v>
      </c>
      <c r="D672" t="s">
        <v>3718</v>
      </c>
      <c r="E672" t="s">
        <v>3719</v>
      </c>
      <c r="F672" t="s">
        <v>341</v>
      </c>
      <c r="G672" t="s">
        <v>342</v>
      </c>
      <c r="H672" t="s">
        <v>401</v>
      </c>
      <c r="I672">
        <v>36</v>
      </c>
      <c r="J672">
        <v>2988</v>
      </c>
      <c r="K672" t="s">
        <v>3720</v>
      </c>
      <c r="L672" s="2">
        <v>45894</v>
      </c>
    </row>
    <row r="673" spans="1:12" x14ac:dyDescent="0.25">
      <c r="A673" t="s">
        <v>3721</v>
      </c>
      <c r="B673">
        <v>50256405</v>
      </c>
      <c r="C673" t="s">
        <v>3722</v>
      </c>
      <c r="D673" t="s">
        <v>3723</v>
      </c>
      <c r="E673" t="s">
        <v>3724</v>
      </c>
      <c r="F673" t="s">
        <v>341</v>
      </c>
      <c r="G673" t="s">
        <v>342</v>
      </c>
      <c r="H673" t="s">
        <v>401</v>
      </c>
      <c r="I673">
        <v>4627</v>
      </c>
      <c r="J673">
        <v>384041</v>
      </c>
      <c r="K673" t="s">
        <v>3725</v>
      </c>
      <c r="L673" s="2">
        <v>45894</v>
      </c>
    </row>
    <row r="674" spans="1:12" x14ac:dyDescent="0.25">
      <c r="A674" t="s">
        <v>3726</v>
      </c>
      <c r="B674">
        <v>50257362</v>
      </c>
      <c r="C674" t="s">
        <v>3727</v>
      </c>
      <c r="D674" t="s">
        <v>3728</v>
      </c>
      <c r="E674" t="s">
        <v>3729</v>
      </c>
      <c r="F674" t="s">
        <v>341</v>
      </c>
      <c r="G674" t="s">
        <v>342</v>
      </c>
      <c r="H674" t="s">
        <v>401</v>
      </c>
      <c r="I674">
        <v>9392</v>
      </c>
      <c r="J674">
        <v>779536</v>
      </c>
      <c r="K674" t="s">
        <v>3730</v>
      </c>
      <c r="L674" s="2">
        <v>45894</v>
      </c>
    </row>
    <row r="675" spans="1:12" x14ac:dyDescent="0.25">
      <c r="A675" t="s">
        <v>3731</v>
      </c>
      <c r="B675">
        <v>50222110</v>
      </c>
      <c r="C675" t="s">
        <v>3732</v>
      </c>
      <c r="D675" t="s">
        <v>3733</v>
      </c>
      <c r="E675" t="s">
        <v>3734</v>
      </c>
      <c r="F675" t="s">
        <v>341</v>
      </c>
      <c r="G675" t="s">
        <v>342</v>
      </c>
      <c r="H675" t="s">
        <v>401</v>
      </c>
      <c r="I675">
        <v>1686</v>
      </c>
      <c r="J675">
        <v>139938</v>
      </c>
      <c r="K675" t="s">
        <v>3735</v>
      </c>
      <c r="L675" s="2">
        <v>45894</v>
      </c>
    </row>
    <row r="676" spans="1:12" x14ac:dyDescent="0.25">
      <c r="A676" t="s">
        <v>3736</v>
      </c>
      <c r="B676">
        <v>50239681</v>
      </c>
      <c r="C676" t="s">
        <v>3737</v>
      </c>
      <c r="D676" t="s">
        <v>3738</v>
      </c>
      <c r="E676" t="s">
        <v>3739</v>
      </c>
      <c r="F676" t="s">
        <v>341</v>
      </c>
      <c r="G676" t="s">
        <v>342</v>
      </c>
      <c r="H676" t="s">
        <v>354</v>
      </c>
      <c r="I676">
        <v>465</v>
      </c>
      <c r="J676">
        <v>32085</v>
      </c>
      <c r="K676" t="s">
        <v>3740</v>
      </c>
      <c r="L676" s="2">
        <v>45894</v>
      </c>
    </row>
    <row r="677" spans="1:12" x14ac:dyDescent="0.25">
      <c r="A677" t="s">
        <v>3741</v>
      </c>
      <c r="B677">
        <v>50254010</v>
      </c>
      <c r="C677" t="s">
        <v>3742</v>
      </c>
      <c r="D677" t="s">
        <v>3743</v>
      </c>
      <c r="E677" t="s">
        <v>3744</v>
      </c>
      <c r="F677" t="s">
        <v>341</v>
      </c>
      <c r="G677" t="s">
        <v>342</v>
      </c>
      <c r="H677" t="s">
        <v>401</v>
      </c>
      <c r="I677">
        <v>685</v>
      </c>
      <c r="J677">
        <v>56855</v>
      </c>
      <c r="K677" t="s">
        <v>3745</v>
      </c>
      <c r="L677" s="2">
        <v>45894</v>
      </c>
    </row>
    <row r="678" spans="1:12" x14ac:dyDescent="0.25">
      <c r="A678" t="s">
        <v>3746</v>
      </c>
      <c r="B678">
        <v>50253058</v>
      </c>
      <c r="C678" t="s">
        <v>3747</v>
      </c>
      <c r="D678" t="s">
        <v>3748</v>
      </c>
      <c r="E678" t="s">
        <v>3749</v>
      </c>
      <c r="F678" t="s">
        <v>341</v>
      </c>
      <c r="G678" t="s">
        <v>342</v>
      </c>
      <c r="H678" t="s">
        <v>401</v>
      </c>
      <c r="I678">
        <v>1758</v>
      </c>
      <c r="J678">
        <v>145914</v>
      </c>
      <c r="K678" t="s">
        <v>3750</v>
      </c>
      <c r="L678" s="2">
        <v>45894</v>
      </c>
    </row>
    <row r="679" spans="1:12" x14ac:dyDescent="0.25">
      <c r="A679" t="s">
        <v>3751</v>
      </c>
      <c r="B679">
        <v>50159361</v>
      </c>
      <c r="C679" t="s">
        <v>3752</v>
      </c>
      <c r="D679" t="s">
        <v>3753</v>
      </c>
      <c r="E679" t="s">
        <v>3754</v>
      </c>
      <c r="F679" t="s">
        <v>341</v>
      </c>
      <c r="G679" t="s">
        <v>342</v>
      </c>
      <c r="H679" t="s">
        <v>401</v>
      </c>
      <c r="I679">
        <v>3387</v>
      </c>
      <c r="J679">
        <v>281121</v>
      </c>
      <c r="K679" t="s">
        <v>3755</v>
      </c>
      <c r="L679" s="2">
        <v>45894</v>
      </c>
    </row>
    <row r="680" spans="1:12" x14ac:dyDescent="0.25">
      <c r="A680" t="s">
        <v>3756</v>
      </c>
      <c r="B680">
        <v>50253220</v>
      </c>
      <c r="C680" t="s">
        <v>3757</v>
      </c>
      <c r="D680" t="s">
        <v>3758</v>
      </c>
      <c r="E680" t="s">
        <v>3759</v>
      </c>
      <c r="F680" t="s">
        <v>341</v>
      </c>
      <c r="G680" t="s">
        <v>342</v>
      </c>
      <c r="H680" t="s">
        <v>401</v>
      </c>
      <c r="I680">
        <v>776</v>
      </c>
      <c r="J680">
        <v>64408</v>
      </c>
      <c r="K680" t="s">
        <v>3760</v>
      </c>
      <c r="L680" s="2">
        <v>45894</v>
      </c>
    </row>
    <row r="681" spans="1:12" x14ac:dyDescent="0.25">
      <c r="A681" t="s">
        <v>3761</v>
      </c>
      <c r="B681">
        <v>50250262</v>
      </c>
      <c r="C681" t="s">
        <v>3762</v>
      </c>
      <c r="D681" t="s">
        <v>3763</v>
      </c>
      <c r="E681" t="s">
        <v>3764</v>
      </c>
      <c r="F681" t="s">
        <v>341</v>
      </c>
      <c r="G681" t="s">
        <v>342</v>
      </c>
      <c r="H681" t="s">
        <v>401</v>
      </c>
      <c r="I681">
        <v>108</v>
      </c>
      <c r="J681">
        <v>8964</v>
      </c>
      <c r="K681" t="s">
        <v>3765</v>
      </c>
      <c r="L681" s="2">
        <v>45894</v>
      </c>
    </row>
    <row r="682" spans="1:12" x14ac:dyDescent="0.25">
      <c r="A682" t="s">
        <v>3766</v>
      </c>
      <c r="B682">
        <v>50255525</v>
      </c>
      <c r="C682" t="s">
        <v>3767</v>
      </c>
      <c r="D682" t="s">
        <v>3768</v>
      </c>
      <c r="E682" t="s">
        <v>3769</v>
      </c>
      <c r="F682" t="s">
        <v>341</v>
      </c>
      <c r="G682" t="s">
        <v>342</v>
      </c>
      <c r="H682" t="s">
        <v>401</v>
      </c>
      <c r="I682">
        <v>61</v>
      </c>
      <c r="J682">
        <v>5063</v>
      </c>
      <c r="K682" t="s">
        <v>3770</v>
      </c>
      <c r="L682" s="2">
        <v>45894</v>
      </c>
    </row>
    <row r="683" spans="1:12" x14ac:dyDescent="0.25">
      <c r="A683" t="s">
        <v>3771</v>
      </c>
      <c r="B683">
        <v>50251173</v>
      </c>
      <c r="C683" t="s">
        <v>3772</v>
      </c>
      <c r="D683" t="s">
        <v>3773</v>
      </c>
      <c r="E683" t="s">
        <v>3774</v>
      </c>
      <c r="F683" t="s">
        <v>341</v>
      </c>
      <c r="G683" t="s">
        <v>342</v>
      </c>
      <c r="H683" t="s">
        <v>401</v>
      </c>
      <c r="I683">
        <v>36</v>
      </c>
      <c r="J683">
        <v>2988</v>
      </c>
      <c r="K683" t="s">
        <v>3775</v>
      </c>
      <c r="L683" s="2">
        <v>45894</v>
      </c>
    </row>
    <row r="684" spans="1:12" x14ac:dyDescent="0.25">
      <c r="A684" t="s">
        <v>3776</v>
      </c>
      <c r="B684">
        <v>50252749</v>
      </c>
      <c r="C684" t="s">
        <v>3777</v>
      </c>
      <c r="D684" t="s">
        <v>3778</v>
      </c>
      <c r="E684" t="s">
        <v>3779</v>
      </c>
      <c r="F684" t="s">
        <v>341</v>
      </c>
      <c r="G684" t="s">
        <v>342</v>
      </c>
      <c r="H684" t="s">
        <v>401</v>
      </c>
      <c r="I684">
        <v>414</v>
      </c>
      <c r="J684">
        <v>34362</v>
      </c>
      <c r="K684" t="s">
        <v>3780</v>
      </c>
      <c r="L684" s="2">
        <v>45894</v>
      </c>
    </row>
    <row r="685" spans="1:12" x14ac:dyDescent="0.25">
      <c r="A685" t="s">
        <v>3781</v>
      </c>
      <c r="B685">
        <v>50252890</v>
      </c>
      <c r="C685" t="s">
        <v>3782</v>
      </c>
      <c r="D685" t="s">
        <v>3783</v>
      </c>
      <c r="E685" t="s">
        <v>3784</v>
      </c>
      <c r="F685" t="s">
        <v>341</v>
      </c>
      <c r="G685" t="s">
        <v>342</v>
      </c>
      <c r="H685" t="s">
        <v>401</v>
      </c>
      <c r="I685">
        <v>745</v>
      </c>
      <c r="J685">
        <v>61835</v>
      </c>
      <c r="K685" t="s">
        <v>3785</v>
      </c>
      <c r="L685" s="2">
        <v>45894</v>
      </c>
    </row>
    <row r="686" spans="1:12" x14ac:dyDescent="0.25">
      <c r="A686" t="s">
        <v>3786</v>
      </c>
      <c r="B686">
        <v>50251682</v>
      </c>
      <c r="C686" t="s">
        <v>3787</v>
      </c>
      <c r="D686" t="s">
        <v>3788</v>
      </c>
      <c r="E686" t="s">
        <v>3789</v>
      </c>
      <c r="F686" t="s">
        <v>341</v>
      </c>
      <c r="G686" t="s">
        <v>342</v>
      </c>
      <c r="H686" t="s">
        <v>401</v>
      </c>
      <c r="I686">
        <v>647</v>
      </c>
      <c r="J686">
        <v>53701</v>
      </c>
      <c r="K686" t="s">
        <v>3790</v>
      </c>
      <c r="L686" s="2">
        <v>45894</v>
      </c>
    </row>
    <row r="687" spans="1:12" x14ac:dyDescent="0.25">
      <c r="A687" t="s">
        <v>3791</v>
      </c>
      <c r="B687">
        <v>50255994</v>
      </c>
      <c r="C687" t="s">
        <v>3792</v>
      </c>
      <c r="D687" t="s">
        <v>3793</v>
      </c>
      <c r="E687" t="s">
        <v>3794</v>
      </c>
      <c r="F687" t="s">
        <v>341</v>
      </c>
      <c r="G687" t="s">
        <v>342</v>
      </c>
      <c r="H687" t="s">
        <v>401</v>
      </c>
      <c r="I687">
        <v>686</v>
      </c>
      <c r="J687">
        <v>56938</v>
      </c>
      <c r="K687" t="s">
        <v>3795</v>
      </c>
      <c r="L687" s="2">
        <v>45894</v>
      </c>
    </row>
    <row r="688" spans="1:12" x14ac:dyDescent="0.25">
      <c r="A688" t="s">
        <v>3796</v>
      </c>
      <c r="B688">
        <v>50253815</v>
      </c>
      <c r="C688" t="s">
        <v>3797</v>
      </c>
      <c r="D688" t="s">
        <v>3798</v>
      </c>
      <c r="E688" t="s">
        <v>3799</v>
      </c>
      <c r="F688" t="s">
        <v>341</v>
      </c>
      <c r="G688" t="s">
        <v>342</v>
      </c>
      <c r="H688" t="s">
        <v>401</v>
      </c>
      <c r="I688">
        <v>1579</v>
      </c>
      <c r="J688">
        <v>131057</v>
      </c>
      <c r="K688" t="s">
        <v>3800</v>
      </c>
      <c r="L688" s="2">
        <v>45894</v>
      </c>
    </row>
    <row r="689" spans="1:12" x14ac:dyDescent="0.25">
      <c r="A689" t="s">
        <v>3801</v>
      </c>
      <c r="B689">
        <v>50247926</v>
      </c>
      <c r="C689" t="s">
        <v>3802</v>
      </c>
      <c r="D689" t="s">
        <v>3803</v>
      </c>
      <c r="E689" t="s">
        <v>3804</v>
      </c>
      <c r="F689" t="s">
        <v>341</v>
      </c>
      <c r="G689" t="s">
        <v>342</v>
      </c>
      <c r="H689" t="s">
        <v>3594</v>
      </c>
      <c r="I689">
        <v>2671</v>
      </c>
      <c r="J689">
        <v>552897</v>
      </c>
      <c r="K689" t="s">
        <v>3805</v>
      </c>
      <c r="L689" s="2">
        <v>45894</v>
      </c>
    </row>
    <row r="690" spans="1:12" x14ac:dyDescent="0.25">
      <c r="A690" t="s">
        <v>3806</v>
      </c>
      <c r="B690">
        <v>50272758</v>
      </c>
      <c r="C690" t="s">
        <v>3807</v>
      </c>
      <c r="D690" t="s">
        <v>3808</v>
      </c>
      <c r="E690" t="s">
        <v>3809</v>
      </c>
      <c r="F690" t="s">
        <v>341</v>
      </c>
      <c r="G690" t="s">
        <v>342</v>
      </c>
      <c r="H690" t="s">
        <v>354</v>
      </c>
      <c r="I690">
        <v>900</v>
      </c>
      <c r="J690">
        <v>62100</v>
      </c>
      <c r="K690" t="s">
        <v>3810</v>
      </c>
      <c r="L690" s="2">
        <v>45894</v>
      </c>
    </row>
    <row r="691" spans="1:12" x14ac:dyDescent="0.25">
      <c r="A691" t="s">
        <v>3811</v>
      </c>
      <c r="B691">
        <v>50271317</v>
      </c>
      <c r="C691" t="s">
        <v>3812</v>
      </c>
      <c r="D691" t="s">
        <v>3813</v>
      </c>
      <c r="E691" t="s">
        <v>3814</v>
      </c>
      <c r="F691" t="s">
        <v>341</v>
      </c>
      <c r="G691" t="s">
        <v>342</v>
      </c>
      <c r="H691" t="s">
        <v>354</v>
      </c>
      <c r="I691">
        <v>2145</v>
      </c>
      <c r="J691">
        <v>148005</v>
      </c>
      <c r="K691" t="s">
        <v>3815</v>
      </c>
      <c r="L691" s="2">
        <v>45894</v>
      </c>
    </row>
    <row r="692" spans="1:12" x14ac:dyDescent="0.25">
      <c r="A692" t="s">
        <v>3816</v>
      </c>
      <c r="B692">
        <v>50273237</v>
      </c>
      <c r="C692" t="s">
        <v>3817</v>
      </c>
      <c r="D692" t="s">
        <v>3818</v>
      </c>
      <c r="E692" t="s">
        <v>3819</v>
      </c>
      <c r="F692" t="s">
        <v>341</v>
      </c>
      <c r="G692" t="s">
        <v>342</v>
      </c>
      <c r="H692" t="s">
        <v>354</v>
      </c>
      <c r="I692">
        <v>1491</v>
      </c>
      <c r="J692">
        <v>102879</v>
      </c>
      <c r="K692" t="s">
        <v>3820</v>
      </c>
      <c r="L692" s="2">
        <v>45894</v>
      </c>
    </row>
    <row r="693" spans="1:12" x14ac:dyDescent="0.25">
      <c r="A693" t="s">
        <v>3821</v>
      </c>
      <c r="B693">
        <v>50273393</v>
      </c>
      <c r="C693" t="s">
        <v>3822</v>
      </c>
      <c r="D693" t="s">
        <v>3823</v>
      </c>
      <c r="E693" t="s">
        <v>3824</v>
      </c>
      <c r="F693" t="s">
        <v>341</v>
      </c>
      <c r="G693" t="s">
        <v>342</v>
      </c>
      <c r="H693" t="s">
        <v>354</v>
      </c>
      <c r="I693">
        <v>124</v>
      </c>
      <c r="J693">
        <v>8556</v>
      </c>
      <c r="K693" t="s">
        <v>3825</v>
      </c>
      <c r="L693" s="2">
        <v>45894</v>
      </c>
    </row>
    <row r="694" spans="1:12" x14ac:dyDescent="0.25">
      <c r="A694" t="s">
        <v>3826</v>
      </c>
      <c r="B694">
        <v>50272340</v>
      </c>
      <c r="C694" t="s">
        <v>3827</v>
      </c>
      <c r="D694" t="s">
        <v>3828</v>
      </c>
      <c r="E694" t="s">
        <v>3829</v>
      </c>
      <c r="F694" t="s">
        <v>341</v>
      </c>
      <c r="G694" t="s">
        <v>342</v>
      </c>
      <c r="H694" t="s">
        <v>3132</v>
      </c>
      <c r="I694">
        <v>115</v>
      </c>
      <c r="J694">
        <v>12765</v>
      </c>
      <c r="K694" t="s">
        <v>3830</v>
      </c>
      <c r="L694" s="2">
        <v>45894</v>
      </c>
    </row>
    <row r="695" spans="1:12" x14ac:dyDescent="0.25">
      <c r="A695" t="s">
        <v>3831</v>
      </c>
      <c r="B695">
        <v>50271804</v>
      </c>
      <c r="C695" t="s">
        <v>3832</v>
      </c>
      <c r="D695" t="s">
        <v>3833</v>
      </c>
      <c r="E695" t="s">
        <v>3834</v>
      </c>
      <c r="F695" t="s">
        <v>341</v>
      </c>
      <c r="G695" t="s">
        <v>342</v>
      </c>
      <c r="H695" t="s">
        <v>3132</v>
      </c>
      <c r="I695">
        <v>67</v>
      </c>
      <c r="J695">
        <v>7437</v>
      </c>
      <c r="K695" t="s">
        <v>3835</v>
      </c>
      <c r="L695" s="2">
        <v>45894</v>
      </c>
    </row>
    <row r="696" spans="1:12" x14ac:dyDescent="0.25">
      <c r="A696" t="s">
        <v>3836</v>
      </c>
      <c r="B696">
        <v>50252098</v>
      </c>
      <c r="C696" t="s">
        <v>3837</v>
      </c>
      <c r="D696" t="s">
        <v>3838</v>
      </c>
      <c r="E696" t="s">
        <v>3839</v>
      </c>
      <c r="F696" t="s">
        <v>341</v>
      </c>
      <c r="G696" t="s">
        <v>342</v>
      </c>
      <c r="H696" t="s">
        <v>401</v>
      </c>
      <c r="I696">
        <v>58</v>
      </c>
      <c r="J696">
        <v>4814</v>
      </c>
      <c r="K696" t="s">
        <v>3840</v>
      </c>
      <c r="L696" s="2">
        <v>45894</v>
      </c>
    </row>
    <row r="697" spans="1:12" x14ac:dyDescent="0.25">
      <c r="A697" t="s">
        <v>3841</v>
      </c>
      <c r="B697">
        <v>50250594</v>
      </c>
      <c r="C697" t="s">
        <v>3842</v>
      </c>
      <c r="D697" t="s">
        <v>3843</v>
      </c>
      <c r="E697" t="s">
        <v>3844</v>
      </c>
      <c r="F697" t="s">
        <v>341</v>
      </c>
      <c r="G697" t="s">
        <v>342</v>
      </c>
      <c r="H697" t="s">
        <v>401</v>
      </c>
      <c r="I697">
        <v>424</v>
      </c>
      <c r="J697">
        <v>35192</v>
      </c>
      <c r="K697" t="s">
        <v>3845</v>
      </c>
      <c r="L697" s="2">
        <v>45894</v>
      </c>
    </row>
    <row r="698" spans="1:12" x14ac:dyDescent="0.25">
      <c r="A698" t="s">
        <v>3846</v>
      </c>
      <c r="B698">
        <v>50271749</v>
      </c>
      <c r="C698" t="s">
        <v>3847</v>
      </c>
      <c r="D698" t="s">
        <v>3848</v>
      </c>
      <c r="E698" t="s">
        <v>3849</v>
      </c>
      <c r="F698" t="s">
        <v>341</v>
      </c>
      <c r="G698" t="s">
        <v>342</v>
      </c>
      <c r="H698" t="s">
        <v>3132</v>
      </c>
      <c r="I698">
        <v>25</v>
      </c>
      <c r="J698">
        <v>2775</v>
      </c>
      <c r="K698" t="s">
        <v>3850</v>
      </c>
      <c r="L698" s="2">
        <v>45894</v>
      </c>
    </row>
    <row r="699" spans="1:12" x14ac:dyDescent="0.25">
      <c r="A699" t="s">
        <v>3851</v>
      </c>
      <c r="B699">
        <v>50255657</v>
      </c>
      <c r="C699" t="s">
        <v>3852</v>
      </c>
      <c r="D699" t="s">
        <v>3853</v>
      </c>
      <c r="E699" t="s">
        <v>3854</v>
      </c>
      <c r="F699" t="s">
        <v>341</v>
      </c>
      <c r="G699" t="s">
        <v>342</v>
      </c>
      <c r="H699" t="s">
        <v>401</v>
      </c>
      <c r="I699">
        <v>1733</v>
      </c>
      <c r="J699">
        <v>143839</v>
      </c>
      <c r="K699" t="s">
        <v>3855</v>
      </c>
      <c r="L699" s="2">
        <v>45894</v>
      </c>
    </row>
    <row r="700" spans="1:12" x14ac:dyDescent="0.25">
      <c r="A700" t="s">
        <v>3856</v>
      </c>
      <c r="B700">
        <v>50250397</v>
      </c>
      <c r="C700" t="s">
        <v>3857</v>
      </c>
      <c r="D700" t="s">
        <v>3858</v>
      </c>
      <c r="E700" t="s">
        <v>3859</v>
      </c>
      <c r="F700" t="s">
        <v>341</v>
      </c>
      <c r="G700" t="s">
        <v>342</v>
      </c>
      <c r="H700" t="s">
        <v>401</v>
      </c>
      <c r="I700">
        <v>2921</v>
      </c>
      <c r="J700">
        <v>242443</v>
      </c>
      <c r="K700" t="s">
        <v>3860</v>
      </c>
      <c r="L700" s="2">
        <v>45894</v>
      </c>
    </row>
    <row r="701" spans="1:12" x14ac:dyDescent="0.25">
      <c r="A701" t="s">
        <v>3861</v>
      </c>
      <c r="B701">
        <v>50251310</v>
      </c>
      <c r="C701" t="s">
        <v>3862</v>
      </c>
      <c r="D701" t="s">
        <v>3863</v>
      </c>
      <c r="E701" t="s">
        <v>3864</v>
      </c>
      <c r="F701" t="s">
        <v>341</v>
      </c>
      <c r="G701" t="s">
        <v>342</v>
      </c>
      <c r="H701" t="s">
        <v>401</v>
      </c>
      <c r="I701">
        <v>961</v>
      </c>
      <c r="J701">
        <v>79763</v>
      </c>
      <c r="K701" t="s">
        <v>3865</v>
      </c>
      <c r="L701" s="2">
        <v>45894</v>
      </c>
    </row>
    <row r="702" spans="1:12" x14ac:dyDescent="0.25">
      <c r="A702" t="s">
        <v>3866</v>
      </c>
      <c r="B702">
        <v>50255770</v>
      </c>
      <c r="C702" t="s">
        <v>3867</v>
      </c>
      <c r="D702" t="s">
        <v>3868</v>
      </c>
      <c r="E702" t="s">
        <v>3869</v>
      </c>
      <c r="F702" t="s">
        <v>341</v>
      </c>
      <c r="G702" t="s">
        <v>342</v>
      </c>
      <c r="H702" t="s">
        <v>401</v>
      </c>
      <c r="I702">
        <v>870</v>
      </c>
      <c r="J702">
        <v>72210</v>
      </c>
      <c r="K702" t="s">
        <v>3870</v>
      </c>
      <c r="L702" s="2">
        <v>45894</v>
      </c>
    </row>
    <row r="703" spans="1:12" x14ac:dyDescent="0.25">
      <c r="A703" t="s">
        <v>3871</v>
      </c>
      <c r="B703">
        <v>50254286</v>
      </c>
      <c r="C703" t="s">
        <v>3872</v>
      </c>
      <c r="D703" t="s">
        <v>3873</v>
      </c>
      <c r="E703" t="s">
        <v>3874</v>
      </c>
      <c r="F703" t="s">
        <v>341</v>
      </c>
      <c r="G703" t="s">
        <v>342</v>
      </c>
      <c r="H703" t="s">
        <v>401</v>
      </c>
      <c r="I703">
        <v>381</v>
      </c>
      <c r="J703">
        <v>31623</v>
      </c>
      <c r="K703" t="s">
        <v>3875</v>
      </c>
      <c r="L703" s="2">
        <v>45894</v>
      </c>
    </row>
    <row r="704" spans="1:12" x14ac:dyDescent="0.25">
      <c r="A704" t="s">
        <v>3876</v>
      </c>
      <c r="B704">
        <v>50271001</v>
      </c>
      <c r="C704" t="s">
        <v>3877</v>
      </c>
      <c r="D704" t="s">
        <v>3878</v>
      </c>
      <c r="E704" t="s">
        <v>3879</v>
      </c>
      <c r="F704" t="s">
        <v>341</v>
      </c>
      <c r="G704" t="s">
        <v>342</v>
      </c>
      <c r="H704" t="s">
        <v>354</v>
      </c>
      <c r="I704">
        <v>802</v>
      </c>
      <c r="J704">
        <v>55338</v>
      </c>
      <c r="K704" t="s">
        <v>3880</v>
      </c>
      <c r="L704" s="2">
        <v>45894</v>
      </c>
    </row>
    <row r="705" spans="1:12" x14ac:dyDescent="0.25">
      <c r="A705" t="s">
        <v>3881</v>
      </c>
      <c r="B705">
        <v>50271706</v>
      </c>
      <c r="C705" t="s">
        <v>3882</v>
      </c>
      <c r="D705" t="s">
        <v>3883</v>
      </c>
      <c r="E705" t="s">
        <v>3884</v>
      </c>
      <c r="F705" t="s">
        <v>341</v>
      </c>
      <c r="G705" t="s">
        <v>342</v>
      </c>
      <c r="H705" t="s">
        <v>3132</v>
      </c>
      <c r="I705">
        <v>157</v>
      </c>
      <c r="J705">
        <v>17427</v>
      </c>
      <c r="K705" t="s">
        <v>3885</v>
      </c>
      <c r="L705" s="2">
        <v>45894</v>
      </c>
    </row>
    <row r="706" spans="1:12" x14ac:dyDescent="0.25">
      <c r="A706" t="s">
        <v>3886</v>
      </c>
      <c r="B706">
        <v>50271924</v>
      </c>
      <c r="C706" t="s">
        <v>3887</v>
      </c>
      <c r="D706" t="s">
        <v>3888</v>
      </c>
      <c r="E706" t="s">
        <v>3889</v>
      </c>
      <c r="F706" t="s">
        <v>341</v>
      </c>
      <c r="G706" t="s">
        <v>342</v>
      </c>
      <c r="H706" t="s">
        <v>3132</v>
      </c>
      <c r="I706">
        <v>70</v>
      </c>
      <c r="J706">
        <v>7770</v>
      </c>
      <c r="K706" t="s">
        <v>3890</v>
      </c>
      <c r="L706" s="2">
        <v>45894</v>
      </c>
    </row>
    <row r="707" spans="1:12" x14ac:dyDescent="0.25">
      <c r="A707" t="s">
        <v>3891</v>
      </c>
      <c r="B707">
        <v>50254821</v>
      </c>
      <c r="C707" t="s">
        <v>3892</v>
      </c>
      <c r="D707" t="s">
        <v>3893</v>
      </c>
      <c r="E707" t="s">
        <v>3894</v>
      </c>
      <c r="F707" t="s">
        <v>341</v>
      </c>
      <c r="G707" t="s">
        <v>342</v>
      </c>
      <c r="H707" t="s">
        <v>401</v>
      </c>
      <c r="I707">
        <v>129</v>
      </c>
      <c r="J707">
        <v>10707</v>
      </c>
      <c r="K707" t="s">
        <v>3895</v>
      </c>
      <c r="L707" s="2">
        <v>45894</v>
      </c>
    </row>
    <row r="708" spans="1:12" x14ac:dyDescent="0.25">
      <c r="A708" t="s">
        <v>3896</v>
      </c>
      <c r="B708">
        <v>50254934</v>
      </c>
      <c r="C708" t="s">
        <v>3897</v>
      </c>
      <c r="D708" t="s">
        <v>3898</v>
      </c>
      <c r="E708" t="s">
        <v>3899</v>
      </c>
      <c r="F708" t="s">
        <v>341</v>
      </c>
      <c r="G708" t="s">
        <v>342</v>
      </c>
      <c r="H708" t="s">
        <v>401</v>
      </c>
      <c r="I708">
        <v>2196</v>
      </c>
      <c r="J708">
        <v>182268</v>
      </c>
      <c r="K708" t="s">
        <v>3900</v>
      </c>
      <c r="L708" s="2">
        <v>45894</v>
      </c>
    </row>
    <row r="709" spans="1:12" x14ac:dyDescent="0.25">
      <c r="A709" t="s">
        <v>3901</v>
      </c>
      <c r="B709">
        <v>50270650</v>
      </c>
      <c r="C709" t="s">
        <v>3902</v>
      </c>
      <c r="D709" t="s">
        <v>3903</v>
      </c>
      <c r="E709" t="s">
        <v>3904</v>
      </c>
      <c r="F709" t="s">
        <v>341</v>
      </c>
      <c r="G709" t="s">
        <v>342</v>
      </c>
      <c r="H709" t="s">
        <v>401</v>
      </c>
      <c r="I709">
        <v>92</v>
      </c>
      <c r="J709">
        <v>7636</v>
      </c>
      <c r="K709" t="s">
        <v>3905</v>
      </c>
      <c r="L709" s="2">
        <v>45894</v>
      </c>
    </row>
    <row r="710" spans="1:12" x14ac:dyDescent="0.25">
      <c r="A710" t="s">
        <v>3906</v>
      </c>
      <c r="B710">
        <v>50293208</v>
      </c>
      <c r="C710" t="s">
        <v>3907</v>
      </c>
      <c r="D710" t="s">
        <v>3908</v>
      </c>
      <c r="E710" t="s">
        <v>3909</v>
      </c>
      <c r="F710" t="s">
        <v>341</v>
      </c>
      <c r="G710" t="s">
        <v>342</v>
      </c>
      <c r="H710" t="s">
        <v>354</v>
      </c>
      <c r="I710">
        <v>154</v>
      </c>
      <c r="J710">
        <v>10626</v>
      </c>
      <c r="K710" t="s">
        <v>3910</v>
      </c>
      <c r="L710" s="2">
        <v>45894</v>
      </c>
    </row>
    <row r="711" spans="1:12" x14ac:dyDescent="0.25">
      <c r="A711" t="s">
        <v>3911</v>
      </c>
      <c r="B711">
        <v>50292853</v>
      </c>
      <c r="C711" t="s">
        <v>3912</v>
      </c>
      <c r="D711" t="s">
        <v>3913</v>
      </c>
      <c r="E711" t="s">
        <v>3914</v>
      </c>
      <c r="F711" t="s">
        <v>341</v>
      </c>
      <c r="G711" t="s">
        <v>342</v>
      </c>
      <c r="H711" t="s">
        <v>354</v>
      </c>
      <c r="I711">
        <v>1610</v>
      </c>
      <c r="J711">
        <v>111090</v>
      </c>
      <c r="K711" t="s">
        <v>3915</v>
      </c>
      <c r="L711" s="2">
        <v>45894</v>
      </c>
    </row>
    <row r="712" spans="1:12" x14ac:dyDescent="0.25">
      <c r="A712" t="s">
        <v>3916</v>
      </c>
      <c r="B712">
        <v>50292152</v>
      </c>
      <c r="C712" t="s">
        <v>3917</v>
      </c>
      <c r="D712" t="s">
        <v>3918</v>
      </c>
      <c r="E712" t="s">
        <v>3919</v>
      </c>
      <c r="F712" t="s">
        <v>341</v>
      </c>
      <c r="G712" t="s">
        <v>342</v>
      </c>
      <c r="H712" t="s">
        <v>401</v>
      </c>
      <c r="I712">
        <v>1156</v>
      </c>
      <c r="J712">
        <v>95948</v>
      </c>
      <c r="K712" t="s">
        <v>3920</v>
      </c>
      <c r="L712" s="2">
        <v>45894</v>
      </c>
    </row>
    <row r="713" spans="1:12" x14ac:dyDescent="0.25">
      <c r="A713" t="s">
        <v>3921</v>
      </c>
      <c r="B713">
        <v>50292017</v>
      </c>
      <c r="C713" t="s">
        <v>3922</v>
      </c>
      <c r="D713" t="s">
        <v>3923</v>
      </c>
      <c r="E713" t="s">
        <v>3924</v>
      </c>
      <c r="F713" t="s">
        <v>341</v>
      </c>
      <c r="G713" t="s">
        <v>342</v>
      </c>
      <c r="H713" t="s">
        <v>401</v>
      </c>
      <c r="I713">
        <v>10</v>
      </c>
      <c r="J713">
        <v>830</v>
      </c>
      <c r="K713" t="s">
        <v>3925</v>
      </c>
      <c r="L713" s="2">
        <v>45894</v>
      </c>
    </row>
    <row r="714" spans="1:12" x14ac:dyDescent="0.25">
      <c r="A714" t="s">
        <v>3926</v>
      </c>
      <c r="B714">
        <v>50292856</v>
      </c>
      <c r="C714" t="s">
        <v>3927</v>
      </c>
      <c r="D714" t="s">
        <v>3928</v>
      </c>
      <c r="E714" t="s">
        <v>3929</v>
      </c>
      <c r="F714" t="s">
        <v>341</v>
      </c>
      <c r="G714" t="s">
        <v>342</v>
      </c>
      <c r="H714" t="s">
        <v>354</v>
      </c>
      <c r="I714">
        <v>1121</v>
      </c>
      <c r="J714">
        <v>77349</v>
      </c>
      <c r="K714" t="s">
        <v>3930</v>
      </c>
      <c r="L714" s="2">
        <v>45894</v>
      </c>
    </row>
    <row r="715" spans="1:12" x14ac:dyDescent="0.25">
      <c r="A715" t="s">
        <v>3931</v>
      </c>
      <c r="B715">
        <v>50291753</v>
      </c>
      <c r="C715" t="s">
        <v>3932</v>
      </c>
      <c r="D715" t="s">
        <v>3933</v>
      </c>
      <c r="E715" t="s">
        <v>3934</v>
      </c>
      <c r="F715" t="s">
        <v>341</v>
      </c>
      <c r="G715" t="s">
        <v>342</v>
      </c>
      <c r="H715" t="s">
        <v>401</v>
      </c>
      <c r="I715">
        <v>966</v>
      </c>
      <c r="J715">
        <v>80178</v>
      </c>
      <c r="K715" t="s">
        <v>3935</v>
      </c>
      <c r="L715" s="2">
        <v>45894</v>
      </c>
    </row>
    <row r="716" spans="1:12" x14ac:dyDescent="0.25">
      <c r="A716" t="s">
        <v>3936</v>
      </c>
      <c r="B716">
        <v>50292116</v>
      </c>
      <c r="C716" t="s">
        <v>3937</v>
      </c>
      <c r="D716" t="s">
        <v>3938</v>
      </c>
      <c r="E716" t="s">
        <v>3939</v>
      </c>
      <c r="F716" t="s">
        <v>341</v>
      </c>
      <c r="G716" t="s">
        <v>342</v>
      </c>
      <c r="H716" t="s">
        <v>401</v>
      </c>
      <c r="I716">
        <v>311</v>
      </c>
      <c r="J716">
        <v>25813</v>
      </c>
      <c r="K716" t="s">
        <v>3940</v>
      </c>
      <c r="L716" s="2">
        <v>45894</v>
      </c>
    </row>
    <row r="717" spans="1:12" x14ac:dyDescent="0.25">
      <c r="A717" t="s">
        <v>3941</v>
      </c>
      <c r="B717">
        <v>50292141</v>
      </c>
      <c r="C717" t="s">
        <v>3942</v>
      </c>
      <c r="D717" t="s">
        <v>3943</v>
      </c>
      <c r="E717" t="s">
        <v>3944</v>
      </c>
      <c r="F717" t="s">
        <v>341</v>
      </c>
      <c r="G717" t="s">
        <v>342</v>
      </c>
      <c r="H717" t="s">
        <v>401</v>
      </c>
      <c r="I717">
        <v>710</v>
      </c>
      <c r="J717">
        <v>58930</v>
      </c>
      <c r="K717" t="s">
        <v>3945</v>
      </c>
      <c r="L717" s="2">
        <v>45894</v>
      </c>
    </row>
    <row r="718" spans="1:12" x14ac:dyDescent="0.25">
      <c r="A718" t="s">
        <v>3946</v>
      </c>
      <c r="B718">
        <v>50291809</v>
      </c>
      <c r="C718" t="s">
        <v>3947</v>
      </c>
      <c r="D718" t="s">
        <v>3948</v>
      </c>
      <c r="E718" t="s">
        <v>3949</v>
      </c>
      <c r="F718" t="s">
        <v>341</v>
      </c>
      <c r="G718" t="s">
        <v>342</v>
      </c>
      <c r="H718" t="s">
        <v>401</v>
      </c>
      <c r="I718">
        <v>835</v>
      </c>
      <c r="J718">
        <v>69305</v>
      </c>
      <c r="K718" t="s">
        <v>3950</v>
      </c>
      <c r="L718" s="2">
        <v>45894</v>
      </c>
    </row>
    <row r="719" spans="1:12" x14ac:dyDescent="0.25">
      <c r="A719" t="s">
        <v>3951</v>
      </c>
      <c r="B719">
        <v>50292168</v>
      </c>
      <c r="C719" t="s">
        <v>3952</v>
      </c>
      <c r="D719" t="s">
        <v>3953</v>
      </c>
      <c r="E719" t="s">
        <v>3954</v>
      </c>
      <c r="F719" t="s">
        <v>341</v>
      </c>
      <c r="G719" t="s">
        <v>342</v>
      </c>
      <c r="H719" t="s">
        <v>401</v>
      </c>
      <c r="I719">
        <v>97</v>
      </c>
      <c r="J719">
        <v>8051</v>
      </c>
      <c r="K719" t="s">
        <v>3955</v>
      </c>
      <c r="L719" s="2">
        <v>45894</v>
      </c>
    </row>
    <row r="720" spans="1:12" x14ac:dyDescent="0.25">
      <c r="A720" t="s">
        <v>3956</v>
      </c>
      <c r="B720">
        <v>50291832</v>
      </c>
      <c r="C720" t="s">
        <v>3957</v>
      </c>
      <c r="D720" t="s">
        <v>3958</v>
      </c>
      <c r="E720" t="s">
        <v>3959</v>
      </c>
      <c r="F720" t="s">
        <v>341</v>
      </c>
      <c r="G720" t="s">
        <v>342</v>
      </c>
      <c r="H720" t="s">
        <v>401</v>
      </c>
      <c r="I720">
        <v>2370</v>
      </c>
      <c r="J720">
        <v>196710</v>
      </c>
      <c r="K720" t="s">
        <v>3960</v>
      </c>
      <c r="L720" s="2">
        <v>45894</v>
      </c>
    </row>
    <row r="721" spans="1:12" x14ac:dyDescent="0.25">
      <c r="A721" t="s">
        <v>3961</v>
      </c>
      <c r="B721">
        <v>50291846</v>
      </c>
      <c r="C721" t="s">
        <v>3962</v>
      </c>
      <c r="D721" t="s">
        <v>3963</v>
      </c>
      <c r="E721" t="s">
        <v>3964</v>
      </c>
      <c r="F721" t="s">
        <v>341</v>
      </c>
      <c r="G721" t="s">
        <v>342</v>
      </c>
      <c r="H721" t="s">
        <v>401</v>
      </c>
      <c r="I721">
        <v>196</v>
      </c>
      <c r="J721">
        <v>16268</v>
      </c>
      <c r="K721" t="s">
        <v>3965</v>
      </c>
      <c r="L721" s="2">
        <v>45894</v>
      </c>
    </row>
    <row r="722" spans="1:12" x14ac:dyDescent="0.25">
      <c r="A722" t="s">
        <v>3966</v>
      </c>
      <c r="B722">
        <v>50291872</v>
      </c>
      <c r="C722" t="s">
        <v>3967</v>
      </c>
      <c r="D722" t="s">
        <v>3968</v>
      </c>
      <c r="E722" t="s">
        <v>3969</v>
      </c>
      <c r="F722" t="s">
        <v>341</v>
      </c>
      <c r="G722" t="s">
        <v>342</v>
      </c>
      <c r="H722" t="s">
        <v>401</v>
      </c>
      <c r="I722">
        <v>637</v>
      </c>
      <c r="J722">
        <v>52871</v>
      </c>
      <c r="K722" t="s">
        <v>3970</v>
      </c>
      <c r="L722" s="2">
        <v>45894</v>
      </c>
    </row>
    <row r="723" spans="1:12" x14ac:dyDescent="0.25">
      <c r="A723" t="s">
        <v>3971</v>
      </c>
      <c r="B723">
        <v>50291882</v>
      </c>
      <c r="C723" t="s">
        <v>3972</v>
      </c>
      <c r="D723" t="s">
        <v>3973</v>
      </c>
      <c r="E723" t="s">
        <v>3974</v>
      </c>
      <c r="F723" t="s">
        <v>341</v>
      </c>
      <c r="G723" t="s">
        <v>342</v>
      </c>
      <c r="H723" t="s">
        <v>401</v>
      </c>
      <c r="I723">
        <v>10</v>
      </c>
      <c r="J723">
        <v>830</v>
      </c>
      <c r="K723" t="s">
        <v>3975</v>
      </c>
      <c r="L723" s="2">
        <v>45894</v>
      </c>
    </row>
    <row r="724" spans="1:12" x14ac:dyDescent="0.25">
      <c r="A724" t="s">
        <v>3976</v>
      </c>
      <c r="B724">
        <v>50291894</v>
      </c>
      <c r="C724" t="s">
        <v>3977</v>
      </c>
      <c r="D724" t="s">
        <v>3978</v>
      </c>
      <c r="E724" t="s">
        <v>3979</v>
      </c>
      <c r="F724" t="s">
        <v>341</v>
      </c>
      <c r="G724" t="s">
        <v>342</v>
      </c>
      <c r="H724" t="s">
        <v>401</v>
      </c>
      <c r="I724">
        <v>358</v>
      </c>
      <c r="J724">
        <v>29714</v>
      </c>
      <c r="K724" t="s">
        <v>3980</v>
      </c>
      <c r="L724" s="2">
        <v>45894</v>
      </c>
    </row>
    <row r="725" spans="1:12" x14ac:dyDescent="0.25">
      <c r="A725" t="s">
        <v>3981</v>
      </c>
      <c r="B725">
        <v>50291913</v>
      </c>
      <c r="C725" t="s">
        <v>3982</v>
      </c>
      <c r="D725" t="s">
        <v>3983</v>
      </c>
      <c r="E725" t="s">
        <v>3984</v>
      </c>
      <c r="F725" t="s">
        <v>341</v>
      </c>
      <c r="G725" t="s">
        <v>342</v>
      </c>
      <c r="H725" t="s">
        <v>401</v>
      </c>
      <c r="I725">
        <v>41</v>
      </c>
      <c r="J725">
        <v>3403</v>
      </c>
      <c r="K725" t="s">
        <v>3985</v>
      </c>
      <c r="L725" s="2">
        <v>45894</v>
      </c>
    </row>
    <row r="726" spans="1:12" x14ac:dyDescent="0.25">
      <c r="A726" t="s">
        <v>3986</v>
      </c>
      <c r="B726">
        <v>50291927</v>
      </c>
      <c r="C726" t="s">
        <v>3987</v>
      </c>
      <c r="D726" t="s">
        <v>3988</v>
      </c>
      <c r="E726" t="s">
        <v>3989</v>
      </c>
      <c r="F726" t="s">
        <v>341</v>
      </c>
      <c r="G726" t="s">
        <v>342</v>
      </c>
      <c r="H726" t="s">
        <v>401</v>
      </c>
      <c r="I726">
        <v>1616</v>
      </c>
      <c r="J726">
        <v>134128</v>
      </c>
      <c r="K726" t="s">
        <v>3990</v>
      </c>
      <c r="L726" s="2">
        <v>45894</v>
      </c>
    </row>
    <row r="727" spans="1:12" x14ac:dyDescent="0.25">
      <c r="A727" t="s">
        <v>3991</v>
      </c>
      <c r="B727">
        <v>50291958</v>
      </c>
      <c r="C727" t="s">
        <v>3992</v>
      </c>
      <c r="D727" t="s">
        <v>3993</v>
      </c>
      <c r="E727" t="s">
        <v>3994</v>
      </c>
      <c r="F727" t="s">
        <v>341</v>
      </c>
      <c r="G727" t="s">
        <v>342</v>
      </c>
      <c r="H727" t="s">
        <v>401</v>
      </c>
      <c r="I727">
        <v>761</v>
      </c>
      <c r="J727">
        <v>63163</v>
      </c>
      <c r="K727" t="s">
        <v>3995</v>
      </c>
      <c r="L727" s="2">
        <v>45894</v>
      </c>
    </row>
    <row r="728" spans="1:12" x14ac:dyDescent="0.25">
      <c r="A728" t="s">
        <v>3996</v>
      </c>
      <c r="B728">
        <v>50291977</v>
      </c>
      <c r="C728" t="s">
        <v>3997</v>
      </c>
      <c r="D728" t="s">
        <v>3998</v>
      </c>
      <c r="E728" t="s">
        <v>3999</v>
      </c>
      <c r="F728" t="s">
        <v>341</v>
      </c>
      <c r="G728" t="s">
        <v>342</v>
      </c>
      <c r="H728" t="s">
        <v>401</v>
      </c>
      <c r="I728">
        <v>607</v>
      </c>
      <c r="J728">
        <v>50381</v>
      </c>
      <c r="K728" t="s">
        <v>4000</v>
      </c>
      <c r="L728" s="2">
        <v>45894</v>
      </c>
    </row>
    <row r="729" spans="1:12" x14ac:dyDescent="0.25">
      <c r="A729" t="s">
        <v>4001</v>
      </c>
      <c r="B729">
        <v>50292081</v>
      </c>
      <c r="C729" t="s">
        <v>4002</v>
      </c>
      <c r="D729" t="s">
        <v>4003</v>
      </c>
      <c r="E729" t="s">
        <v>4004</v>
      </c>
      <c r="F729" t="s">
        <v>341</v>
      </c>
      <c r="G729" t="s">
        <v>342</v>
      </c>
      <c r="H729" t="s">
        <v>401</v>
      </c>
      <c r="I729">
        <v>83</v>
      </c>
      <c r="J729">
        <v>6889</v>
      </c>
      <c r="K729" t="s">
        <v>4005</v>
      </c>
      <c r="L729" s="2">
        <v>45894</v>
      </c>
    </row>
    <row r="730" spans="1:12" x14ac:dyDescent="0.25">
      <c r="A730" t="s">
        <v>4006</v>
      </c>
      <c r="B730">
        <v>50292028</v>
      </c>
      <c r="C730" t="s">
        <v>4007</v>
      </c>
      <c r="D730" t="s">
        <v>4008</v>
      </c>
      <c r="E730" t="s">
        <v>4009</v>
      </c>
      <c r="F730" t="s">
        <v>341</v>
      </c>
      <c r="G730" t="s">
        <v>342</v>
      </c>
      <c r="H730" t="s">
        <v>401</v>
      </c>
      <c r="I730">
        <v>1421</v>
      </c>
      <c r="J730">
        <v>117943</v>
      </c>
      <c r="K730" t="s">
        <v>4010</v>
      </c>
      <c r="L730" s="2">
        <v>45894</v>
      </c>
    </row>
    <row r="731" spans="1:12" x14ac:dyDescent="0.25">
      <c r="A731" t="s">
        <v>4011</v>
      </c>
      <c r="B731">
        <v>50249916</v>
      </c>
      <c r="C731" t="s">
        <v>4012</v>
      </c>
      <c r="D731" t="s">
        <v>4013</v>
      </c>
      <c r="E731" t="s">
        <v>4014</v>
      </c>
      <c r="F731" t="s">
        <v>341</v>
      </c>
      <c r="G731" t="s">
        <v>342</v>
      </c>
      <c r="H731" t="s">
        <v>401</v>
      </c>
      <c r="I731">
        <v>279</v>
      </c>
      <c r="J731">
        <v>23157</v>
      </c>
      <c r="K731" t="s">
        <v>4015</v>
      </c>
      <c r="L731" s="2">
        <v>45894</v>
      </c>
    </row>
    <row r="732" spans="1:12" x14ac:dyDescent="0.25">
      <c r="A732" t="s">
        <v>4016</v>
      </c>
      <c r="B732">
        <v>50293259</v>
      </c>
      <c r="C732" t="s">
        <v>4017</v>
      </c>
      <c r="D732" t="s">
        <v>4018</v>
      </c>
      <c r="E732" t="s">
        <v>4019</v>
      </c>
      <c r="F732" t="s">
        <v>341</v>
      </c>
      <c r="G732" t="s">
        <v>342</v>
      </c>
      <c r="H732" t="s">
        <v>354</v>
      </c>
      <c r="I732">
        <v>1816</v>
      </c>
      <c r="J732">
        <v>125304</v>
      </c>
      <c r="K732" t="s">
        <v>4020</v>
      </c>
      <c r="L732" s="2">
        <v>45894</v>
      </c>
    </row>
    <row r="733" spans="1:12" x14ac:dyDescent="0.25">
      <c r="A733" t="s">
        <v>4021</v>
      </c>
      <c r="B733">
        <v>50292576</v>
      </c>
      <c r="C733" t="s">
        <v>4022</v>
      </c>
      <c r="D733" t="s">
        <v>4023</v>
      </c>
      <c r="E733" t="s">
        <v>4024</v>
      </c>
      <c r="F733" t="s">
        <v>341</v>
      </c>
      <c r="G733" t="s">
        <v>342</v>
      </c>
      <c r="H733" t="s">
        <v>354</v>
      </c>
      <c r="I733">
        <v>1200</v>
      </c>
      <c r="J733">
        <v>82800</v>
      </c>
      <c r="K733" t="s">
        <v>4025</v>
      </c>
      <c r="L733" s="2">
        <v>45894</v>
      </c>
    </row>
    <row r="734" spans="1:12" x14ac:dyDescent="0.25">
      <c r="A734" t="s">
        <v>4026</v>
      </c>
      <c r="B734">
        <v>50291764</v>
      </c>
      <c r="C734" t="s">
        <v>4027</v>
      </c>
      <c r="D734" t="s">
        <v>4028</v>
      </c>
      <c r="E734" t="s">
        <v>4029</v>
      </c>
      <c r="F734" t="s">
        <v>341</v>
      </c>
      <c r="G734" t="s">
        <v>342</v>
      </c>
      <c r="H734" t="s">
        <v>401</v>
      </c>
      <c r="I734">
        <v>6137</v>
      </c>
      <c r="J734">
        <v>509371</v>
      </c>
      <c r="K734" t="s">
        <v>4030</v>
      </c>
      <c r="L734" s="2">
        <v>45894</v>
      </c>
    </row>
    <row r="735" spans="1:12" x14ac:dyDescent="0.25">
      <c r="A735" t="s">
        <v>4031</v>
      </c>
      <c r="B735">
        <v>50291818</v>
      </c>
      <c r="C735" t="s">
        <v>4032</v>
      </c>
      <c r="D735" t="s">
        <v>4033</v>
      </c>
      <c r="E735" t="s">
        <v>4034</v>
      </c>
      <c r="F735" t="s">
        <v>341</v>
      </c>
      <c r="G735" t="s">
        <v>342</v>
      </c>
      <c r="H735" t="s">
        <v>401</v>
      </c>
      <c r="I735">
        <v>246</v>
      </c>
      <c r="J735">
        <v>20418</v>
      </c>
      <c r="K735" t="s">
        <v>4035</v>
      </c>
      <c r="L735" s="2">
        <v>45894</v>
      </c>
    </row>
    <row r="736" spans="1:12" x14ac:dyDescent="0.25">
      <c r="A736" t="s">
        <v>4036</v>
      </c>
      <c r="B736">
        <v>50292614</v>
      </c>
      <c r="C736" t="s">
        <v>4037</v>
      </c>
      <c r="D736" t="s">
        <v>4038</v>
      </c>
      <c r="E736" t="s">
        <v>4039</v>
      </c>
      <c r="F736" t="s">
        <v>341</v>
      </c>
      <c r="G736" t="s">
        <v>342</v>
      </c>
      <c r="H736" t="s">
        <v>401</v>
      </c>
      <c r="I736">
        <v>800</v>
      </c>
      <c r="J736">
        <v>66400</v>
      </c>
      <c r="K736" t="s">
        <v>4040</v>
      </c>
      <c r="L736" s="2">
        <v>45894</v>
      </c>
    </row>
    <row r="737" spans="1:12" x14ac:dyDescent="0.25">
      <c r="A737" t="s">
        <v>4041</v>
      </c>
      <c r="B737">
        <v>50291970</v>
      </c>
      <c r="C737" t="s">
        <v>4042</v>
      </c>
      <c r="D737" t="s">
        <v>4043</v>
      </c>
      <c r="E737" t="s">
        <v>4044</v>
      </c>
      <c r="F737" t="s">
        <v>341</v>
      </c>
      <c r="G737" t="s">
        <v>342</v>
      </c>
      <c r="H737" t="s">
        <v>401</v>
      </c>
      <c r="I737">
        <v>214</v>
      </c>
      <c r="J737">
        <v>17762</v>
      </c>
      <c r="K737" t="s">
        <v>4045</v>
      </c>
      <c r="L737" s="2">
        <v>45894</v>
      </c>
    </row>
    <row r="738" spans="1:12" x14ac:dyDescent="0.25">
      <c r="A738" t="s">
        <v>4046</v>
      </c>
      <c r="B738">
        <v>50292052</v>
      </c>
      <c r="C738" t="s">
        <v>4047</v>
      </c>
      <c r="D738" t="s">
        <v>4048</v>
      </c>
      <c r="E738" t="s">
        <v>4049</v>
      </c>
      <c r="F738" t="s">
        <v>341</v>
      </c>
      <c r="G738" t="s">
        <v>342</v>
      </c>
      <c r="H738" t="s">
        <v>401</v>
      </c>
      <c r="I738">
        <v>149</v>
      </c>
      <c r="J738">
        <v>12367</v>
      </c>
      <c r="K738" t="s">
        <v>4050</v>
      </c>
      <c r="L738" s="2">
        <v>45894</v>
      </c>
    </row>
    <row r="739" spans="1:12" x14ac:dyDescent="0.25">
      <c r="A739" t="s">
        <v>4051</v>
      </c>
      <c r="B739">
        <v>50297383</v>
      </c>
      <c r="C739" t="s">
        <v>4052</v>
      </c>
      <c r="D739" t="s">
        <v>4053</v>
      </c>
      <c r="E739" t="s">
        <v>4054</v>
      </c>
      <c r="F739" t="s">
        <v>341</v>
      </c>
      <c r="G739" t="s">
        <v>342</v>
      </c>
      <c r="H739" t="s">
        <v>354</v>
      </c>
      <c r="I739">
        <v>5500</v>
      </c>
      <c r="J739">
        <v>379500</v>
      </c>
      <c r="K739" t="s">
        <v>4055</v>
      </c>
      <c r="L739" s="2">
        <v>45894</v>
      </c>
    </row>
    <row r="740" spans="1:12" x14ac:dyDescent="0.25">
      <c r="A740" t="s">
        <v>4056</v>
      </c>
      <c r="B740">
        <v>50297261</v>
      </c>
      <c r="C740" t="s">
        <v>4057</v>
      </c>
      <c r="D740" t="s">
        <v>4058</v>
      </c>
      <c r="E740" t="s">
        <v>4059</v>
      </c>
      <c r="F740" t="s">
        <v>341</v>
      </c>
      <c r="G740" t="s">
        <v>342</v>
      </c>
      <c r="H740" t="s">
        <v>354</v>
      </c>
      <c r="I740">
        <v>1347</v>
      </c>
      <c r="J740">
        <v>92943</v>
      </c>
      <c r="K740" t="s">
        <v>4060</v>
      </c>
      <c r="L740" s="2">
        <v>45894</v>
      </c>
    </row>
    <row r="741" spans="1:12" x14ac:dyDescent="0.25">
      <c r="A741" t="s">
        <v>4061</v>
      </c>
      <c r="B741">
        <v>50300047</v>
      </c>
      <c r="C741" t="s">
        <v>4062</v>
      </c>
      <c r="D741" t="s">
        <v>4063</v>
      </c>
      <c r="E741" t="s">
        <v>4064</v>
      </c>
      <c r="F741" t="s">
        <v>341</v>
      </c>
      <c r="G741" t="s">
        <v>342</v>
      </c>
      <c r="H741" t="s">
        <v>354</v>
      </c>
      <c r="I741">
        <v>397</v>
      </c>
      <c r="J741">
        <v>27393</v>
      </c>
      <c r="K741" t="s">
        <v>4065</v>
      </c>
      <c r="L741" s="2">
        <v>45894</v>
      </c>
    </row>
    <row r="742" spans="1:12" x14ac:dyDescent="0.25">
      <c r="A742" t="s">
        <v>4066</v>
      </c>
      <c r="B742">
        <v>50302672</v>
      </c>
      <c r="C742" t="s">
        <v>4067</v>
      </c>
      <c r="D742" t="s">
        <v>4068</v>
      </c>
      <c r="E742" t="s">
        <v>4069</v>
      </c>
      <c r="F742" t="s">
        <v>341</v>
      </c>
      <c r="G742" t="s">
        <v>342</v>
      </c>
      <c r="H742" t="s">
        <v>354</v>
      </c>
      <c r="I742">
        <v>1370</v>
      </c>
      <c r="J742">
        <v>94530</v>
      </c>
      <c r="K742" t="s">
        <v>4070</v>
      </c>
      <c r="L742" s="2">
        <v>45894</v>
      </c>
    </row>
    <row r="743" spans="1:12" x14ac:dyDescent="0.25">
      <c r="A743" t="s">
        <v>4071</v>
      </c>
      <c r="B743">
        <v>50300208</v>
      </c>
      <c r="C743" t="s">
        <v>4072</v>
      </c>
      <c r="D743" t="s">
        <v>4073</v>
      </c>
      <c r="E743" t="s">
        <v>4074</v>
      </c>
      <c r="F743" t="s">
        <v>341</v>
      </c>
      <c r="G743" t="s">
        <v>342</v>
      </c>
      <c r="H743" t="s">
        <v>354</v>
      </c>
      <c r="I743">
        <v>1383</v>
      </c>
      <c r="J743">
        <v>95427</v>
      </c>
      <c r="K743" t="s">
        <v>4075</v>
      </c>
      <c r="L743" s="2">
        <v>45894</v>
      </c>
    </row>
    <row r="744" spans="1:12" x14ac:dyDescent="0.25">
      <c r="A744" t="s">
        <v>4076</v>
      </c>
      <c r="B744">
        <v>50297929</v>
      </c>
      <c r="C744" t="s">
        <v>4077</v>
      </c>
      <c r="D744" t="s">
        <v>4078</v>
      </c>
      <c r="E744" t="s">
        <v>4079</v>
      </c>
      <c r="F744" t="s">
        <v>341</v>
      </c>
      <c r="G744" t="s">
        <v>342</v>
      </c>
      <c r="H744" t="s">
        <v>354</v>
      </c>
      <c r="I744">
        <v>100</v>
      </c>
      <c r="J744">
        <v>6900</v>
      </c>
      <c r="K744" t="s">
        <v>4080</v>
      </c>
      <c r="L744" s="2">
        <v>45894</v>
      </c>
    </row>
    <row r="745" spans="1:12" x14ac:dyDescent="0.25">
      <c r="A745" t="s">
        <v>4081</v>
      </c>
      <c r="B745">
        <v>50298405</v>
      </c>
      <c r="C745" t="s">
        <v>4082</v>
      </c>
      <c r="D745" t="s">
        <v>4083</v>
      </c>
      <c r="E745" t="s">
        <v>4084</v>
      </c>
      <c r="F745" t="s">
        <v>341</v>
      </c>
      <c r="G745" t="s">
        <v>342</v>
      </c>
      <c r="H745" t="s">
        <v>354</v>
      </c>
      <c r="I745">
        <v>432</v>
      </c>
      <c r="J745">
        <v>29808</v>
      </c>
      <c r="K745" t="s">
        <v>4085</v>
      </c>
      <c r="L745" s="2">
        <v>45894</v>
      </c>
    </row>
    <row r="746" spans="1:12" x14ac:dyDescent="0.25">
      <c r="A746" t="s">
        <v>4086</v>
      </c>
      <c r="B746">
        <v>50292131</v>
      </c>
      <c r="C746" t="s">
        <v>4087</v>
      </c>
      <c r="D746" t="s">
        <v>4088</v>
      </c>
      <c r="E746" t="s">
        <v>4089</v>
      </c>
      <c r="F746" t="s">
        <v>341</v>
      </c>
      <c r="G746" t="s">
        <v>342</v>
      </c>
      <c r="H746" t="s">
        <v>3153</v>
      </c>
      <c r="I746">
        <v>41</v>
      </c>
      <c r="J746">
        <v>3403</v>
      </c>
      <c r="K746" t="s">
        <v>4090</v>
      </c>
      <c r="L746" s="2">
        <v>45894</v>
      </c>
    </row>
    <row r="747" spans="1:12" x14ac:dyDescent="0.25">
      <c r="A747" t="s">
        <v>4091</v>
      </c>
      <c r="B747">
        <v>50292095</v>
      </c>
      <c r="C747" t="s">
        <v>4092</v>
      </c>
      <c r="D747" t="s">
        <v>4093</v>
      </c>
      <c r="E747" t="s">
        <v>4094</v>
      </c>
      <c r="F747" t="s">
        <v>341</v>
      </c>
      <c r="G747" t="s">
        <v>342</v>
      </c>
      <c r="H747" t="s">
        <v>401</v>
      </c>
      <c r="I747">
        <v>1300</v>
      </c>
      <c r="J747">
        <v>107900</v>
      </c>
      <c r="K747" t="s">
        <v>4095</v>
      </c>
      <c r="L747" s="2">
        <v>45894</v>
      </c>
    </row>
    <row r="748" spans="1:12" x14ac:dyDescent="0.25">
      <c r="A748" t="s">
        <v>4096</v>
      </c>
      <c r="B748">
        <v>50297133</v>
      </c>
      <c r="C748" t="s">
        <v>4097</v>
      </c>
      <c r="D748" t="s">
        <v>4098</v>
      </c>
      <c r="E748" t="s">
        <v>4099</v>
      </c>
      <c r="F748" t="s">
        <v>341</v>
      </c>
      <c r="G748" t="s">
        <v>342</v>
      </c>
      <c r="H748" t="s">
        <v>354</v>
      </c>
      <c r="I748">
        <v>3821</v>
      </c>
      <c r="J748">
        <v>263649</v>
      </c>
      <c r="K748" t="s">
        <v>4100</v>
      </c>
      <c r="L748" s="2">
        <v>45894</v>
      </c>
    </row>
    <row r="749" spans="1:12" x14ac:dyDescent="0.25">
      <c r="A749" t="s">
        <v>4101</v>
      </c>
      <c r="B749">
        <v>50298462</v>
      </c>
      <c r="C749" t="s">
        <v>4102</v>
      </c>
      <c r="D749" t="s">
        <v>4103</v>
      </c>
      <c r="E749" t="s">
        <v>4104</v>
      </c>
      <c r="F749" t="s">
        <v>341</v>
      </c>
      <c r="G749" t="s">
        <v>342</v>
      </c>
      <c r="H749" t="s">
        <v>354</v>
      </c>
      <c r="I749">
        <v>980</v>
      </c>
      <c r="J749">
        <v>67620</v>
      </c>
      <c r="K749" t="s">
        <v>4105</v>
      </c>
      <c r="L749" s="2">
        <v>45894</v>
      </c>
    </row>
    <row r="750" spans="1:12" x14ac:dyDescent="0.25">
      <c r="A750" t="s">
        <v>4106</v>
      </c>
      <c r="B750">
        <v>50299535</v>
      </c>
      <c r="C750" t="s">
        <v>4107</v>
      </c>
      <c r="D750" t="s">
        <v>4108</v>
      </c>
      <c r="E750" t="s">
        <v>4109</v>
      </c>
      <c r="F750" t="s">
        <v>341</v>
      </c>
      <c r="G750" t="s">
        <v>342</v>
      </c>
      <c r="H750" t="s">
        <v>354</v>
      </c>
      <c r="I750">
        <v>556</v>
      </c>
      <c r="J750">
        <v>38364</v>
      </c>
      <c r="K750" t="s">
        <v>4110</v>
      </c>
      <c r="L750" s="2">
        <v>45894</v>
      </c>
    </row>
    <row r="751" spans="1:12" x14ac:dyDescent="0.25">
      <c r="A751" t="s">
        <v>4111</v>
      </c>
      <c r="B751">
        <v>50292075</v>
      </c>
      <c r="C751" t="s">
        <v>4112</v>
      </c>
      <c r="D751" t="s">
        <v>4113</v>
      </c>
      <c r="E751" t="s">
        <v>4114</v>
      </c>
      <c r="F751" t="s">
        <v>341</v>
      </c>
      <c r="G751" t="s">
        <v>342</v>
      </c>
      <c r="H751" t="s">
        <v>401</v>
      </c>
      <c r="I751">
        <v>1226</v>
      </c>
      <c r="J751">
        <v>101758</v>
      </c>
      <c r="K751" t="s">
        <v>4115</v>
      </c>
      <c r="L751" s="2">
        <v>45894</v>
      </c>
    </row>
    <row r="752" spans="1:12" x14ac:dyDescent="0.25">
      <c r="A752" t="s">
        <v>4116</v>
      </c>
      <c r="B752">
        <v>50299626</v>
      </c>
      <c r="C752" t="s">
        <v>4117</v>
      </c>
      <c r="D752" t="s">
        <v>4118</v>
      </c>
      <c r="E752" t="s">
        <v>4119</v>
      </c>
      <c r="F752" t="s">
        <v>341</v>
      </c>
      <c r="G752" t="s">
        <v>342</v>
      </c>
      <c r="H752" t="s">
        <v>354</v>
      </c>
      <c r="I752">
        <v>999</v>
      </c>
      <c r="J752">
        <v>68931</v>
      </c>
      <c r="K752" t="s">
        <v>4120</v>
      </c>
      <c r="L752" s="2">
        <v>45894</v>
      </c>
    </row>
    <row r="753" spans="1:12" x14ac:dyDescent="0.25">
      <c r="A753" t="s">
        <v>4121</v>
      </c>
      <c r="B753">
        <v>50302541</v>
      </c>
      <c r="C753" t="s">
        <v>4122</v>
      </c>
      <c r="D753" t="s">
        <v>4123</v>
      </c>
      <c r="E753" t="s">
        <v>4124</v>
      </c>
      <c r="F753" t="s">
        <v>341</v>
      </c>
      <c r="G753" t="s">
        <v>342</v>
      </c>
      <c r="H753" t="s">
        <v>401</v>
      </c>
      <c r="I753">
        <v>23</v>
      </c>
      <c r="J753">
        <v>1909</v>
      </c>
      <c r="K753" t="s">
        <v>4125</v>
      </c>
      <c r="L753" s="2">
        <v>45894</v>
      </c>
    </row>
    <row r="754" spans="1:12" x14ac:dyDescent="0.25">
      <c r="A754" t="s">
        <v>4126</v>
      </c>
      <c r="B754">
        <v>50307945</v>
      </c>
      <c r="C754" t="s">
        <v>4127</v>
      </c>
      <c r="D754" t="s">
        <v>4128</v>
      </c>
      <c r="E754" t="s">
        <v>4129</v>
      </c>
      <c r="F754" t="s">
        <v>341</v>
      </c>
      <c r="G754" t="s">
        <v>342</v>
      </c>
      <c r="H754" t="s">
        <v>401</v>
      </c>
      <c r="I754">
        <v>202</v>
      </c>
      <c r="J754">
        <v>16766</v>
      </c>
      <c r="K754" t="s">
        <v>4130</v>
      </c>
      <c r="L754" s="2">
        <v>45894</v>
      </c>
    </row>
    <row r="755" spans="1:12" x14ac:dyDescent="0.25">
      <c r="A755" t="s">
        <v>4131</v>
      </c>
      <c r="B755">
        <v>50335543</v>
      </c>
      <c r="C755" t="s">
        <v>4132</v>
      </c>
      <c r="D755" t="s">
        <v>4133</v>
      </c>
      <c r="E755" t="s">
        <v>4134</v>
      </c>
      <c r="F755" t="s">
        <v>341</v>
      </c>
      <c r="G755" t="s">
        <v>342</v>
      </c>
      <c r="H755" t="s">
        <v>354</v>
      </c>
      <c r="I755">
        <v>160</v>
      </c>
      <c r="J755">
        <v>11040</v>
      </c>
      <c r="K755" t="s">
        <v>4135</v>
      </c>
      <c r="L755" s="2">
        <v>45894</v>
      </c>
    </row>
    <row r="756" spans="1:12" x14ac:dyDescent="0.25">
      <c r="A756" t="s">
        <v>4136</v>
      </c>
      <c r="B756">
        <v>50335271</v>
      </c>
      <c r="C756" t="s">
        <v>4137</v>
      </c>
      <c r="D756" t="s">
        <v>4138</v>
      </c>
      <c r="E756" t="s">
        <v>4139</v>
      </c>
      <c r="F756" t="s">
        <v>341</v>
      </c>
      <c r="G756" t="s">
        <v>342</v>
      </c>
      <c r="H756" t="s">
        <v>401</v>
      </c>
      <c r="I756">
        <v>120</v>
      </c>
      <c r="J756">
        <v>9960</v>
      </c>
      <c r="K756" t="s">
        <v>4140</v>
      </c>
      <c r="L756" s="2">
        <v>45894</v>
      </c>
    </row>
    <row r="757" spans="1:12" x14ac:dyDescent="0.25">
      <c r="A757" t="s">
        <v>4141</v>
      </c>
      <c r="B757">
        <v>50158425</v>
      </c>
      <c r="C757" t="s">
        <v>4142</v>
      </c>
      <c r="D757" t="s">
        <v>4143</v>
      </c>
      <c r="E757" t="s">
        <v>4144</v>
      </c>
      <c r="F757" t="s">
        <v>341</v>
      </c>
      <c r="G757" t="s">
        <v>342</v>
      </c>
      <c r="H757" t="s">
        <v>401</v>
      </c>
      <c r="I757">
        <v>937</v>
      </c>
      <c r="J757">
        <v>77771</v>
      </c>
      <c r="K757" t="s">
        <v>4145</v>
      </c>
      <c r="L757" s="2">
        <v>45894</v>
      </c>
    </row>
    <row r="758" spans="1:12" x14ac:dyDescent="0.25">
      <c r="A758" t="s">
        <v>4146</v>
      </c>
      <c r="B758">
        <v>50339971</v>
      </c>
      <c r="C758" t="s">
        <v>4147</v>
      </c>
      <c r="D758" t="s">
        <v>4148</v>
      </c>
      <c r="E758" t="s">
        <v>4149</v>
      </c>
      <c r="F758" t="s">
        <v>341</v>
      </c>
      <c r="G758" t="s">
        <v>342</v>
      </c>
      <c r="H758" t="s">
        <v>401</v>
      </c>
      <c r="I758">
        <v>35</v>
      </c>
      <c r="J758">
        <v>2905</v>
      </c>
      <c r="K758" t="s">
        <v>4150</v>
      </c>
      <c r="L758" s="2">
        <v>45894</v>
      </c>
    </row>
    <row r="759" spans="1:12" x14ac:dyDescent="0.25">
      <c r="A759" t="s">
        <v>4151</v>
      </c>
      <c r="B759">
        <v>50152835</v>
      </c>
      <c r="C759" t="s">
        <v>4152</v>
      </c>
      <c r="D759" t="s">
        <v>4153</v>
      </c>
      <c r="E759" t="s">
        <v>4154</v>
      </c>
      <c r="F759" t="s">
        <v>341</v>
      </c>
      <c r="G759" t="s">
        <v>342</v>
      </c>
      <c r="H759" t="s">
        <v>401</v>
      </c>
      <c r="I759">
        <v>1272</v>
      </c>
      <c r="J759">
        <v>105576</v>
      </c>
      <c r="K759" t="s">
        <v>4155</v>
      </c>
      <c r="L759" s="2">
        <v>45894</v>
      </c>
    </row>
    <row r="760" spans="1:12" x14ac:dyDescent="0.25">
      <c r="A760" t="s">
        <v>4156</v>
      </c>
      <c r="B760">
        <v>50193250</v>
      </c>
      <c r="C760" t="s">
        <v>4157</v>
      </c>
      <c r="D760" t="s">
        <v>4158</v>
      </c>
      <c r="E760" t="s">
        <v>4159</v>
      </c>
      <c r="F760" t="s">
        <v>341</v>
      </c>
      <c r="G760" t="s">
        <v>342</v>
      </c>
      <c r="H760" t="s">
        <v>401</v>
      </c>
      <c r="I760">
        <v>335</v>
      </c>
      <c r="J760">
        <v>27805</v>
      </c>
      <c r="K760" t="s">
        <v>4160</v>
      </c>
      <c r="L760" s="2">
        <v>45894</v>
      </c>
    </row>
    <row r="761" spans="1:12" x14ac:dyDescent="0.25">
      <c r="A761" t="s">
        <v>4161</v>
      </c>
      <c r="B761">
        <v>50345684</v>
      </c>
      <c r="C761" t="s">
        <v>4162</v>
      </c>
      <c r="D761" t="s">
        <v>4163</v>
      </c>
      <c r="E761" t="s">
        <v>4164</v>
      </c>
      <c r="F761" t="s">
        <v>341</v>
      </c>
      <c r="G761" t="s">
        <v>342</v>
      </c>
      <c r="H761" t="s">
        <v>401</v>
      </c>
      <c r="I761">
        <v>681</v>
      </c>
      <c r="J761">
        <v>56523</v>
      </c>
      <c r="K761" t="s">
        <v>4165</v>
      </c>
      <c r="L761" s="2">
        <v>45894</v>
      </c>
    </row>
    <row r="762" spans="1:12" x14ac:dyDescent="0.25">
      <c r="A762" t="s">
        <v>4166</v>
      </c>
      <c r="B762">
        <v>50347310</v>
      </c>
      <c r="C762" t="s">
        <v>4167</v>
      </c>
      <c r="D762" t="s">
        <v>4168</v>
      </c>
      <c r="E762" t="s">
        <v>4169</v>
      </c>
      <c r="F762" t="s">
        <v>341</v>
      </c>
      <c r="G762" t="s">
        <v>342</v>
      </c>
      <c r="H762" t="s">
        <v>401</v>
      </c>
      <c r="I762">
        <v>1672</v>
      </c>
      <c r="J762">
        <v>138776</v>
      </c>
      <c r="K762" t="s">
        <v>4170</v>
      </c>
      <c r="L762" s="2">
        <v>45894</v>
      </c>
    </row>
    <row r="763" spans="1:12" x14ac:dyDescent="0.25">
      <c r="A763" t="s">
        <v>4171</v>
      </c>
      <c r="B763">
        <v>50367232</v>
      </c>
      <c r="C763" t="s">
        <v>4172</v>
      </c>
      <c r="D763" t="s">
        <v>4173</v>
      </c>
      <c r="E763" t="s">
        <v>4174</v>
      </c>
      <c r="F763" t="s">
        <v>341</v>
      </c>
      <c r="G763" t="s">
        <v>342</v>
      </c>
      <c r="H763" t="s">
        <v>354</v>
      </c>
      <c r="I763">
        <v>170</v>
      </c>
      <c r="J763">
        <v>11730</v>
      </c>
      <c r="K763" t="s">
        <v>4175</v>
      </c>
      <c r="L763" s="2">
        <v>45894</v>
      </c>
    </row>
    <row r="764" spans="1:12" x14ac:dyDescent="0.25">
      <c r="A764" t="s">
        <v>4176</v>
      </c>
      <c r="B764">
        <v>50334551</v>
      </c>
      <c r="C764" t="s">
        <v>4177</v>
      </c>
      <c r="D764" t="s">
        <v>4178</v>
      </c>
      <c r="E764" t="s">
        <v>4179</v>
      </c>
      <c r="F764" t="s">
        <v>341</v>
      </c>
      <c r="G764" t="s">
        <v>342</v>
      </c>
      <c r="H764" t="s">
        <v>401</v>
      </c>
      <c r="I764">
        <v>7</v>
      </c>
      <c r="J764">
        <v>581</v>
      </c>
      <c r="K764" t="s">
        <v>4180</v>
      </c>
      <c r="L764" s="2">
        <v>45894</v>
      </c>
    </row>
    <row r="765" spans="1:12" x14ac:dyDescent="0.25">
      <c r="A765" t="s">
        <v>4181</v>
      </c>
      <c r="B765">
        <v>50367807</v>
      </c>
      <c r="C765" t="s">
        <v>4182</v>
      </c>
      <c r="D765" t="s">
        <v>4183</v>
      </c>
      <c r="E765" t="s">
        <v>4184</v>
      </c>
      <c r="F765" t="s">
        <v>341</v>
      </c>
      <c r="G765" t="s">
        <v>342</v>
      </c>
      <c r="H765" t="s">
        <v>354</v>
      </c>
      <c r="I765">
        <v>2000</v>
      </c>
      <c r="J765">
        <v>138000</v>
      </c>
      <c r="K765" t="s">
        <v>4185</v>
      </c>
      <c r="L765" s="2">
        <v>45894</v>
      </c>
    </row>
    <row r="766" spans="1:12" x14ac:dyDescent="0.25">
      <c r="A766" t="s">
        <v>4186</v>
      </c>
      <c r="B766">
        <v>50368573</v>
      </c>
      <c r="C766" t="s">
        <v>4187</v>
      </c>
      <c r="D766" t="s">
        <v>4188</v>
      </c>
      <c r="E766" t="s">
        <v>4189</v>
      </c>
      <c r="F766" t="s">
        <v>341</v>
      </c>
      <c r="G766" t="s">
        <v>342</v>
      </c>
      <c r="H766" t="s">
        <v>354</v>
      </c>
      <c r="I766">
        <v>68</v>
      </c>
      <c r="J766">
        <v>4692</v>
      </c>
      <c r="K766" t="s">
        <v>4190</v>
      </c>
      <c r="L766" s="2">
        <v>45894</v>
      </c>
    </row>
    <row r="767" spans="1:12" x14ac:dyDescent="0.25">
      <c r="A767" t="s">
        <v>4191</v>
      </c>
      <c r="B767">
        <v>50368446</v>
      </c>
      <c r="C767" t="s">
        <v>4192</v>
      </c>
      <c r="D767" t="s">
        <v>4193</v>
      </c>
      <c r="E767" t="s">
        <v>4194</v>
      </c>
      <c r="F767" t="s">
        <v>341</v>
      </c>
      <c r="G767" t="s">
        <v>342</v>
      </c>
      <c r="H767" t="s">
        <v>354</v>
      </c>
      <c r="I767">
        <v>1000</v>
      </c>
      <c r="J767">
        <v>69000</v>
      </c>
      <c r="K767" t="s">
        <v>4195</v>
      </c>
      <c r="L767" s="2">
        <v>45894</v>
      </c>
    </row>
    <row r="768" spans="1:12" x14ac:dyDescent="0.25">
      <c r="A768" t="s">
        <v>4196</v>
      </c>
      <c r="B768">
        <v>50367347</v>
      </c>
      <c r="C768" t="s">
        <v>4197</v>
      </c>
      <c r="D768" t="s">
        <v>4198</v>
      </c>
      <c r="E768" t="s">
        <v>4199</v>
      </c>
      <c r="F768" t="s">
        <v>341</v>
      </c>
      <c r="G768" t="s">
        <v>342</v>
      </c>
      <c r="H768" t="s">
        <v>354</v>
      </c>
      <c r="I768">
        <v>1189</v>
      </c>
      <c r="J768">
        <v>82041</v>
      </c>
      <c r="K768" t="s">
        <v>4200</v>
      </c>
      <c r="L768" s="2">
        <v>45894</v>
      </c>
    </row>
    <row r="769" spans="1:12" x14ac:dyDescent="0.25">
      <c r="A769" t="s">
        <v>4201</v>
      </c>
      <c r="B769">
        <v>50367994</v>
      </c>
      <c r="C769" t="s">
        <v>4202</v>
      </c>
      <c r="D769" t="s">
        <v>4203</v>
      </c>
      <c r="E769" t="s">
        <v>4204</v>
      </c>
      <c r="F769" t="s">
        <v>341</v>
      </c>
      <c r="G769" t="s">
        <v>342</v>
      </c>
      <c r="H769" t="s">
        <v>354</v>
      </c>
      <c r="I769">
        <v>1323</v>
      </c>
      <c r="J769">
        <v>91287</v>
      </c>
      <c r="K769" t="s">
        <v>4205</v>
      </c>
      <c r="L769" s="2">
        <v>45894</v>
      </c>
    </row>
    <row r="770" spans="1:12" x14ac:dyDescent="0.25">
      <c r="A770" t="s">
        <v>4206</v>
      </c>
      <c r="B770">
        <v>50368625</v>
      </c>
      <c r="C770" t="s">
        <v>4207</v>
      </c>
      <c r="D770" t="s">
        <v>4208</v>
      </c>
      <c r="E770" t="s">
        <v>4209</v>
      </c>
      <c r="F770" t="s">
        <v>341</v>
      </c>
      <c r="G770" t="s">
        <v>342</v>
      </c>
      <c r="H770" t="s">
        <v>354</v>
      </c>
      <c r="I770">
        <v>20</v>
      </c>
      <c r="J770">
        <v>1380</v>
      </c>
      <c r="K770" t="s">
        <v>4210</v>
      </c>
      <c r="L770" s="2">
        <v>45894</v>
      </c>
    </row>
    <row r="771" spans="1:12" x14ac:dyDescent="0.25">
      <c r="A771" t="s">
        <v>4211</v>
      </c>
      <c r="B771">
        <v>50375050</v>
      </c>
      <c r="C771" t="s">
        <v>4212</v>
      </c>
      <c r="D771" t="s">
        <v>4213</v>
      </c>
      <c r="E771" t="s">
        <v>4214</v>
      </c>
      <c r="F771" t="s">
        <v>341</v>
      </c>
      <c r="G771" t="s">
        <v>342</v>
      </c>
      <c r="H771" t="s">
        <v>401</v>
      </c>
      <c r="I771">
        <v>140</v>
      </c>
      <c r="J771">
        <v>11620</v>
      </c>
      <c r="K771" t="s">
        <v>4215</v>
      </c>
      <c r="L771" s="2">
        <v>45894</v>
      </c>
    </row>
    <row r="772" spans="1:12" x14ac:dyDescent="0.25">
      <c r="A772" t="s">
        <v>4216</v>
      </c>
      <c r="B772">
        <v>50387026</v>
      </c>
      <c r="C772" t="s">
        <v>4217</v>
      </c>
      <c r="D772" t="s">
        <v>4218</v>
      </c>
      <c r="E772" t="s">
        <v>4219</v>
      </c>
      <c r="F772" t="s">
        <v>341</v>
      </c>
      <c r="G772" t="s">
        <v>342</v>
      </c>
      <c r="H772" t="s">
        <v>401</v>
      </c>
      <c r="I772">
        <v>3226</v>
      </c>
      <c r="J772">
        <v>267758</v>
      </c>
      <c r="K772" t="s">
        <v>4220</v>
      </c>
      <c r="L772" s="2">
        <v>45894</v>
      </c>
    </row>
    <row r="773" spans="1:12" x14ac:dyDescent="0.25">
      <c r="A773" t="s">
        <v>4221</v>
      </c>
      <c r="B773">
        <v>50385604</v>
      </c>
      <c r="C773" t="s">
        <v>4222</v>
      </c>
      <c r="D773" t="s">
        <v>4223</v>
      </c>
      <c r="E773" t="s">
        <v>4224</v>
      </c>
      <c r="F773" t="s">
        <v>341</v>
      </c>
      <c r="G773" t="s">
        <v>342</v>
      </c>
      <c r="H773" t="s">
        <v>401</v>
      </c>
      <c r="I773">
        <v>3422</v>
      </c>
      <c r="J773">
        <v>284026</v>
      </c>
      <c r="K773" t="s">
        <v>4225</v>
      </c>
      <c r="L773" s="2">
        <v>45894</v>
      </c>
    </row>
    <row r="774" spans="1:12" x14ac:dyDescent="0.25">
      <c r="A774" t="s">
        <v>4226</v>
      </c>
      <c r="B774">
        <v>50389879</v>
      </c>
      <c r="C774" t="s">
        <v>4227</v>
      </c>
      <c r="D774" t="s">
        <v>4228</v>
      </c>
      <c r="E774" t="s">
        <v>4229</v>
      </c>
      <c r="F774" t="s">
        <v>341</v>
      </c>
      <c r="G774" t="s">
        <v>342</v>
      </c>
      <c r="H774" t="s">
        <v>401</v>
      </c>
      <c r="I774">
        <v>44</v>
      </c>
      <c r="J774">
        <v>3652</v>
      </c>
      <c r="K774" t="s">
        <v>4230</v>
      </c>
      <c r="L774" s="2">
        <v>45894</v>
      </c>
    </row>
    <row r="775" spans="1:12" x14ac:dyDescent="0.25">
      <c r="A775" t="s">
        <v>4231</v>
      </c>
      <c r="B775">
        <v>50292221</v>
      </c>
      <c r="C775" t="s">
        <v>4232</v>
      </c>
      <c r="D775" t="s">
        <v>4233</v>
      </c>
      <c r="E775" t="s">
        <v>4234</v>
      </c>
      <c r="F775" t="s">
        <v>341</v>
      </c>
      <c r="G775" t="s">
        <v>342</v>
      </c>
      <c r="H775" t="s">
        <v>3153</v>
      </c>
      <c r="I775">
        <v>6054</v>
      </c>
      <c r="J775">
        <v>502482</v>
      </c>
      <c r="K775" t="s">
        <v>4235</v>
      </c>
      <c r="L775" s="2">
        <v>45894</v>
      </c>
    </row>
    <row r="776" spans="1:12" x14ac:dyDescent="0.25">
      <c r="A776" t="s">
        <v>4236</v>
      </c>
      <c r="B776">
        <v>50375643</v>
      </c>
      <c r="C776" t="s">
        <v>4237</v>
      </c>
      <c r="D776" t="s">
        <v>4238</v>
      </c>
      <c r="E776" t="s">
        <v>4239</v>
      </c>
      <c r="F776" t="s">
        <v>341</v>
      </c>
      <c r="G776" t="s">
        <v>342</v>
      </c>
      <c r="H776" t="s">
        <v>401</v>
      </c>
      <c r="I776">
        <v>888</v>
      </c>
      <c r="J776">
        <v>73704</v>
      </c>
      <c r="K776" t="s">
        <v>4240</v>
      </c>
      <c r="L776" s="2">
        <v>45894</v>
      </c>
    </row>
    <row r="777" spans="1:12" x14ac:dyDescent="0.25">
      <c r="A777" t="s">
        <v>4241</v>
      </c>
      <c r="B777">
        <v>50376821</v>
      </c>
      <c r="C777" t="s">
        <v>4242</v>
      </c>
      <c r="D777" t="s">
        <v>4243</v>
      </c>
      <c r="E777" t="s">
        <v>4244</v>
      </c>
      <c r="F777" t="s">
        <v>341</v>
      </c>
      <c r="G777" t="s">
        <v>342</v>
      </c>
      <c r="H777" t="s">
        <v>3132</v>
      </c>
      <c r="I777">
        <v>324</v>
      </c>
      <c r="J777">
        <v>35964</v>
      </c>
      <c r="K777" t="s">
        <v>4245</v>
      </c>
      <c r="L777" s="2">
        <v>45894</v>
      </c>
    </row>
    <row r="778" spans="1:12" x14ac:dyDescent="0.25">
      <c r="A778" t="s">
        <v>4246</v>
      </c>
      <c r="B778">
        <v>50377204</v>
      </c>
      <c r="C778" t="s">
        <v>4247</v>
      </c>
      <c r="D778" t="s">
        <v>4248</v>
      </c>
      <c r="E778" t="s">
        <v>4249</v>
      </c>
      <c r="F778" t="s">
        <v>341</v>
      </c>
      <c r="G778" t="s">
        <v>342</v>
      </c>
      <c r="H778" t="s">
        <v>401</v>
      </c>
      <c r="I778">
        <v>70</v>
      </c>
      <c r="J778">
        <v>5810</v>
      </c>
      <c r="K778" t="s">
        <v>4250</v>
      </c>
      <c r="L778" s="2">
        <v>45894</v>
      </c>
    </row>
    <row r="779" spans="1:12" x14ac:dyDescent="0.25">
      <c r="A779" t="s">
        <v>4251</v>
      </c>
      <c r="B779">
        <v>50383378</v>
      </c>
      <c r="C779" t="s">
        <v>4252</v>
      </c>
      <c r="D779" t="s">
        <v>4253</v>
      </c>
      <c r="E779" t="s">
        <v>4254</v>
      </c>
      <c r="F779" t="s">
        <v>341</v>
      </c>
      <c r="G779" t="s">
        <v>342</v>
      </c>
      <c r="H779" t="s">
        <v>401</v>
      </c>
      <c r="I779">
        <v>2032</v>
      </c>
      <c r="J779">
        <v>168656</v>
      </c>
      <c r="K779" t="s">
        <v>4255</v>
      </c>
      <c r="L779" s="2">
        <v>45894</v>
      </c>
    </row>
    <row r="780" spans="1:12" x14ac:dyDescent="0.25">
      <c r="A780" t="s">
        <v>4256</v>
      </c>
      <c r="B780">
        <v>50384141</v>
      </c>
      <c r="C780" t="s">
        <v>4257</v>
      </c>
      <c r="D780" t="s">
        <v>4258</v>
      </c>
      <c r="E780" t="s">
        <v>4259</v>
      </c>
      <c r="F780" t="s">
        <v>341</v>
      </c>
      <c r="G780" t="s">
        <v>342</v>
      </c>
      <c r="H780" t="s">
        <v>401</v>
      </c>
      <c r="I780">
        <v>3558</v>
      </c>
      <c r="J780">
        <v>295314</v>
      </c>
      <c r="K780" t="s">
        <v>4260</v>
      </c>
      <c r="L780" s="2">
        <v>45894</v>
      </c>
    </row>
    <row r="781" spans="1:12" x14ac:dyDescent="0.25">
      <c r="A781" t="s">
        <v>4261</v>
      </c>
      <c r="B781">
        <v>50384526</v>
      </c>
      <c r="C781" t="s">
        <v>4262</v>
      </c>
      <c r="D781" t="s">
        <v>4263</v>
      </c>
      <c r="E781" t="s">
        <v>4264</v>
      </c>
      <c r="F781" t="s">
        <v>341</v>
      </c>
      <c r="G781" t="s">
        <v>342</v>
      </c>
      <c r="H781" t="s">
        <v>401</v>
      </c>
      <c r="I781">
        <v>2014</v>
      </c>
      <c r="J781">
        <v>167162</v>
      </c>
      <c r="K781" t="s">
        <v>4265</v>
      </c>
      <c r="L781" s="2">
        <v>45894</v>
      </c>
    </row>
    <row r="782" spans="1:12" x14ac:dyDescent="0.25">
      <c r="A782" t="s">
        <v>4266</v>
      </c>
      <c r="B782">
        <v>50382278</v>
      </c>
      <c r="C782" t="s">
        <v>4267</v>
      </c>
      <c r="D782" t="s">
        <v>4268</v>
      </c>
      <c r="E782" t="s">
        <v>4269</v>
      </c>
      <c r="F782" t="s">
        <v>341</v>
      </c>
      <c r="G782" t="s">
        <v>342</v>
      </c>
      <c r="H782" t="s">
        <v>401</v>
      </c>
      <c r="I782">
        <v>2200</v>
      </c>
      <c r="J782">
        <v>182600</v>
      </c>
      <c r="K782" t="s">
        <v>4270</v>
      </c>
      <c r="L782" s="2">
        <v>45894</v>
      </c>
    </row>
    <row r="783" spans="1:12" x14ac:dyDescent="0.25">
      <c r="A783" t="s">
        <v>4271</v>
      </c>
      <c r="B783">
        <v>50383049</v>
      </c>
      <c r="C783" t="s">
        <v>4272</v>
      </c>
      <c r="D783" t="s">
        <v>4273</v>
      </c>
      <c r="E783" t="s">
        <v>4274</v>
      </c>
      <c r="F783" t="s">
        <v>341</v>
      </c>
      <c r="G783" t="s">
        <v>342</v>
      </c>
      <c r="H783" t="s">
        <v>401</v>
      </c>
      <c r="I783">
        <v>116</v>
      </c>
      <c r="J783">
        <v>9628</v>
      </c>
      <c r="K783" t="s">
        <v>4275</v>
      </c>
      <c r="L783" s="2">
        <v>45894</v>
      </c>
    </row>
    <row r="784" spans="1:12" x14ac:dyDescent="0.25">
      <c r="A784" t="s">
        <v>4276</v>
      </c>
      <c r="B784">
        <v>50383494</v>
      </c>
      <c r="C784" t="s">
        <v>4277</v>
      </c>
      <c r="D784" t="s">
        <v>4278</v>
      </c>
      <c r="E784" t="s">
        <v>4279</v>
      </c>
      <c r="F784" t="s">
        <v>341</v>
      </c>
      <c r="G784" t="s">
        <v>342</v>
      </c>
      <c r="H784" t="s">
        <v>401</v>
      </c>
      <c r="I784">
        <v>2313</v>
      </c>
      <c r="J784">
        <v>191979</v>
      </c>
      <c r="K784" t="s">
        <v>4280</v>
      </c>
      <c r="L784" s="2">
        <v>45894</v>
      </c>
    </row>
    <row r="785" spans="1:12" x14ac:dyDescent="0.25">
      <c r="A785" t="s">
        <v>4281</v>
      </c>
      <c r="B785">
        <v>50385006</v>
      </c>
      <c r="C785" t="s">
        <v>4282</v>
      </c>
      <c r="D785" t="s">
        <v>4283</v>
      </c>
      <c r="E785" t="s">
        <v>4284</v>
      </c>
      <c r="F785" t="s">
        <v>341</v>
      </c>
      <c r="G785" t="s">
        <v>342</v>
      </c>
      <c r="H785" t="s">
        <v>401</v>
      </c>
      <c r="I785">
        <v>151</v>
      </c>
      <c r="J785">
        <v>12533</v>
      </c>
      <c r="K785" t="s">
        <v>4285</v>
      </c>
      <c r="L785" s="2">
        <v>45894</v>
      </c>
    </row>
    <row r="786" spans="1:12" x14ac:dyDescent="0.25">
      <c r="A786" t="s">
        <v>4286</v>
      </c>
      <c r="B786">
        <v>50384363</v>
      </c>
      <c r="C786" t="s">
        <v>4287</v>
      </c>
      <c r="D786" t="s">
        <v>4288</v>
      </c>
      <c r="E786" t="s">
        <v>4289</v>
      </c>
      <c r="F786" t="s">
        <v>341</v>
      </c>
      <c r="G786" t="s">
        <v>342</v>
      </c>
      <c r="H786" t="s">
        <v>401</v>
      </c>
      <c r="I786">
        <v>128</v>
      </c>
      <c r="J786">
        <v>10624</v>
      </c>
      <c r="K786" t="s">
        <v>4290</v>
      </c>
      <c r="L786" s="2">
        <v>45894</v>
      </c>
    </row>
    <row r="787" spans="1:12" x14ac:dyDescent="0.25">
      <c r="A787" t="s">
        <v>4291</v>
      </c>
      <c r="B787">
        <v>50385123</v>
      </c>
      <c r="C787" t="s">
        <v>4292</v>
      </c>
      <c r="D787" t="s">
        <v>4293</v>
      </c>
      <c r="E787" t="s">
        <v>4294</v>
      </c>
      <c r="F787" t="s">
        <v>341</v>
      </c>
      <c r="G787" t="s">
        <v>342</v>
      </c>
      <c r="H787" t="s">
        <v>401</v>
      </c>
      <c r="I787">
        <v>12149</v>
      </c>
      <c r="J787">
        <v>1008367</v>
      </c>
      <c r="K787" t="s">
        <v>4295</v>
      </c>
      <c r="L787" s="2">
        <v>45894</v>
      </c>
    </row>
    <row r="788" spans="1:12" x14ac:dyDescent="0.25">
      <c r="A788" t="s">
        <v>4296</v>
      </c>
      <c r="B788">
        <v>50383287</v>
      </c>
      <c r="C788" t="s">
        <v>4297</v>
      </c>
      <c r="D788" t="s">
        <v>4298</v>
      </c>
      <c r="E788" t="s">
        <v>4299</v>
      </c>
      <c r="F788" t="s">
        <v>341</v>
      </c>
      <c r="G788" t="s">
        <v>342</v>
      </c>
      <c r="H788" t="s">
        <v>401</v>
      </c>
      <c r="I788">
        <v>744</v>
      </c>
      <c r="J788">
        <v>61752</v>
      </c>
      <c r="K788" t="s">
        <v>4300</v>
      </c>
      <c r="L788" s="2">
        <v>45894</v>
      </c>
    </row>
    <row r="789" spans="1:12" x14ac:dyDescent="0.25">
      <c r="A789" t="s">
        <v>4301</v>
      </c>
      <c r="B789">
        <v>50383670</v>
      </c>
      <c r="C789" t="s">
        <v>4302</v>
      </c>
      <c r="D789" t="s">
        <v>4303</v>
      </c>
      <c r="E789" t="s">
        <v>4304</v>
      </c>
      <c r="F789" t="s">
        <v>341</v>
      </c>
      <c r="G789" t="s">
        <v>342</v>
      </c>
      <c r="H789" t="s">
        <v>401</v>
      </c>
      <c r="I789">
        <v>662</v>
      </c>
      <c r="J789">
        <v>54946</v>
      </c>
      <c r="K789" t="s">
        <v>4305</v>
      </c>
      <c r="L789" s="2">
        <v>45894</v>
      </c>
    </row>
    <row r="790" spans="1:12" x14ac:dyDescent="0.25">
      <c r="A790" t="s">
        <v>4306</v>
      </c>
      <c r="B790">
        <v>50386017</v>
      </c>
      <c r="C790" t="s">
        <v>4307</v>
      </c>
      <c r="D790" t="s">
        <v>4308</v>
      </c>
      <c r="E790" t="s">
        <v>4309</v>
      </c>
      <c r="F790" t="s">
        <v>341</v>
      </c>
      <c r="G790" t="s">
        <v>342</v>
      </c>
      <c r="H790" t="s">
        <v>401</v>
      </c>
      <c r="I790">
        <v>2506</v>
      </c>
      <c r="J790">
        <v>207998</v>
      </c>
      <c r="K790" t="s">
        <v>4310</v>
      </c>
      <c r="L790" s="2">
        <v>45894</v>
      </c>
    </row>
    <row r="791" spans="1:12" x14ac:dyDescent="0.25">
      <c r="A791" t="s">
        <v>4311</v>
      </c>
      <c r="B791">
        <v>50386422</v>
      </c>
      <c r="C791" t="s">
        <v>4312</v>
      </c>
      <c r="D791" t="s">
        <v>4313</v>
      </c>
      <c r="E791" t="s">
        <v>4314</v>
      </c>
      <c r="F791" t="s">
        <v>341</v>
      </c>
      <c r="G791" t="s">
        <v>342</v>
      </c>
      <c r="H791" t="s">
        <v>401</v>
      </c>
      <c r="I791">
        <v>13515</v>
      </c>
      <c r="J791">
        <v>1121745</v>
      </c>
      <c r="K791" t="s">
        <v>4315</v>
      </c>
      <c r="L791" s="2">
        <v>45894</v>
      </c>
    </row>
    <row r="792" spans="1:12" x14ac:dyDescent="0.25">
      <c r="A792" t="s">
        <v>4316</v>
      </c>
      <c r="B792">
        <v>50386800</v>
      </c>
      <c r="C792" t="s">
        <v>4317</v>
      </c>
      <c r="D792" t="s">
        <v>4318</v>
      </c>
      <c r="E792" t="s">
        <v>4319</v>
      </c>
      <c r="F792" t="s">
        <v>341</v>
      </c>
      <c r="G792" t="s">
        <v>342</v>
      </c>
      <c r="H792" t="s">
        <v>401</v>
      </c>
      <c r="I792">
        <v>36</v>
      </c>
      <c r="J792">
        <v>2988</v>
      </c>
      <c r="K792" t="s">
        <v>4320</v>
      </c>
      <c r="L792" s="2">
        <v>45894</v>
      </c>
    </row>
    <row r="793" spans="1:12" x14ac:dyDescent="0.25">
      <c r="A793" t="s">
        <v>4321</v>
      </c>
      <c r="B793">
        <v>50386911</v>
      </c>
      <c r="C793" t="s">
        <v>4322</v>
      </c>
      <c r="D793" t="s">
        <v>4323</v>
      </c>
      <c r="E793" t="s">
        <v>4324</v>
      </c>
      <c r="F793" t="s">
        <v>341</v>
      </c>
      <c r="G793" t="s">
        <v>342</v>
      </c>
      <c r="H793" t="s">
        <v>401</v>
      </c>
      <c r="I793">
        <v>447</v>
      </c>
      <c r="J793">
        <v>37101</v>
      </c>
      <c r="K793" t="s">
        <v>4325</v>
      </c>
      <c r="L793" s="2">
        <v>45894</v>
      </c>
    </row>
    <row r="794" spans="1:12" x14ac:dyDescent="0.25">
      <c r="A794" t="s">
        <v>4326</v>
      </c>
      <c r="B794">
        <v>50386587</v>
      </c>
      <c r="C794" t="s">
        <v>4327</v>
      </c>
      <c r="D794" t="s">
        <v>4328</v>
      </c>
      <c r="E794" t="s">
        <v>4329</v>
      </c>
      <c r="F794" t="s">
        <v>341</v>
      </c>
      <c r="G794" t="s">
        <v>342</v>
      </c>
      <c r="H794" t="s">
        <v>401</v>
      </c>
      <c r="I794">
        <v>571</v>
      </c>
      <c r="J794">
        <v>47393</v>
      </c>
      <c r="K794" t="s">
        <v>4330</v>
      </c>
      <c r="L794" s="2">
        <v>45894</v>
      </c>
    </row>
    <row r="795" spans="1:12" x14ac:dyDescent="0.25">
      <c r="A795" t="s">
        <v>4331</v>
      </c>
      <c r="B795">
        <v>50385857</v>
      </c>
      <c r="C795" t="s">
        <v>4332</v>
      </c>
      <c r="D795" t="s">
        <v>4333</v>
      </c>
      <c r="E795" t="s">
        <v>4334</v>
      </c>
      <c r="F795" t="s">
        <v>341</v>
      </c>
      <c r="G795" t="s">
        <v>342</v>
      </c>
      <c r="H795" t="s">
        <v>401</v>
      </c>
      <c r="I795">
        <v>625</v>
      </c>
      <c r="J795">
        <v>51875</v>
      </c>
      <c r="K795" t="s">
        <v>4335</v>
      </c>
      <c r="L795" s="2">
        <v>45894</v>
      </c>
    </row>
    <row r="796" spans="1:12" x14ac:dyDescent="0.25">
      <c r="A796" t="s">
        <v>4336</v>
      </c>
      <c r="B796">
        <v>50387722</v>
      </c>
      <c r="C796" t="s">
        <v>4337</v>
      </c>
      <c r="D796" t="s">
        <v>4338</v>
      </c>
      <c r="E796" t="s">
        <v>4339</v>
      </c>
      <c r="F796" t="s">
        <v>341</v>
      </c>
      <c r="G796" t="s">
        <v>342</v>
      </c>
      <c r="H796" t="s">
        <v>401</v>
      </c>
      <c r="I796">
        <v>543</v>
      </c>
      <c r="J796">
        <v>45069</v>
      </c>
      <c r="K796" t="s">
        <v>4340</v>
      </c>
      <c r="L796" s="2">
        <v>45894</v>
      </c>
    </row>
    <row r="797" spans="1:12" x14ac:dyDescent="0.25">
      <c r="A797" t="s">
        <v>4341</v>
      </c>
      <c r="B797">
        <v>50387808</v>
      </c>
      <c r="C797" t="s">
        <v>4342</v>
      </c>
      <c r="D797" t="s">
        <v>4343</v>
      </c>
      <c r="E797" t="s">
        <v>4344</v>
      </c>
      <c r="F797" t="s">
        <v>341</v>
      </c>
      <c r="G797" t="s">
        <v>342</v>
      </c>
      <c r="H797" t="s">
        <v>401</v>
      </c>
      <c r="I797">
        <v>7568</v>
      </c>
      <c r="J797">
        <v>628144</v>
      </c>
      <c r="K797" t="s">
        <v>4345</v>
      </c>
      <c r="L797" s="2">
        <v>45894</v>
      </c>
    </row>
    <row r="798" spans="1:12" x14ac:dyDescent="0.25">
      <c r="A798" t="s">
        <v>4346</v>
      </c>
      <c r="B798">
        <v>50388678</v>
      </c>
      <c r="C798" t="s">
        <v>4347</v>
      </c>
      <c r="D798" t="s">
        <v>4348</v>
      </c>
      <c r="E798" t="s">
        <v>4349</v>
      </c>
      <c r="F798" t="s">
        <v>341</v>
      </c>
      <c r="G798" t="s">
        <v>342</v>
      </c>
      <c r="H798" t="s">
        <v>401</v>
      </c>
      <c r="I798">
        <v>3770</v>
      </c>
      <c r="J798">
        <v>312910</v>
      </c>
      <c r="K798" t="s">
        <v>4350</v>
      </c>
      <c r="L798" s="2">
        <v>45894</v>
      </c>
    </row>
    <row r="799" spans="1:12" x14ac:dyDescent="0.25">
      <c r="A799" t="s">
        <v>4351</v>
      </c>
      <c r="B799">
        <v>50388341</v>
      </c>
      <c r="C799" t="s">
        <v>4352</v>
      </c>
      <c r="D799" t="s">
        <v>4353</v>
      </c>
      <c r="E799" t="s">
        <v>4354</v>
      </c>
      <c r="F799" t="s">
        <v>341</v>
      </c>
      <c r="G799" t="s">
        <v>342</v>
      </c>
      <c r="H799" t="s">
        <v>401</v>
      </c>
      <c r="I799">
        <v>41</v>
      </c>
      <c r="J799">
        <v>3403</v>
      </c>
      <c r="K799" t="s">
        <v>4355</v>
      </c>
      <c r="L799" s="2">
        <v>45894</v>
      </c>
    </row>
    <row r="800" spans="1:12" x14ac:dyDescent="0.25">
      <c r="A800" t="s">
        <v>4356</v>
      </c>
      <c r="B800">
        <v>50389092</v>
      </c>
      <c r="C800" t="s">
        <v>4357</v>
      </c>
      <c r="D800" t="s">
        <v>4358</v>
      </c>
      <c r="E800" t="s">
        <v>4359</v>
      </c>
      <c r="F800" t="s">
        <v>341</v>
      </c>
      <c r="G800" t="s">
        <v>342</v>
      </c>
      <c r="H800" t="s">
        <v>401</v>
      </c>
      <c r="I800">
        <v>2257</v>
      </c>
      <c r="J800">
        <v>187331</v>
      </c>
      <c r="K800" t="s">
        <v>4360</v>
      </c>
      <c r="L800" s="2">
        <v>45894</v>
      </c>
    </row>
    <row r="801" spans="1:12" x14ac:dyDescent="0.25">
      <c r="A801" t="s">
        <v>4361</v>
      </c>
      <c r="B801">
        <v>50388480</v>
      </c>
      <c r="C801" t="s">
        <v>4362</v>
      </c>
      <c r="D801" t="s">
        <v>4363</v>
      </c>
      <c r="E801" t="s">
        <v>4364</v>
      </c>
      <c r="F801" t="s">
        <v>341</v>
      </c>
      <c r="G801" t="s">
        <v>342</v>
      </c>
      <c r="H801" t="s">
        <v>401</v>
      </c>
      <c r="I801">
        <v>4387</v>
      </c>
      <c r="J801">
        <v>364121</v>
      </c>
      <c r="K801" t="s">
        <v>4365</v>
      </c>
      <c r="L801" s="2">
        <v>45894</v>
      </c>
    </row>
    <row r="802" spans="1:12" x14ac:dyDescent="0.25">
      <c r="A802" t="s">
        <v>4366</v>
      </c>
      <c r="B802">
        <v>50376349</v>
      </c>
      <c r="C802" t="s">
        <v>4367</v>
      </c>
      <c r="D802" t="s">
        <v>4368</v>
      </c>
      <c r="E802" t="s">
        <v>4369</v>
      </c>
      <c r="F802" t="s">
        <v>341</v>
      </c>
      <c r="G802" t="s">
        <v>342</v>
      </c>
      <c r="H802" t="s">
        <v>354</v>
      </c>
      <c r="I802">
        <v>672</v>
      </c>
      <c r="J802">
        <v>46368</v>
      </c>
      <c r="K802" t="s">
        <v>4370</v>
      </c>
      <c r="L802" s="2">
        <v>45894</v>
      </c>
    </row>
    <row r="803" spans="1:12" x14ac:dyDescent="0.25">
      <c r="A803" t="s">
        <v>4371</v>
      </c>
      <c r="B803">
        <v>50376803</v>
      </c>
      <c r="C803" t="s">
        <v>4372</v>
      </c>
      <c r="D803" t="s">
        <v>4373</v>
      </c>
      <c r="E803" t="s">
        <v>4374</v>
      </c>
      <c r="F803" t="s">
        <v>341</v>
      </c>
      <c r="G803" t="s">
        <v>342</v>
      </c>
      <c r="H803" t="s">
        <v>354</v>
      </c>
      <c r="I803">
        <v>1600</v>
      </c>
      <c r="J803">
        <v>110400</v>
      </c>
      <c r="K803" t="s">
        <v>4375</v>
      </c>
      <c r="L803" s="2">
        <v>45894</v>
      </c>
    </row>
    <row r="804" spans="1:12" x14ac:dyDescent="0.25">
      <c r="A804" t="s">
        <v>4376</v>
      </c>
      <c r="B804">
        <v>50382457</v>
      </c>
      <c r="C804" t="s">
        <v>4377</v>
      </c>
      <c r="D804" t="s">
        <v>4378</v>
      </c>
      <c r="E804" t="s">
        <v>4379</v>
      </c>
      <c r="F804" t="s">
        <v>341</v>
      </c>
      <c r="G804" t="s">
        <v>342</v>
      </c>
      <c r="H804" t="s">
        <v>401</v>
      </c>
      <c r="I804">
        <v>1396</v>
      </c>
      <c r="J804">
        <v>115868</v>
      </c>
      <c r="K804" t="s">
        <v>4380</v>
      </c>
      <c r="L804" s="2">
        <v>45894</v>
      </c>
    </row>
    <row r="805" spans="1:12" x14ac:dyDescent="0.25">
      <c r="A805" t="s">
        <v>4381</v>
      </c>
      <c r="B805">
        <v>50387930</v>
      </c>
      <c r="C805" t="s">
        <v>4382</v>
      </c>
      <c r="D805" t="s">
        <v>4383</v>
      </c>
      <c r="E805" t="s">
        <v>4384</v>
      </c>
      <c r="F805" t="s">
        <v>341</v>
      </c>
      <c r="G805" t="s">
        <v>342</v>
      </c>
      <c r="H805" t="s">
        <v>401</v>
      </c>
      <c r="I805">
        <v>3298</v>
      </c>
      <c r="J805">
        <v>273734</v>
      </c>
      <c r="K805" t="s">
        <v>4385</v>
      </c>
      <c r="L805" s="2">
        <v>45894</v>
      </c>
    </row>
    <row r="806" spans="1:12" x14ac:dyDescent="0.25">
      <c r="A806" t="s">
        <v>4386</v>
      </c>
      <c r="B806">
        <v>50388926</v>
      </c>
      <c r="C806" t="s">
        <v>4387</v>
      </c>
      <c r="D806" t="s">
        <v>4388</v>
      </c>
      <c r="E806" t="s">
        <v>4389</v>
      </c>
      <c r="F806" t="s">
        <v>341</v>
      </c>
      <c r="G806" t="s">
        <v>342</v>
      </c>
      <c r="H806" t="s">
        <v>401</v>
      </c>
      <c r="I806">
        <v>1578</v>
      </c>
      <c r="J806">
        <v>130974</v>
      </c>
      <c r="K806" t="s">
        <v>4390</v>
      </c>
      <c r="L806" s="2">
        <v>45894</v>
      </c>
    </row>
    <row r="807" spans="1:12" x14ac:dyDescent="0.25">
      <c r="A807" t="s">
        <v>4391</v>
      </c>
      <c r="B807">
        <v>50389377</v>
      </c>
      <c r="C807" t="s">
        <v>4392</v>
      </c>
      <c r="D807" t="s">
        <v>4393</v>
      </c>
      <c r="E807" t="s">
        <v>4394</v>
      </c>
      <c r="F807" t="s">
        <v>341</v>
      </c>
      <c r="G807" t="s">
        <v>342</v>
      </c>
      <c r="H807" t="s">
        <v>401</v>
      </c>
      <c r="I807">
        <v>13116</v>
      </c>
      <c r="J807">
        <v>1088628</v>
      </c>
      <c r="K807" t="s">
        <v>4395</v>
      </c>
      <c r="L807" s="2">
        <v>45894</v>
      </c>
    </row>
    <row r="808" spans="1:12" x14ac:dyDescent="0.25">
      <c r="A808" t="s">
        <v>4396</v>
      </c>
      <c r="B808">
        <v>50388061</v>
      </c>
      <c r="C808" t="s">
        <v>4397</v>
      </c>
      <c r="D808" t="s">
        <v>4398</v>
      </c>
      <c r="E808" t="s">
        <v>4399</v>
      </c>
      <c r="F808" t="s">
        <v>341</v>
      </c>
      <c r="G808" t="s">
        <v>342</v>
      </c>
      <c r="H808" t="s">
        <v>401</v>
      </c>
      <c r="I808">
        <v>3608</v>
      </c>
      <c r="J808">
        <v>299464</v>
      </c>
      <c r="K808" t="s">
        <v>4400</v>
      </c>
      <c r="L808" s="2">
        <v>45894</v>
      </c>
    </row>
    <row r="809" spans="1:12" x14ac:dyDescent="0.25">
      <c r="A809" t="s">
        <v>4401</v>
      </c>
      <c r="B809">
        <v>50414821</v>
      </c>
      <c r="C809" t="s">
        <v>4402</v>
      </c>
      <c r="D809" t="s">
        <v>4403</v>
      </c>
      <c r="E809" t="s">
        <v>4404</v>
      </c>
      <c r="F809" t="s">
        <v>341</v>
      </c>
      <c r="G809" t="s">
        <v>342</v>
      </c>
      <c r="H809" t="s">
        <v>401</v>
      </c>
      <c r="I809">
        <v>36</v>
      </c>
      <c r="J809">
        <v>2988</v>
      </c>
      <c r="K809" t="s">
        <v>4405</v>
      </c>
      <c r="L809" s="2">
        <v>45894</v>
      </c>
    </row>
    <row r="810" spans="1:12" x14ac:dyDescent="0.25">
      <c r="A810" t="s">
        <v>4406</v>
      </c>
      <c r="B810">
        <v>50418621</v>
      </c>
      <c r="C810" t="s">
        <v>4407</v>
      </c>
      <c r="D810" t="s">
        <v>4408</v>
      </c>
      <c r="E810" t="s">
        <v>4409</v>
      </c>
      <c r="F810" t="s">
        <v>341</v>
      </c>
      <c r="G810" t="s">
        <v>342</v>
      </c>
      <c r="H810" t="s">
        <v>401</v>
      </c>
      <c r="I810">
        <v>1911</v>
      </c>
      <c r="J810">
        <v>158613</v>
      </c>
      <c r="K810" t="s">
        <v>4410</v>
      </c>
      <c r="L810" s="2">
        <v>45894</v>
      </c>
    </row>
    <row r="811" spans="1:12" x14ac:dyDescent="0.25">
      <c r="A811" t="s">
        <v>4411</v>
      </c>
      <c r="B811">
        <v>50416842</v>
      </c>
      <c r="C811" t="s">
        <v>4412</v>
      </c>
      <c r="D811" t="s">
        <v>4413</v>
      </c>
      <c r="E811" t="s">
        <v>4414</v>
      </c>
      <c r="F811" t="s">
        <v>341</v>
      </c>
      <c r="G811" t="s">
        <v>342</v>
      </c>
      <c r="H811" t="s">
        <v>401</v>
      </c>
      <c r="I811">
        <v>1887</v>
      </c>
      <c r="J811">
        <v>156621</v>
      </c>
      <c r="K811" t="s">
        <v>4415</v>
      </c>
      <c r="L811" s="2">
        <v>45894</v>
      </c>
    </row>
    <row r="812" spans="1:12" x14ac:dyDescent="0.25">
      <c r="A812" t="s">
        <v>4416</v>
      </c>
      <c r="B812">
        <v>50382676</v>
      </c>
      <c r="C812" t="s">
        <v>4417</v>
      </c>
      <c r="D812" t="s">
        <v>4418</v>
      </c>
      <c r="E812" t="s">
        <v>4419</v>
      </c>
      <c r="F812" t="s">
        <v>341</v>
      </c>
      <c r="G812" t="s">
        <v>342</v>
      </c>
      <c r="H812" t="s">
        <v>401</v>
      </c>
      <c r="I812">
        <v>2290</v>
      </c>
      <c r="J812">
        <v>190070</v>
      </c>
      <c r="K812" t="s">
        <v>4420</v>
      </c>
      <c r="L812" s="2">
        <v>45894</v>
      </c>
    </row>
    <row r="813" spans="1:12" x14ac:dyDescent="0.25">
      <c r="A813" t="s">
        <v>4421</v>
      </c>
      <c r="B813">
        <v>50387217</v>
      </c>
      <c r="C813" t="s">
        <v>4422</v>
      </c>
      <c r="D813" t="s">
        <v>4423</v>
      </c>
      <c r="E813" t="s">
        <v>4424</v>
      </c>
      <c r="F813" t="s">
        <v>341</v>
      </c>
      <c r="G813" t="s">
        <v>342</v>
      </c>
      <c r="H813" t="s">
        <v>401</v>
      </c>
      <c r="I813">
        <v>1236</v>
      </c>
      <c r="J813">
        <v>102588</v>
      </c>
      <c r="K813" t="s">
        <v>4425</v>
      </c>
      <c r="L813" s="2">
        <v>45894</v>
      </c>
    </row>
    <row r="814" spans="1:12" x14ac:dyDescent="0.25">
      <c r="A814" t="s">
        <v>4426</v>
      </c>
      <c r="B814">
        <v>50387563</v>
      </c>
      <c r="C814" t="s">
        <v>4427</v>
      </c>
      <c r="D814" t="s">
        <v>4428</v>
      </c>
      <c r="E814" t="s">
        <v>4429</v>
      </c>
      <c r="F814" t="s">
        <v>341</v>
      </c>
      <c r="G814" t="s">
        <v>342</v>
      </c>
      <c r="H814" t="s">
        <v>4430</v>
      </c>
      <c r="I814">
        <v>9016</v>
      </c>
      <c r="J814">
        <v>748328</v>
      </c>
      <c r="K814" t="s">
        <v>4431</v>
      </c>
      <c r="L814" s="2">
        <v>45894</v>
      </c>
    </row>
    <row r="815" spans="1:12" x14ac:dyDescent="0.25">
      <c r="A815" t="s">
        <v>4432</v>
      </c>
      <c r="B815">
        <v>50401979</v>
      </c>
      <c r="C815" t="s">
        <v>4433</v>
      </c>
      <c r="D815" t="s">
        <v>4434</v>
      </c>
      <c r="E815" t="s">
        <v>4435</v>
      </c>
      <c r="F815" t="s">
        <v>341</v>
      </c>
      <c r="G815" t="s">
        <v>342</v>
      </c>
      <c r="H815" t="s">
        <v>2926</v>
      </c>
      <c r="I815">
        <v>3641</v>
      </c>
      <c r="J815">
        <v>251229</v>
      </c>
      <c r="K815" t="s">
        <v>4436</v>
      </c>
      <c r="L815" s="2">
        <v>45894</v>
      </c>
    </row>
    <row r="816" spans="1:12" x14ac:dyDescent="0.25">
      <c r="A816" t="s">
        <v>4437</v>
      </c>
      <c r="B816">
        <v>50414944</v>
      </c>
      <c r="C816" t="s">
        <v>4438</v>
      </c>
      <c r="D816" t="s">
        <v>4439</v>
      </c>
      <c r="E816" t="s">
        <v>4440</v>
      </c>
      <c r="F816" t="s">
        <v>341</v>
      </c>
      <c r="G816" t="s">
        <v>342</v>
      </c>
      <c r="H816" t="s">
        <v>401</v>
      </c>
      <c r="I816">
        <v>2457</v>
      </c>
      <c r="J816">
        <v>203931</v>
      </c>
      <c r="K816" t="s">
        <v>4441</v>
      </c>
      <c r="L816" s="2">
        <v>45894</v>
      </c>
    </row>
    <row r="817" spans="1:12" x14ac:dyDescent="0.25">
      <c r="A817" t="s">
        <v>4442</v>
      </c>
      <c r="B817">
        <v>50414274</v>
      </c>
      <c r="C817" t="s">
        <v>4443</v>
      </c>
      <c r="D817" t="s">
        <v>4444</v>
      </c>
      <c r="E817" t="s">
        <v>4445</v>
      </c>
      <c r="F817" t="s">
        <v>341</v>
      </c>
      <c r="G817" t="s">
        <v>342</v>
      </c>
      <c r="H817" t="s">
        <v>401</v>
      </c>
      <c r="I817">
        <v>1514</v>
      </c>
      <c r="J817">
        <v>125662</v>
      </c>
      <c r="K817" t="s">
        <v>4446</v>
      </c>
      <c r="L817" s="2">
        <v>45894</v>
      </c>
    </row>
    <row r="818" spans="1:12" x14ac:dyDescent="0.25">
      <c r="A818" t="s">
        <v>4447</v>
      </c>
      <c r="B818">
        <v>50413748</v>
      </c>
      <c r="C818" t="s">
        <v>4448</v>
      </c>
      <c r="D818" t="s">
        <v>4449</v>
      </c>
      <c r="E818" t="s">
        <v>4450</v>
      </c>
      <c r="F818" t="s">
        <v>341</v>
      </c>
      <c r="G818" t="s">
        <v>342</v>
      </c>
      <c r="H818" t="s">
        <v>401</v>
      </c>
      <c r="I818">
        <v>580</v>
      </c>
      <c r="J818">
        <v>48140</v>
      </c>
      <c r="K818" t="s">
        <v>4451</v>
      </c>
      <c r="L818" s="2">
        <v>45894</v>
      </c>
    </row>
    <row r="819" spans="1:12" x14ac:dyDescent="0.25">
      <c r="A819" t="s">
        <v>4452</v>
      </c>
      <c r="B819">
        <v>50416656</v>
      </c>
      <c r="C819" t="s">
        <v>4453</v>
      </c>
      <c r="D819" t="s">
        <v>4454</v>
      </c>
      <c r="E819" t="s">
        <v>4455</v>
      </c>
      <c r="F819" t="s">
        <v>341</v>
      </c>
      <c r="G819" t="s">
        <v>342</v>
      </c>
      <c r="H819" t="s">
        <v>401</v>
      </c>
      <c r="I819">
        <v>1378</v>
      </c>
      <c r="J819">
        <v>114374</v>
      </c>
      <c r="K819" t="s">
        <v>4456</v>
      </c>
      <c r="L819" s="2">
        <v>45894</v>
      </c>
    </row>
    <row r="820" spans="1:12" x14ac:dyDescent="0.25">
      <c r="A820" t="s">
        <v>4457</v>
      </c>
      <c r="B820">
        <v>50417271</v>
      </c>
      <c r="C820" t="s">
        <v>4458</v>
      </c>
      <c r="D820" t="s">
        <v>4459</v>
      </c>
      <c r="E820" t="s">
        <v>4460</v>
      </c>
      <c r="F820" t="s">
        <v>341</v>
      </c>
      <c r="G820" t="s">
        <v>342</v>
      </c>
      <c r="H820" t="s">
        <v>401</v>
      </c>
      <c r="I820">
        <v>2591</v>
      </c>
      <c r="J820">
        <v>215053</v>
      </c>
      <c r="K820" t="s">
        <v>4461</v>
      </c>
      <c r="L820" s="2">
        <v>45894</v>
      </c>
    </row>
    <row r="821" spans="1:12" x14ac:dyDescent="0.25">
      <c r="A821" t="s">
        <v>4462</v>
      </c>
      <c r="B821">
        <v>50415745</v>
      </c>
      <c r="C821" t="s">
        <v>4463</v>
      </c>
      <c r="D821" t="s">
        <v>4464</v>
      </c>
      <c r="E821" t="s">
        <v>4465</v>
      </c>
      <c r="F821" t="s">
        <v>341</v>
      </c>
      <c r="G821" t="s">
        <v>342</v>
      </c>
      <c r="H821" t="s">
        <v>401</v>
      </c>
      <c r="I821">
        <v>204</v>
      </c>
      <c r="J821">
        <v>16932</v>
      </c>
      <c r="K821" t="s">
        <v>4466</v>
      </c>
      <c r="L821" s="2">
        <v>45894</v>
      </c>
    </row>
    <row r="822" spans="1:12" x14ac:dyDescent="0.25">
      <c r="A822" t="s">
        <v>4467</v>
      </c>
      <c r="B822">
        <v>50415871</v>
      </c>
      <c r="C822" t="s">
        <v>4468</v>
      </c>
      <c r="D822" t="s">
        <v>4469</v>
      </c>
      <c r="E822" t="s">
        <v>4470</v>
      </c>
      <c r="F822" t="s">
        <v>341</v>
      </c>
      <c r="G822" t="s">
        <v>342</v>
      </c>
      <c r="H822" t="s">
        <v>401</v>
      </c>
      <c r="I822">
        <v>6509</v>
      </c>
      <c r="J822">
        <v>540247</v>
      </c>
      <c r="K822" t="s">
        <v>4471</v>
      </c>
      <c r="L822" s="2">
        <v>45894</v>
      </c>
    </row>
    <row r="823" spans="1:12" x14ac:dyDescent="0.25">
      <c r="A823" t="s">
        <v>4472</v>
      </c>
      <c r="B823">
        <v>50417812</v>
      </c>
      <c r="C823" t="s">
        <v>4473</v>
      </c>
      <c r="D823" t="s">
        <v>4474</v>
      </c>
      <c r="E823" t="s">
        <v>4475</v>
      </c>
      <c r="F823" t="s">
        <v>341</v>
      </c>
      <c r="G823" t="s">
        <v>342</v>
      </c>
      <c r="H823" t="s">
        <v>401</v>
      </c>
      <c r="I823">
        <v>308</v>
      </c>
      <c r="J823">
        <v>25564</v>
      </c>
      <c r="K823" t="s">
        <v>4476</v>
      </c>
      <c r="L823" s="2">
        <v>45894</v>
      </c>
    </row>
    <row r="824" spans="1:12" x14ac:dyDescent="0.25">
      <c r="A824" t="s">
        <v>4477</v>
      </c>
      <c r="B824">
        <v>50413547</v>
      </c>
      <c r="C824" t="s">
        <v>4478</v>
      </c>
      <c r="D824" t="s">
        <v>4479</v>
      </c>
      <c r="E824" t="s">
        <v>4480</v>
      </c>
      <c r="F824" t="s">
        <v>341</v>
      </c>
      <c r="G824" t="s">
        <v>342</v>
      </c>
      <c r="H824" t="s">
        <v>401</v>
      </c>
      <c r="I824">
        <v>1045</v>
      </c>
      <c r="J824">
        <v>86735</v>
      </c>
      <c r="K824" t="s">
        <v>4481</v>
      </c>
      <c r="L824" s="2">
        <v>45894</v>
      </c>
    </row>
    <row r="825" spans="1:12" x14ac:dyDescent="0.25">
      <c r="A825" t="s">
        <v>4482</v>
      </c>
      <c r="B825">
        <v>50413925</v>
      </c>
      <c r="C825" t="s">
        <v>4483</v>
      </c>
      <c r="D825" t="s">
        <v>4484</v>
      </c>
      <c r="E825" t="s">
        <v>4485</v>
      </c>
      <c r="F825" t="s">
        <v>341</v>
      </c>
      <c r="G825" t="s">
        <v>342</v>
      </c>
      <c r="H825" t="s">
        <v>401</v>
      </c>
      <c r="I825">
        <v>77</v>
      </c>
      <c r="J825">
        <v>6391</v>
      </c>
      <c r="K825" t="s">
        <v>4486</v>
      </c>
      <c r="L825" s="2">
        <v>45894</v>
      </c>
    </row>
    <row r="826" spans="1:12" x14ac:dyDescent="0.25">
      <c r="A826" t="s">
        <v>4487</v>
      </c>
      <c r="B826">
        <v>50414163</v>
      </c>
      <c r="C826" t="s">
        <v>4488</v>
      </c>
      <c r="D826" t="s">
        <v>4489</v>
      </c>
      <c r="E826" t="s">
        <v>4490</v>
      </c>
      <c r="F826" t="s">
        <v>341</v>
      </c>
      <c r="G826" t="s">
        <v>342</v>
      </c>
      <c r="H826" t="s">
        <v>401</v>
      </c>
      <c r="I826">
        <v>1849</v>
      </c>
      <c r="J826">
        <v>153467</v>
      </c>
      <c r="K826" t="s">
        <v>4491</v>
      </c>
      <c r="L826" s="2">
        <v>45894</v>
      </c>
    </row>
    <row r="827" spans="1:12" x14ac:dyDescent="0.25">
      <c r="A827" t="s">
        <v>4492</v>
      </c>
      <c r="B827">
        <v>50415308</v>
      </c>
      <c r="C827" t="s">
        <v>4493</v>
      </c>
      <c r="D827" t="s">
        <v>4494</v>
      </c>
      <c r="E827" t="s">
        <v>4495</v>
      </c>
      <c r="F827" t="s">
        <v>341</v>
      </c>
      <c r="G827" t="s">
        <v>342</v>
      </c>
      <c r="H827" t="s">
        <v>401</v>
      </c>
      <c r="I827">
        <v>1390</v>
      </c>
      <c r="J827">
        <v>115370</v>
      </c>
      <c r="K827" t="s">
        <v>4496</v>
      </c>
      <c r="L827" s="2">
        <v>45894</v>
      </c>
    </row>
    <row r="828" spans="1:12" x14ac:dyDescent="0.25">
      <c r="A828" t="s">
        <v>4497</v>
      </c>
      <c r="B828">
        <v>50420026</v>
      </c>
      <c r="C828" t="s">
        <v>4498</v>
      </c>
      <c r="D828" t="s">
        <v>4499</v>
      </c>
      <c r="E828" t="s">
        <v>4500</v>
      </c>
      <c r="F828" t="s">
        <v>341</v>
      </c>
      <c r="G828" t="s">
        <v>342</v>
      </c>
      <c r="H828" t="s">
        <v>401</v>
      </c>
      <c r="I828">
        <v>36</v>
      </c>
      <c r="J828">
        <v>2988</v>
      </c>
      <c r="K828" t="s">
        <v>4501</v>
      </c>
      <c r="L828" s="2">
        <v>45894</v>
      </c>
    </row>
    <row r="829" spans="1:12" x14ac:dyDescent="0.25">
      <c r="A829" t="s">
        <v>4502</v>
      </c>
      <c r="B829">
        <v>50419556</v>
      </c>
      <c r="C829" t="s">
        <v>4503</v>
      </c>
      <c r="D829" t="s">
        <v>4504</v>
      </c>
      <c r="E829" t="s">
        <v>4505</v>
      </c>
      <c r="F829" t="s">
        <v>341</v>
      </c>
      <c r="G829" t="s">
        <v>342</v>
      </c>
      <c r="H829" t="s">
        <v>401</v>
      </c>
      <c r="I829">
        <v>8505</v>
      </c>
      <c r="J829">
        <v>705915</v>
      </c>
      <c r="K829" t="s">
        <v>4506</v>
      </c>
      <c r="L829" s="2">
        <v>45894</v>
      </c>
    </row>
    <row r="830" spans="1:12" x14ac:dyDescent="0.25">
      <c r="A830" t="s">
        <v>4507</v>
      </c>
      <c r="B830">
        <v>50418910</v>
      </c>
      <c r="C830" t="s">
        <v>4508</v>
      </c>
      <c r="D830" t="s">
        <v>4509</v>
      </c>
      <c r="E830" t="s">
        <v>4510</v>
      </c>
      <c r="F830" t="s">
        <v>341</v>
      </c>
      <c r="G830" t="s">
        <v>342</v>
      </c>
      <c r="H830" t="s">
        <v>401</v>
      </c>
      <c r="I830">
        <v>2289</v>
      </c>
      <c r="J830">
        <v>189987</v>
      </c>
      <c r="K830" t="s">
        <v>4511</v>
      </c>
      <c r="L830" s="2">
        <v>45894</v>
      </c>
    </row>
    <row r="831" spans="1:12" x14ac:dyDescent="0.25">
      <c r="A831" t="s">
        <v>4512</v>
      </c>
      <c r="B831">
        <v>50418243</v>
      </c>
      <c r="C831" t="s">
        <v>4513</v>
      </c>
      <c r="D831" t="s">
        <v>4514</v>
      </c>
      <c r="E831" t="s">
        <v>4515</v>
      </c>
      <c r="F831" t="s">
        <v>341</v>
      </c>
      <c r="G831" t="s">
        <v>342</v>
      </c>
      <c r="H831" t="s">
        <v>401</v>
      </c>
      <c r="I831">
        <v>4207</v>
      </c>
      <c r="J831">
        <v>349181</v>
      </c>
      <c r="K831" t="s">
        <v>4516</v>
      </c>
      <c r="L831" s="2">
        <v>45894</v>
      </c>
    </row>
    <row r="832" spans="1:12" x14ac:dyDescent="0.25">
      <c r="A832" t="s">
        <v>4517</v>
      </c>
      <c r="B832">
        <v>50403031</v>
      </c>
      <c r="C832" t="s">
        <v>4518</v>
      </c>
      <c r="D832" t="s">
        <v>4519</v>
      </c>
      <c r="E832" t="s">
        <v>4520</v>
      </c>
      <c r="F832" t="s">
        <v>341</v>
      </c>
      <c r="G832" t="s">
        <v>342</v>
      </c>
      <c r="H832" t="s">
        <v>401</v>
      </c>
      <c r="I832">
        <v>275</v>
      </c>
      <c r="J832">
        <v>22825</v>
      </c>
      <c r="K832" t="s">
        <v>4521</v>
      </c>
      <c r="L832" s="2">
        <v>45894</v>
      </c>
    </row>
    <row r="833" spans="1:12" x14ac:dyDescent="0.25">
      <c r="A833" t="s">
        <v>4522</v>
      </c>
      <c r="B833">
        <v>50410411</v>
      </c>
      <c r="C833" t="s">
        <v>4523</v>
      </c>
      <c r="D833" t="s">
        <v>4524</v>
      </c>
      <c r="E833" t="s">
        <v>4525</v>
      </c>
      <c r="F833" t="s">
        <v>341</v>
      </c>
      <c r="G833" t="s">
        <v>342</v>
      </c>
      <c r="H833" t="s">
        <v>354</v>
      </c>
      <c r="I833">
        <v>413</v>
      </c>
      <c r="J833">
        <v>28497</v>
      </c>
      <c r="K833" t="s">
        <v>4526</v>
      </c>
      <c r="L833" s="2">
        <v>45894</v>
      </c>
    </row>
    <row r="834" spans="1:12" x14ac:dyDescent="0.25">
      <c r="A834" t="s">
        <v>4527</v>
      </c>
      <c r="B834">
        <v>50413283</v>
      </c>
      <c r="C834" t="s">
        <v>4528</v>
      </c>
      <c r="D834" t="s">
        <v>4529</v>
      </c>
      <c r="E834" t="s">
        <v>4530</v>
      </c>
      <c r="F834" t="s">
        <v>341</v>
      </c>
      <c r="G834" t="s">
        <v>342</v>
      </c>
      <c r="H834" t="s">
        <v>401</v>
      </c>
      <c r="I834">
        <v>827</v>
      </c>
      <c r="J834">
        <v>68641</v>
      </c>
      <c r="K834" t="s">
        <v>4531</v>
      </c>
      <c r="L834" s="2">
        <v>45894</v>
      </c>
    </row>
    <row r="835" spans="1:12" x14ac:dyDescent="0.25">
      <c r="A835" t="s">
        <v>4532</v>
      </c>
      <c r="B835">
        <v>50414441</v>
      </c>
      <c r="C835" t="s">
        <v>4533</v>
      </c>
      <c r="D835" t="s">
        <v>4534</v>
      </c>
      <c r="E835" t="s">
        <v>4535</v>
      </c>
      <c r="F835" t="s">
        <v>341</v>
      </c>
      <c r="G835" t="s">
        <v>342</v>
      </c>
      <c r="H835" t="s">
        <v>401</v>
      </c>
      <c r="I835">
        <v>788</v>
      </c>
      <c r="J835">
        <v>65404</v>
      </c>
      <c r="K835" t="s">
        <v>4536</v>
      </c>
      <c r="L835" s="2">
        <v>45894</v>
      </c>
    </row>
    <row r="836" spans="1:12" x14ac:dyDescent="0.25">
      <c r="A836" t="s">
        <v>4537</v>
      </c>
      <c r="B836">
        <v>50418500</v>
      </c>
      <c r="C836" t="s">
        <v>4538</v>
      </c>
      <c r="D836" t="s">
        <v>4539</v>
      </c>
      <c r="E836" t="s">
        <v>4540</v>
      </c>
      <c r="F836" t="s">
        <v>341</v>
      </c>
      <c r="G836" t="s">
        <v>342</v>
      </c>
      <c r="H836" t="s">
        <v>401</v>
      </c>
      <c r="I836">
        <v>4399</v>
      </c>
      <c r="J836">
        <v>365117</v>
      </c>
      <c r="K836" t="s">
        <v>4541</v>
      </c>
      <c r="L836" s="2">
        <v>45894</v>
      </c>
    </row>
    <row r="837" spans="1:12" x14ac:dyDescent="0.25">
      <c r="A837" t="s">
        <v>4542</v>
      </c>
      <c r="B837">
        <v>50419320</v>
      </c>
      <c r="C837" t="s">
        <v>4543</v>
      </c>
      <c r="D837" t="s">
        <v>4544</v>
      </c>
      <c r="E837" t="s">
        <v>4545</v>
      </c>
      <c r="F837" t="s">
        <v>341</v>
      </c>
      <c r="G837" t="s">
        <v>342</v>
      </c>
      <c r="H837" t="s">
        <v>401</v>
      </c>
      <c r="I837">
        <v>1090</v>
      </c>
      <c r="J837">
        <v>90470</v>
      </c>
      <c r="K837" t="s">
        <v>4546</v>
      </c>
      <c r="L837" s="2">
        <v>45894</v>
      </c>
    </row>
    <row r="838" spans="1:12" x14ac:dyDescent="0.25">
      <c r="A838" t="s">
        <v>4547</v>
      </c>
      <c r="B838">
        <v>50418409</v>
      </c>
      <c r="C838" t="s">
        <v>4548</v>
      </c>
      <c r="D838" t="s">
        <v>4549</v>
      </c>
      <c r="E838" t="s">
        <v>4550</v>
      </c>
      <c r="F838" t="s">
        <v>341</v>
      </c>
      <c r="G838" t="s">
        <v>342</v>
      </c>
      <c r="H838" t="s">
        <v>401</v>
      </c>
      <c r="I838">
        <v>36</v>
      </c>
      <c r="J838">
        <v>2988</v>
      </c>
      <c r="K838" t="s">
        <v>4551</v>
      </c>
      <c r="L838" s="2">
        <v>45894</v>
      </c>
    </row>
    <row r="839" spans="1:12" x14ac:dyDescent="0.25">
      <c r="A839" t="s">
        <v>4552</v>
      </c>
      <c r="B839">
        <v>50417714</v>
      </c>
      <c r="C839" t="s">
        <v>4553</v>
      </c>
      <c r="D839" t="s">
        <v>4554</v>
      </c>
      <c r="E839" t="s">
        <v>4555</v>
      </c>
      <c r="F839" t="s">
        <v>341</v>
      </c>
      <c r="G839" t="s">
        <v>342</v>
      </c>
      <c r="H839" t="s">
        <v>401</v>
      </c>
      <c r="I839">
        <v>1546</v>
      </c>
      <c r="J839">
        <v>128318</v>
      </c>
      <c r="K839" t="s">
        <v>4556</v>
      </c>
      <c r="L839" s="2">
        <v>45894</v>
      </c>
    </row>
    <row r="840" spans="1:12" x14ac:dyDescent="0.25">
      <c r="A840" t="s">
        <v>4557</v>
      </c>
      <c r="B840">
        <v>50409962</v>
      </c>
      <c r="C840" t="s">
        <v>4558</v>
      </c>
      <c r="D840" t="s">
        <v>4559</v>
      </c>
      <c r="E840" t="s">
        <v>4560</v>
      </c>
      <c r="F840" t="s">
        <v>341</v>
      </c>
      <c r="G840" t="s">
        <v>342</v>
      </c>
      <c r="H840" t="s">
        <v>401</v>
      </c>
      <c r="I840">
        <v>7</v>
      </c>
      <c r="J840">
        <v>581</v>
      </c>
      <c r="K840" t="s">
        <v>4561</v>
      </c>
      <c r="L840" s="2">
        <v>45894</v>
      </c>
    </row>
    <row r="841" spans="1:12" x14ac:dyDescent="0.25">
      <c r="A841" t="s">
        <v>4562</v>
      </c>
      <c r="B841">
        <v>50431927</v>
      </c>
      <c r="C841" t="s">
        <v>4563</v>
      </c>
      <c r="D841" t="s">
        <v>4564</v>
      </c>
      <c r="E841" t="s">
        <v>4565</v>
      </c>
      <c r="F841" t="s">
        <v>341</v>
      </c>
      <c r="G841" t="s">
        <v>342</v>
      </c>
      <c r="H841" t="s">
        <v>401</v>
      </c>
      <c r="I841">
        <v>60</v>
      </c>
      <c r="J841">
        <v>4980</v>
      </c>
      <c r="K841" t="s">
        <v>4566</v>
      </c>
      <c r="L841" s="2">
        <v>45894</v>
      </c>
    </row>
    <row r="842" spans="1:12" x14ac:dyDescent="0.25">
      <c r="A842" t="s">
        <v>4567</v>
      </c>
      <c r="B842">
        <v>50431689</v>
      </c>
      <c r="C842" t="s">
        <v>4568</v>
      </c>
      <c r="D842" t="s">
        <v>4569</v>
      </c>
      <c r="E842" t="s">
        <v>4570</v>
      </c>
      <c r="F842" t="s">
        <v>341</v>
      </c>
      <c r="G842" t="s">
        <v>342</v>
      </c>
      <c r="H842" t="s">
        <v>401</v>
      </c>
      <c r="I842">
        <v>4870</v>
      </c>
      <c r="J842">
        <v>404210</v>
      </c>
      <c r="K842" t="s">
        <v>4571</v>
      </c>
      <c r="L842" s="2">
        <v>45894</v>
      </c>
    </row>
    <row r="843" spans="1:12" x14ac:dyDescent="0.25">
      <c r="A843" t="s">
        <v>4572</v>
      </c>
      <c r="B843">
        <v>50431585</v>
      </c>
      <c r="C843" t="s">
        <v>4573</v>
      </c>
      <c r="D843" t="s">
        <v>4574</v>
      </c>
      <c r="E843" t="s">
        <v>4575</v>
      </c>
      <c r="F843" t="s">
        <v>341</v>
      </c>
      <c r="G843" t="s">
        <v>342</v>
      </c>
      <c r="H843" t="s">
        <v>401</v>
      </c>
      <c r="I843">
        <v>225</v>
      </c>
      <c r="J843">
        <v>18675</v>
      </c>
      <c r="K843" t="s">
        <v>4576</v>
      </c>
      <c r="L843" s="2">
        <v>45894</v>
      </c>
    </row>
    <row r="844" spans="1:12" x14ac:dyDescent="0.25">
      <c r="A844" t="s">
        <v>4577</v>
      </c>
      <c r="B844">
        <v>50416094</v>
      </c>
      <c r="C844" t="s">
        <v>4578</v>
      </c>
      <c r="D844" t="s">
        <v>4579</v>
      </c>
      <c r="E844" t="s">
        <v>4580</v>
      </c>
      <c r="F844" t="s">
        <v>341</v>
      </c>
      <c r="G844" t="s">
        <v>342</v>
      </c>
      <c r="H844" t="s">
        <v>401</v>
      </c>
      <c r="I844">
        <v>6096</v>
      </c>
      <c r="J844">
        <v>505968</v>
      </c>
      <c r="K844" t="s">
        <v>4581</v>
      </c>
      <c r="L844" s="2">
        <v>45894</v>
      </c>
    </row>
    <row r="845" spans="1:12" x14ac:dyDescent="0.25">
      <c r="A845" t="s">
        <v>4582</v>
      </c>
      <c r="B845">
        <v>50415173</v>
      </c>
      <c r="C845" t="s">
        <v>4583</v>
      </c>
      <c r="D845" t="s">
        <v>4584</v>
      </c>
      <c r="E845" t="s">
        <v>4585</v>
      </c>
      <c r="F845" t="s">
        <v>341</v>
      </c>
      <c r="G845" t="s">
        <v>342</v>
      </c>
      <c r="H845" t="s">
        <v>401</v>
      </c>
      <c r="I845">
        <v>43</v>
      </c>
      <c r="J845">
        <v>3569</v>
      </c>
      <c r="K845" t="s">
        <v>4586</v>
      </c>
      <c r="L845" s="2">
        <v>45894</v>
      </c>
    </row>
    <row r="846" spans="1:12" x14ac:dyDescent="0.25">
      <c r="A846" t="s">
        <v>4587</v>
      </c>
      <c r="B846">
        <v>50414074</v>
      </c>
      <c r="C846" t="s">
        <v>4588</v>
      </c>
      <c r="D846" t="s">
        <v>4589</v>
      </c>
      <c r="E846" t="s">
        <v>4590</v>
      </c>
      <c r="F846" t="s">
        <v>341</v>
      </c>
      <c r="G846" t="s">
        <v>342</v>
      </c>
      <c r="H846" t="s">
        <v>401</v>
      </c>
      <c r="I846">
        <v>970</v>
      </c>
      <c r="J846">
        <v>80510</v>
      </c>
      <c r="K846" t="s">
        <v>4591</v>
      </c>
      <c r="L846" s="2">
        <v>45894</v>
      </c>
    </row>
    <row r="847" spans="1:12" x14ac:dyDescent="0.25">
      <c r="A847" t="s">
        <v>4592</v>
      </c>
      <c r="B847">
        <v>50417437</v>
      </c>
      <c r="C847" t="s">
        <v>4593</v>
      </c>
      <c r="D847" t="s">
        <v>4594</v>
      </c>
      <c r="E847" t="s">
        <v>4595</v>
      </c>
      <c r="F847" t="s">
        <v>341</v>
      </c>
      <c r="G847" t="s">
        <v>342</v>
      </c>
      <c r="H847" t="s">
        <v>401</v>
      </c>
      <c r="I847">
        <v>1308</v>
      </c>
      <c r="J847">
        <v>108564</v>
      </c>
      <c r="K847" t="s">
        <v>4596</v>
      </c>
      <c r="L847" s="2">
        <v>45894</v>
      </c>
    </row>
    <row r="848" spans="1:12" x14ac:dyDescent="0.25">
      <c r="A848" t="s">
        <v>4597</v>
      </c>
      <c r="B848">
        <v>50432202</v>
      </c>
      <c r="C848" t="s">
        <v>4598</v>
      </c>
      <c r="D848" t="s">
        <v>4599</v>
      </c>
      <c r="E848" t="s">
        <v>4600</v>
      </c>
      <c r="F848" t="s">
        <v>341</v>
      </c>
      <c r="G848" t="s">
        <v>342</v>
      </c>
      <c r="H848" t="s">
        <v>401</v>
      </c>
      <c r="I848">
        <v>2109</v>
      </c>
      <c r="J848">
        <v>175047</v>
      </c>
      <c r="K848" t="s">
        <v>4601</v>
      </c>
      <c r="L848" s="2">
        <v>45894</v>
      </c>
    </row>
    <row r="849" spans="1:12" x14ac:dyDescent="0.25">
      <c r="A849" t="s">
        <v>4602</v>
      </c>
      <c r="B849">
        <v>50431479</v>
      </c>
      <c r="C849" t="s">
        <v>4603</v>
      </c>
      <c r="D849" t="s">
        <v>4604</v>
      </c>
      <c r="E849" t="s">
        <v>4605</v>
      </c>
      <c r="F849" t="s">
        <v>341</v>
      </c>
      <c r="G849" t="s">
        <v>342</v>
      </c>
      <c r="H849" t="s">
        <v>401</v>
      </c>
      <c r="I849">
        <v>5945</v>
      </c>
      <c r="J849">
        <v>493435</v>
      </c>
      <c r="K849" t="s">
        <v>4606</v>
      </c>
      <c r="L849" s="2">
        <v>45894</v>
      </c>
    </row>
    <row r="850" spans="1:12" x14ac:dyDescent="0.25">
      <c r="A850" t="s">
        <v>4607</v>
      </c>
      <c r="B850">
        <v>50432000</v>
      </c>
      <c r="C850" t="s">
        <v>4608</v>
      </c>
      <c r="D850" t="s">
        <v>4609</v>
      </c>
      <c r="E850" t="s">
        <v>4610</v>
      </c>
      <c r="F850" t="s">
        <v>341</v>
      </c>
      <c r="G850" t="s">
        <v>342</v>
      </c>
      <c r="H850" t="s">
        <v>401</v>
      </c>
      <c r="I850">
        <v>1212</v>
      </c>
      <c r="J850">
        <v>100596</v>
      </c>
      <c r="K850" t="s">
        <v>4611</v>
      </c>
      <c r="L850" s="2">
        <v>45894</v>
      </c>
    </row>
    <row r="851" spans="1:12" x14ac:dyDescent="0.25">
      <c r="A851" t="s">
        <v>4612</v>
      </c>
      <c r="B851">
        <v>50416371</v>
      </c>
      <c r="C851" t="s">
        <v>4613</v>
      </c>
      <c r="D851" t="s">
        <v>4614</v>
      </c>
      <c r="E851" t="s">
        <v>4615</v>
      </c>
      <c r="F851" t="s">
        <v>341</v>
      </c>
      <c r="G851" t="s">
        <v>342</v>
      </c>
      <c r="H851" t="s">
        <v>401</v>
      </c>
      <c r="I851">
        <v>3493</v>
      </c>
      <c r="J851">
        <v>289919</v>
      </c>
      <c r="K851" t="s">
        <v>4616</v>
      </c>
      <c r="L851" s="2">
        <v>45894</v>
      </c>
    </row>
    <row r="852" spans="1:12" x14ac:dyDescent="0.25">
      <c r="A852" t="s">
        <v>4617</v>
      </c>
      <c r="B852">
        <v>50431867</v>
      </c>
      <c r="C852" t="s">
        <v>4618</v>
      </c>
      <c r="D852" t="s">
        <v>4619</v>
      </c>
      <c r="E852" t="s">
        <v>4620</v>
      </c>
      <c r="F852" t="s">
        <v>341</v>
      </c>
      <c r="G852" t="s">
        <v>342</v>
      </c>
      <c r="H852" t="s">
        <v>401</v>
      </c>
      <c r="I852">
        <v>590</v>
      </c>
      <c r="J852">
        <v>48970</v>
      </c>
      <c r="K852" t="s">
        <v>4621</v>
      </c>
      <c r="L852" s="2">
        <v>45894</v>
      </c>
    </row>
    <row r="853" spans="1:12" x14ac:dyDescent="0.25">
      <c r="A853" t="s">
        <v>4622</v>
      </c>
      <c r="B853">
        <v>50417987</v>
      </c>
      <c r="C853" t="s">
        <v>4623</v>
      </c>
      <c r="D853" t="s">
        <v>4624</v>
      </c>
      <c r="E853" t="s">
        <v>4625</v>
      </c>
      <c r="F853" t="s">
        <v>341</v>
      </c>
      <c r="G853" t="s">
        <v>342</v>
      </c>
      <c r="H853" t="s">
        <v>401</v>
      </c>
      <c r="I853">
        <v>1633</v>
      </c>
      <c r="J853">
        <v>135539</v>
      </c>
      <c r="K853" t="s">
        <v>4626</v>
      </c>
      <c r="L853" s="2">
        <v>45894</v>
      </c>
    </row>
    <row r="854" spans="1:12" x14ac:dyDescent="0.25">
      <c r="A854" t="s">
        <v>4627</v>
      </c>
      <c r="B854">
        <v>50433560</v>
      </c>
      <c r="C854" t="s">
        <v>4628</v>
      </c>
      <c r="D854" t="s">
        <v>4629</v>
      </c>
      <c r="E854" t="s">
        <v>4630</v>
      </c>
      <c r="F854" t="s">
        <v>341</v>
      </c>
      <c r="G854" t="s">
        <v>342</v>
      </c>
      <c r="H854" t="s">
        <v>401</v>
      </c>
      <c r="I854">
        <v>6906</v>
      </c>
      <c r="J854">
        <v>573198</v>
      </c>
      <c r="K854" t="s">
        <v>4631</v>
      </c>
      <c r="L854" s="2">
        <v>45894</v>
      </c>
    </row>
    <row r="855" spans="1:12" x14ac:dyDescent="0.25">
      <c r="A855" t="s">
        <v>4632</v>
      </c>
      <c r="B855">
        <v>50433862</v>
      </c>
      <c r="C855" t="s">
        <v>4633</v>
      </c>
      <c r="D855" t="s">
        <v>4634</v>
      </c>
      <c r="E855" t="s">
        <v>4635</v>
      </c>
      <c r="F855" t="s">
        <v>341</v>
      </c>
      <c r="G855" t="s">
        <v>342</v>
      </c>
      <c r="H855" t="s">
        <v>401</v>
      </c>
      <c r="I855">
        <v>6525</v>
      </c>
      <c r="J855">
        <v>541575</v>
      </c>
      <c r="K855" t="s">
        <v>4636</v>
      </c>
      <c r="L855" s="2">
        <v>45894</v>
      </c>
    </row>
    <row r="856" spans="1:12" x14ac:dyDescent="0.25">
      <c r="A856" t="s">
        <v>4637</v>
      </c>
      <c r="B856">
        <v>50433946</v>
      </c>
      <c r="C856" t="s">
        <v>4638</v>
      </c>
      <c r="D856" t="s">
        <v>4639</v>
      </c>
      <c r="E856" t="s">
        <v>4640</v>
      </c>
      <c r="F856" t="s">
        <v>341</v>
      </c>
      <c r="G856" t="s">
        <v>342</v>
      </c>
      <c r="H856" t="s">
        <v>401</v>
      </c>
      <c r="I856">
        <v>1174</v>
      </c>
      <c r="J856">
        <v>97442</v>
      </c>
      <c r="K856" t="s">
        <v>4641</v>
      </c>
      <c r="L856" s="2">
        <v>45894</v>
      </c>
    </row>
    <row r="857" spans="1:12" x14ac:dyDescent="0.25">
      <c r="A857" t="s">
        <v>4642</v>
      </c>
      <c r="B857">
        <v>50445562</v>
      </c>
      <c r="C857" t="s">
        <v>4643</v>
      </c>
      <c r="D857" t="s">
        <v>4644</v>
      </c>
      <c r="E857" t="s">
        <v>4645</v>
      </c>
      <c r="F857" t="s">
        <v>341</v>
      </c>
      <c r="G857" t="s">
        <v>342</v>
      </c>
      <c r="H857" t="s">
        <v>401</v>
      </c>
      <c r="I857">
        <v>68</v>
      </c>
      <c r="J857">
        <v>5644</v>
      </c>
      <c r="K857" t="s">
        <v>4646</v>
      </c>
      <c r="L857" s="2">
        <v>45894</v>
      </c>
    </row>
    <row r="858" spans="1:12" x14ac:dyDescent="0.25">
      <c r="A858" t="s">
        <v>4647</v>
      </c>
      <c r="B858">
        <v>50450452</v>
      </c>
      <c r="C858" t="s">
        <v>4648</v>
      </c>
      <c r="D858" t="s">
        <v>4649</v>
      </c>
      <c r="E858" t="s">
        <v>4650</v>
      </c>
      <c r="F858" t="s">
        <v>341</v>
      </c>
      <c r="G858" t="s">
        <v>342</v>
      </c>
      <c r="H858" t="s">
        <v>401</v>
      </c>
      <c r="I858">
        <v>196</v>
      </c>
      <c r="J858">
        <v>16268</v>
      </c>
      <c r="K858" t="s">
        <v>4651</v>
      </c>
      <c r="L858" s="2">
        <v>45894</v>
      </c>
    </row>
    <row r="859" spans="1:12" x14ac:dyDescent="0.25">
      <c r="A859" t="s">
        <v>4652</v>
      </c>
      <c r="B859">
        <v>50446942</v>
      </c>
      <c r="C859" t="s">
        <v>4653</v>
      </c>
      <c r="D859" t="s">
        <v>4654</v>
      </c>
      <c r="E859" t="s">
        <v>4655</v>
      </c>
      <c r="F859" t="s">
        <v>341</v>
      </c>
      <c r="G859" t="s">
        <v>342</v>
      </c>
      <c r="H859" t="s">
        <v>401</v>
      </c>
      <c r="I859">
        <v>27</v>
      </c>
      <c r="J859">
        <v>2241</v>
      </c>
      <c r="K859" t="s">
        <v>4656</v>
      </c>
      <c r="L859" s="2">
        <v>45894</v>
      </c>
    </row>
    <row r="860" spans="1:12" x14ac:dyDescent="0.25">
      <c r="A860" t="s">
        <v>4657</v>
      </c>
      <c r="B860">
        <v>50447080</v>
      </c>
      <c r="C860" t="s">
        <v>4658</v>
      </c>
      <c r="D860" t="s">
        <v>4659</v>
      </c>
      <c r="E860" t="s">
        <v>4660</v>
      </c>
      <c r="F860" t="s">
        <v>341</v>
      </c>
      <c r="G860" t="s">
        <v>342</v>
      </c>
      <c r="H860" t="s">
        <v>401</v>
      </c>
      <c r="I860">
        <v>37</v>
      </c>
      <c r="J860">
        <v>3071</v>
      </c>
      <c r="K860" t="s">
        <v>4661</v>
      </c>
      <c r="L860" s="2">
        <v>45894</v>
      </c>
    </row>
    <row r="861" spans="1:12" x14ac:dyDescent="0.25">
      <c r="A861" t="s">
        <v>4662</v>
      </c>
      <c r="B861">
        <v>50452114</v>
      </c>
      <c r="C861" t="s">
        <v>4663</v>
      </c>
      <c r="D861" t="s">
        <v>4664</v>
      </c>
      <c r="E861" t="s">
        <v>4665</v>
      </c>
      <c r="F861" t="s">
        <v>341</v>
      </c>
      <c r="G861" t="s">
        <v>342</v>
      </c>
      <c r="H861" t="s">
        <v>401</v>
      </c>
      <c r="I861">
        <v>222</v>
      </c>
      <c r="J861">
        <v>18426</v>
      </c>
      <c r="K861" t="s">
        <v>4666</v>
      </c>
      <c r="L861" s="2">
        <v>45894</v>
      </c>
    </row>
    <row r="862" spans="1:12" x14ac:dyDescent="0.25">
      <c r="A862" t="s">
        <v>4667</v>
      </c>
      <c r="B862">
        <v>50441244</v>
      </c>
      <c r="C862" t="s">
        <v>4668</v>
      </c>
      <c r="D862" t="s">
        <v>4669</v>
      </c>
      <c r="E862" t="s">
        <v>4670</v>
      </c>
      <c r="F862" t="s">
        <v>341</v>
      </c>
      <c r="G862" t="s">
        <v>342</v>
      </c>
      <c r="H862" t="s">
        <v>401</v>
      </c>
      <c r="I862">
        <v>150</v>
      </c>
      <c r="J862">
        <v>12450</v>
      </c>
      <c r="K862" t="s">
        <v>4671</v>
      </c>
      <c r="L862" s="2">
        <v>45894</v>
      </c>
    </row>
    <row r="863" spans="1:12" x14ac:dyDescent="0.25">
      <c r="A863" t="s">
        <v>4672</v>
      </c>
      <c r="B863">
        <v>50446031</v>
      </c>
      <c r="C863" t="s">
        <v>4673</v>
      </c>
      <c r="D863" t="s">
        <v>4674</v>
      </c>
      <c r="E863" t="s">
        <v>4675</v>
      </c>
      <c r="F863" t="s">
        <v>341</v>
      </c>
      <c r="G863" t="s">
        <v>342</v>
      </c>
      <c r="H863" t="s">
        <v>401</v>
      </c>
      <c r="I863">
        <v>86</v>
      </c>
      <c r="J863">
        <v>7138</v>
      </c>
      <c r="K863" t="s">
        <v>4676</v>
      </c>
      <c r="L863" s="2">
        <v>45894</v>
      </c>
    </row>
    <row r="864" spans="1:12" x14ac:dyDescent="0.25">
      <c r="A864" t="s">
        <v>4677</v>
      </c>
      <c r="B864">
        <v>50446320</v>
      </c>
      <c r="C864" t="s">
        <v>4678</v>
      </c>
      <c r="D864" t="s">
        <v>4679</v>
      </c>
      <c r="E864" t="s">
        <v>4680</v>
      </c>
      <c r="F864" t="s">
        <v>341</v>
      </c>
      <c r="G864" t="s">
        <v>342</v>
      </c>
      <c r="H864" t="s">
        <v>401</v>
      </c>
      <c r="I864">
        <v>981</v>
      </c>
      <c r="J864">
        <v>81423</v>
      </c>
      <c r="K864" t="s">
        <v>4681</v>
      </c>
      <c r="L864" s="2">
        <v>45894</v>
      </c>
    </row>
    <row r="865" spans="1:12" x14ac:dyDescent="0.25">
      <c r="A865" t="s">
        <v>4682</v>
      </c>
      <c r="B865">
        <v>50449090</v>
      </c>
      <c r="C865" t="s">
        <v>4683</v>
      </c>
      <c r="D865" t="s">
        <v>4684</v>
      </c>
      <c r="E865" t="s">
        <v>4685</v>
      </c>
      <c r="F865" t="s">
        <v>341</v>
      </c>
      <c r="G865" t="s">
        <v>342</v>
      </c>
      <c r="H865" t="s">
        <v>401</v>
      </c>
      <c r="I865">
        <v>394</v>
      </c>
      <c r="J865">
        <v>32702</v>
      </c>
      <c r="K865" t="s">
        <v>4686</v>
      </c>
      <c r="L865" s="2">
        <v>45894</v>
      </c>
    </row>
    <row r="866" spans="1:12" x14ac:dyDescent="0.25">
      <c r="A866" t="s">
        <v>4687</v>
      </c>
      <c r="B866">
        <v>50448386</v>
      </c>
      <c r="C866" t="s">
        <v>4688</v>
      </c>
      <c r="D866" t="s">
        <v>4689</v>
      </c>
      <c r="E866" t="s">
        <v>4690</v>
      </c>
      <c r="F866" t="s">
        <v>341</v>
      </c>
      <c r="G866" t="s">
        <v>342</v>
      </c>
      <c r="H866" t="s">
        <v>401</v>
      </c>
      <c r="I866">
        <v>3765</v>
      </c>
      <c r="J866">
        <v>312495</v>
      </c>
      <c r="K866" t="s">
        <v>4691</v>
      </c>
      <c r="L866" s="2">
        <v>45894</v>
      </c>
    </row>
    <row r="867" spans="1:12" x14ac:dyDescent="0.25">
      <c r="A867" t="s">
        <v>4692</v>
      </c>
      <c r="B867">
        <v>50449902</v>
      </c>
      <c r="C867" t="s">
        <v>4693</v>
      </c>
      <c r="D867" t="s">
        <v>4694</v>
      </c>
      <c r="E867" t="s">
        <v>4695</v>
      </c>
      <c r="F867" t="s">
        <v>341</v>
      </c>
      <c r="G867" t="s">
        <v>342</v>
      </c>
      <c r="H867" t="s">
        <v>401</v>
      </c>
      <c r="I867">
        <v>6474</v>
      </c>
      <c r="J867">
        <v>537342</v>
      </c>
      <c r="K867" t="s">
        <v>4696</v>
      </c>
      <c r="L867" s="2">
        <v>45894</v>
      </c>
    </row>
    <row r="868" spans="1:12" x14ac:dyDescent="0.25">
      <c r="A868" t="s">
        <v>4697</v>
      </c>
      <c r="B868">
        <v>50447334</v>
      </c>
      <c r="C868" t="s">
        <v>4698</v>
      </c>
      <c r="D868" t="s">
        <v>4699</v>
      </c>
      <c r="E868" t="s">
        <v>4700</v>
      </c>
      <c r="F868" t="s">
        <v>341</v>
      </c>
      <c r="G868" t="s">
        <v>342</v>
      </c>
      <c r="H868" t="s">
        <v>401</v>
      </c>
      <c r="I868">
        <v>92</v>
      </c>
      <c r="J868">
        <v>7636</v>
      </c>
      <c r="K868" t="s">
        <v>4701</v>
      </c>
      <c r="L868" s="2">
        <v>45894</v>
      </c>
    </row>
    <row r="869" spans="1:12" x14ac:dyDescent="0.25">
      <c r="A869" t="s">
        <v>4702</v>
      </c>
      <c r="B869">
        <v>50451460</v>
      </c>
      <c r="C869" t="s">
        <v>4703</v>
      </c>
      <c r="D869" t="s">
        <v>4704</v>
      </c>
      <c r="E869" t="s">
        <v>4705</v>
      </c>
      <c r="F869" t="s">
        <v>341</v>
      </c>
      <c r="G869" t="s">
        <v>342</v>
      </c>
      <c r="H869" t="s">
        <v>401</v>
      </c>
      <c r="I869">
        <v>154</v>
      </c>
      <c r="J869">
        <v>12782</v>
      </c>
      <c r="K869" t="s">
        <v>4706</v>
      </c>
      <c r="L869" s="2">
        <v>45894</v>
      </c>
    </row>
    <row r="870" spans="1:12" x14ac:dyDescent="0.25">
      <c r="A870" t="s">
        <v>4707</v>
      </c>
      <c r="B870">
        <v>50448917</v>
      </c>
      <c r="C870" t="s">
        <v>4708</v>
      </c>
      <c r="D870" t="s">
        <v>4709</v>
      </c>
      <c r="E870" t="s">
        <v>4710</v>
      </c>
      <c r="F870" t="s">
        <v>341</v>
      </c>
      <c r="G870" t="s">
        <v>342</v>
      </c>
      <c r="H870" t="s">
        <v>401</v>
      </c>
      <c r="I870">
        <v>444</v>
      </c>
      <c r="J870">
        <v>36852</v>
      </c>
      <c r="K870" t="s">
        <v>4711</v>
      </c>
      <c r="L870" s="2">
        <v>45894</v>
      </c>
    </row>
    <row r="871" spans="1:12" x14ac:dyDescent="0.25">
      <c r="A871" t="s">
        <v>4712</v>
      </c>
      <c r="B871">
        <v>50449688</v>
      </c>
      <c r="C871" t="s">
        <v>4713</v>
      </c>
      <c r="D871" t="s">
        <v>4714</v>
      </c>
      <c r="E871" t="s">
        <v>4715</v>
      </c>
      <c r="F871" t="s">
        <v>341</v>
      </c>
      <c r="G871" t="s">
        <v>342</v>
      </c>
      <c r="H871" t="s">
        <v>401</v>
      </c>
      <c r="I871">
        <v>114</v>
      </c>
      <c r="J871">
        <v>9462</v>
      </c>
      <c r="K871" t="s">
        <v>4716</v>
      </c>
      <c r="L871" s="2">
        <v>45894</v>
      </c>
    </row>
    <row r="872" spans="1:12" x14ac:dyDescent="0.25">
      <c r="A872" t="s">
        <v>4717</v>
      </c>
      <c r="B872">
        <v>50451557</v>
      </c>
      <c r="C872" t="s">
        <v>4718</v>
      </c>
      <c r="D872" t="s">
        <v>4719</v>
      </c>
      <c r="E872" t="s">
        <v>4720</v>
      </c>
      <c r="F872" t="s">
        <v>341</v>
      </c>
      <c r="G872" t="s">
        <v>342</v>
      </c>
      <c r="H872" t="s">
        <v>401</v>
      </c>
      <c r="I872">
        <v>847</v>
      </c>
      <c r="J872">
        <v>70301</v>
      </c>
      <c r="K872" t="s">
        <v>4721</v>
      </c>
      <c r="L872" s="2">
        <v>45894</v>
      </c>
    </row>
    <row r="873" spans="1:12" x14ac:dyDescent="0.25">
      <c r="A873" t="s">
        <v>4722</v>
      </c>
      <c r="B873">
        <v>50451712</v>
      </c>
      <c r="C873" t="s">
        <v>4723</v>
      </c>
      <c r="D873" t="s">
        <v>4724</v>
      </c>
      <c r="E873" t="s">
        <v>4725</v>
      </c>
      <c r="F873" t="s">
        <v>341</v>
      </c>
      <c r="G873" t="s">
        <v>342</v>
      </c>
      <c r="H873" t="s">
        <v>401</v>
      </c>
      <c r="I873">
        <v>776</v>
      </c>
      <c r="J873">
        <v>64408</v>
      </c>
      <c r="K873" t="s">
        <v>4726</v>
      </c>
      <c r="L873" s="2">
        <v>45894</v>
      </c>
    </row>
    <row r="874" spans="1:12" x14ac:dyDescent="0.25">
      <c r="A874" t="s">
        <v>4727</v>
      </c>
      <c r="B874">
        <v>50453003</v>
      </c>
      <c r="C874" t="s">
        <v>4728</v>
      </c>
      <c r="D874" t="s">
        <v>4729</v>
      </c>
      <c r="E874" t="s">
        <v>4730</v>
      </c>
      <c r="F874" t="s">
        <v>341</v>
      </c>
      <c r="G874" t="s">
        <v>342</v>
      </c>
      <c r="H874" t="s">
        <v>401</v>
      </c>
      <c r="I874">
        <v>256</v>
      </c>
      <c r="J874">
        <v>21248</v>
      </c>
      <c r="K874" t="s">
        <v>4731</v>
      </c>
      <c r="L874" s="2">
        <v>45894</v>
      </c>
    </row>
    <row r="875" spans="1:12" x14ac:dyDescent="0.25">
      <c r="A875" t="s">
        <v>4732</v>
      </c>
      <c r="B875">
        <v>50445881</v>
      </c>
      <c r="C875" t="s">
        <v>4733</v>
      </c>
      <c r="D875" t="s">
        <v>4734</v>
      </c>
      <c r="E875" t="s">
        <v>4735</v>
      </c>
      <c r="F875" t="s">
        <v>341</v>
      </c>
      <c r="G875" t="s">
        <v>342</v>
      </c>
      <c r="H875" t="s">
        <v>401</v>
      </c>
      <c r="I875">
        <v>838</v>
      </c>
      <c r="J875">
        <v>69554</v>
      </c>
      <c r="K875" t="s">
        <v>4736</v>
      </c>
      <c r="L875" s="2">
        <v>45894</v>
      </c>
    </row>
    <row r="876" spans="1:12" x14ac:dyDescent="0.25">
      <c r="A876" t="s">
        <v>4737</v>
      </c>
      <c r="B876">
        <v>50446178</v>
      </c>
      <c r="C876" t="s">
        <v>4738</v>
      </c>
      <c r="D876" t="s">
        <v>4739</v>
      </c>
      <c r="E876" t="s">
        <v>4740</v>
      </c>
      <c r="F876" t="s">
        <v>341</v>
      </c>
      <c r="G876" t="s">
        <v>342</v>
      </c>
      <c r="H876" t="s">
        <v>401</v>
      </c>
      <c r="I876">
        <v>421</v>
      </c>
      <c r="J876">
        <v>34943</v>
      </c>
      <c r="K876" t="s">
        <v>4741</v>
      </c>
      <c r="L876" s="2">
        <v>45894</v>
      </c>
    </row>
    <row r="877" spans="1:12" x14ac:dyDescent="0.25">
      <c r="A877" t="s">
        <v>4742</v>
      </c>
      <c r="B877">
        <v>50450083</v>
      </c>
      <c r="C877" t="s">
        <v>4743</v>
      </c>
      <c r="D877" t="s">
        <v>4744</v>
      </c>
      <c r="E877" t="s">
        <v>4745</v>
      </c>
      <c r="F877" t="s">
        <v>341</v>
      </c>
      <c r="G877" t="s">
        <v>342</v>
      </c>
      <c r="H877" t="s">
        <v>401</v>
      </c>
      <c r="I877">
        <v>65</v>
      </c>
      <c r="J877">
        <v>5395</v>
      </c>
      <c r="K877" t="s">
        <v>4746</v>
      </c>
      <c r="L877" s="2">
        <v>45894</v>
      </c>
    </row>
    <row r="878" spans="1:12" x14ac:dyDescent="0.25">
      <c r="A878" t="s">
        <v>4747</v>
      </c>
      <c r="B878">
        <v>50447533</v>
      </c>
      <c r="C878" t="s">
        <v>4748</v>
      </c>
      <c r="D878" t="s">
        <v>4749</v>
      </c>
      <c r="E878" t="s">
        <v>4750</v>
      </c>
      <c r="F878" t="s">
        <v>341</v>
      </c>
      <c r="G878" t="s">
        <v>342</v>
      </c>
      <c r="H878" t="s">
        <v>401</v>
      </c>
      <c r="I878">
        <v>11</v>
      </c>
      <c r="J878">
        <v>913</v>
      </c>
      <c r="K878" t="s">
        <v>4751</v>
      </c>
      <c r="L878" s="2">
        <v>45894</v>
      </c>
    </row>
    <row r="879" spans="1:12" x14ac:dyDescent="0.25">
      <c r="A879" t="s">
        <v>4752</v>
      </c>
      <c r="B879">
        <v>50448027</v>
      </c>
      <c r="C879" t="s">
        <v>4753</v>
      </c>
      <c r="D879" t="s">
        <v>4754</v>
      </c>
      <c r="E879" t="s">
        <v>4755</v>
      </c>
      <c r="F879" t="s">
        <v>341</v>
      </c>
      <c r="G879" t="s">
        <v>342</v>
      </c>
      <c r="H879" t="s">
        <v>401</v>
      </c>
      <c r="I879">
        <v>90</v>
      </c>
      <c r="J879">
        <v>7470</v>
      </c>
      <c r="K879" t="s">
        <v>4756</v>
      </c>
      <c r="L879" s="2">
        <v>45894</v>
      </c>
    </row>
    <row r="880" spans="1:12" x14ac:dyDescent="0.25">
      <c r="A880" t="s">
        <v>4757</v>
      </c>
      <c r="B880">
        <v>50445088</v>
      </c>
      <c r="C880" t="s">
        <v>4758</v>
      </c>
      <c r="D880" t="s">
        <v>4759</v>
      </c>
      <c r="E880" t="s">
        <v>4760</v>
      </c>
      <c r="F880" t="s">
        <v>341</v>
      </c>
      <c r="G880" t="s">
        <v>342</v>
      </c>
      <c r="H880" t="s">
        <v>401</v>
      </c>
      <c r="I880">
        <v>1377</v>
      </c>
      <c r="J880">
        <v>114291</v>
      </c>
      <c r="K880" t="s">
        <v>4761</v>
      </c>
      <c r="L880" s="2">
        <v>45894</v>
      </c>
    </row>
    <row r="881" spans="1:12" x14ac:dyDescent="0.25">
      <c r="A881" t="s">
        <v>4762</v>
      </c>
      <c r="B881">
        <v>50445783</v>
      </c>
      <c r="C881" t="s">
        <v>4763</v>
      </c>
      <c r="D881" t="s">
        <v>4764</v>
      </c>
      <c r="E881" t="s">
        <v>4765</v>
      </c>
      <c r="F881" t="s">
        <v>341</v>
      </c>
      <c r="G881" t="s">
        <v>342</v>
      </c>
      <c r="H881" t="s">
        <v>401</v>
      </c>
      <c r="I881">
        <v>17</v>
      </c>
      <c r="J881">
        <v>1411</v>
      </c>
      <c r="K881" t="s">
        <v>4766</v>
      </c>
      <c r="L881" s="2">
        <v>45894</v>
      </c>
    </row>
    <row r="882" spans="1:12" x14ac:dyDescent="0.25">
      <c r="A882" t="s">
        <v>4767</v>
      </c>
      <c r="B882">
        <v>50450333</v>
      </c>
      <c r="C882" t="s">
        <v>4768</v>
      </c>
      <c r="D882" t="s">
        <v>4769</v>
      </c>
      <c r="E882" t="s">
        <v>4770</v>
      </c>
      <c r="F882" t="s">
        <v>341</v>
      </c>
      <c r="G882" t="s">
        <v>342</v>
      </c>
      <c r="H882" t="s">
        <v>401</v>
      </c>
      <c r="I882">
        <v>11</v>
      </c>
      <c r="J882">
        <v>913</v>
      </c>
      <c r="K882" t="s">
        <v>4771</v>
      </c>
      <c r="L882" s="2">
        <v>45894</v>
      </c>
    </row>
    <row r="883" spans="1:12" x14ac:dyDescent="0.25">
      <c r="A883" t="s">
        <v>4772</v>
      </c>
      <c r="B883">
        <v>50448169</v>
      </c>
      <c r="C883" t="s">
        <v>4773</v>
      </c>
      <c r="D883" t="s">
        <v>4774</v>
      </c>
      <c r="E883" t="s">
        <v>4775</v>
      </c>
      <c r="F883" t="s">
        <v>341</v>
      </c>
      <c r="G883" t="s">
        <v>342</v>
      </c>
      <c r="H883" t="s">
        <v>401</v>
      </c>
      <c r="I883">
        <v>236</v>
      </c>
      <c r="J883">
        <v>19588</v>
      </c>
      <c r="K883" t="s">
        <v>4776</v>
      </c>
      <c r="L883" s="2">
        <v>45894</v>
      </c>
    </row>
    <row r="884" spans="1:12" x14ac:dyDescent="0.25">
      <c r="A884" t="s">
        <v>4777</v>
      </c>
      <c r="B884">
        <v>50451971</v>
      </c>
      <c r="C884" t="s">
        <v>4778</v>
      </c>
      <c r="D884" t="s">
        <v>4779</v>
      </c>
      <c r="E884" t="s">
        <v>4780</v>
      </c>
      <c r="F884" t="s">
        <v>341</v>
      </c>
      <c r="G884" t="s">
        <v>342</v>
      </c>
      <c r="H884" t="s">
        <v>401</v>
      </c>
      <c r="I884">
        <v>102</v>
      </c>
      <c r="J884">
        <v>8466</v>
      </c>
      <c r="K884" t="s">
        <v>4781</v>
      </c>
      <c r="L884" s="2">
        <v>45894</v>
      </c>
    </row>
    <row r="885" spans="1:12" x14ac:dyDescent="0.25">
      <c r="A885" t="s">
        <v>4782</v>
      </c>
      <c r="B885">
        <v>50453305</v>
      </c>
      <c r="C885" t="s">
        <v>4783</v>
      </c>
      <c r="D885" t="s">
        <v>4784</v>
      </c>
      <c r="E885" t="s">
        <v>4785</v>
      </c>
      <c r="F885" t="s">
        <v>341</v>
      </c>
      <c r="G885" t="s">
        <v>342</v>
      </c>
      <c r="H885" t="s">
        <v>401</v>
      </c>
      <c r="I885">
        <v>215</v>
      </c>
      <c r="J885">
        <v>17845</v>
      </c>
      <c r="K885" t="s">
        <v>4786</v>
      </c>
      <c r="L885" s="2">
        <v>45894</v>
      </c>
    </row>
    <row r="886" spans="1:12" x14ac:dyDescent="0.25">
      <c r="A886" t="s">
        <v>4787</v>
      </c>
      <c r="B886">
        <v>50474627</v>
      </c>
      <c r="C886" t="s">
        <v>4788</v>
      </c>
      <c r="D886" t="s">
        <v>4789</v>
      </c>
      <c r="E886" t="s">
        <v>4790</v>
      </c>
      <c r="F886" t="s">
        <v>341</v>
      </c>
      <c r="G886" t="s">
        <v>342</v>
      </c>
      <c r="H886" t="s">
        <v>354</v>
      </c>
      <c r="I886">
        <v>1378</v>
      </c>
      <c r="J886">
        <v>95082</v>
      </c>
      <c r="K886" t="s">
        <v>4791</v>
      </c>
      <c r="L886" s="2">
        <v>45894</v>
      </c>
    </row>
    <row r="887" spans="1:12" x14ac:dyDescent="0.25">
      <c r="A887" t="s">
        <v>4792</v>
      </c>
      <c r="B887">
        <v>50474722</v>
      </c>
      <c r="C887" t="s">
        <v>4793</v>
      </c>
      <c r="D887" t="s">
        <v>4794</v>
      </c>
      <c r="E887" t="s">
        <v>4795</v>
      </c>
      <c r="F887" t="s">
        <v>341</v>
      </c>
      <c r="G887" t="s">
        <v>342</v>
      </c>
      <c r="H887" t="s">
        <v>354</v>
      </c>
      <c r="I887">
        <v>262</v>
      </c>
      <c r="J887">
        <v>18078</v>
      </c>
      <c r="K887" t="s">
        <v>4796</v>
      </c>
      <c r="L887" s="2">
        <v>45894</v>
      </c>
    </row>
    <row r="888" spans="1:12" x14ac:dyDescent="0.25">
      <c r="A888" t="s">
        <v>4797</v>
      </c>
      <c r="B888">
        <v>50474620</v>
      </c>
      <c r="C888" t="s">
        <v>4798</v>
      </c>
      <c r="D888" t="s">
        <v>4799</v>
      </c>
      <c r="E888" t="s">
        <v>4800</v>
      </c>
      <c r="F888" t="s">
        <v>341</v>
      </c>
      <c r="G888" t="s">
        <v>342</v>
      </c>
      <c r="H888" t="s">
        <v>354</v>
      </c>
      <c r="I888">
        <v>700</v>
      </c>
      <c r="J888">
        <v>48300</v>
      </c>
      <c r="K888" t="s">
        <v>4801</v>
      </c>
      <c r="L888" s="2">
        <v>45894</v>
      </c>
    </row>
    <row r="889" spans="1:12" x14ac:dyDescent="0.25">
      <c r="A889" t="s">
        <v>4802</v>
      </c>
      <c r="B889">
        <v>50480491</v>
      </c>
      <c r="C889" t="s">
        <v>4803</v>
      </c>
      <c r="D889" t="s">
        <v>4804</v>
      </c>
      <c r="E889" t="s">
        <v>4805</v>
      </c>
      <c r="F889" t="s">
        <v>341</v>
      </c>
      <c r="G889" t="s">
        <v>342</v>
      </c>
      <c r="H889" t="s">
        <v>401</v>
      </c>
      <c r="I889">
        <v>825</v>
      </c>
      <c r="J889">
        <v>68475</v>
      </c>
      <c r="K889" t="s">
        <v>4806</v>
      </c>
      <c r="L889" s="2">
        <v>45894</v>
      </c>
    </row>
    <row r="890" spans="1:12" x14ac:dyDescent="0.25">
      <c r="A890" t="s">
        <v>4807</v>
      </c>
      <c r="B890">
        <v>50480200</v>
      </c>
      <c r="C890" t="s">
        <v>4808</v>
      </c>
      <c r="D890" t="s">
        <v>4809</v>
      </c>
      <c r="E890" t="s">
        <v>4810</v>
      </c>
      <c r="F890" t="s">
        <v>341</v>
      </c>
      <c r="G890" t="s">
        <v>342</v>
      </c>
      <c r="H890" t="s">
        <v>401</v>
      </c>
      <c r="I890">
        <v>1436</v>
      </c>
      <c r="J890">
        <v>119188</v>
      </c>
      <c r="K890" t="s">
        <v>4811</v>
      </c>
      <c r="L890" s="2">
        <v>45894</v>
      </c>
    </row>
    <row r="891" spans="1:12" x14ac:dyDescent="0.25">
      <c r="A891" t="s">
        <v>4812</v>
      </c>
      <c r="B891">
        <v>50479403</v>
      </c>
      <c r="C891" t="s">
        <v>4813</v>
      </c>
      <c r="D891" t="s">
        <v>4814</v>
      </c>
      <c r="E891" t="s">
        <v>4815</v>
      </c>
      <c r="F891" t="s">
        <v>341</v>
      </c>
      <c r="G891" t="s">
        <v>342</v>
      </c>
      <c r="H891" t="s">
        <v>401</v>
      </c>
      <c r="I891">
        <v>825</v>
      </c>
      <c r="J891">
        <v>68475</v>
      </c>
      <c r="K891" t="s">
        <v>4816</v>
      </c>
      <c r="L891" s="2">
        <v>45894</v>
      </c>
    </row>
    <row r="892" spans="1:12" x14ac:dyDescent="0.25">
      <c r="A892" t="s">
        <v>4817</v>
      </c>
      <c r="B892">
        <v>50483810</v>
      </c>
      <c r="C892" t="s">
        <v>4818</v>
      </c>
      <c r="D892" t="s">
        <v>4819</v>
      </c>
      <c r="E892" t="s">
        <v>4820</v>
      </c>
      <c r="F892" t="s">
        <v>341</v>
      </c>
      <c r="G892" t="s">
        <v>342</v>
      </c>
      <c r="H892" t="s">
        <v>401</v>
      </c>
      <c r="I892">
        <v>1216</v>
      </c>
      <c r="J892">
        <v>100928</v>
      </c>
      <c r="K892" t="s">
        <v>4821</v>
      </c>
      <c r="L892" s="2">
        <v>45894</v>
      </c>
    </row>
    <row r="893" spans="1:12" x14ac:dyDescent="0.25">
      <c r="A893" t="s">
        <v>4822</v>
      </c>
      <c r="B893">
        <v>50484734</v>
      </c>
      <c r="C893" t="s">
        <v>4823</v>
      </c>
      <c r="D893" t="s">
        <v>4824</v>
      </c>
      <c r="E893" t="s">
        <v>4825</v>
      </c>
      <c r="F893" t="s">
        <v>341</v>
      </c>
      <c r="G893" t="s">
        <v>342</v>
      </c>
      <c r="H893" t="s">
        <v>401</v>
      </c>
      <c r="I893">
        <v>4183</v>
      </c>
      <c r="J893">
        <v>347189</v>
      </c>
      <c r="K893" t="s">
        <v>4826</v>
      </c>
      <c r="L893" s="2">
        <v>45894</v>
      </c>
    </row>
    <row r="894" spans="1:12" x14ac:dyDescent="0.25">
      <c r="A894" t="s">
        <v>4827</v>
      </c>
      <c r="B894">
        <v>50480937</v>
      </c>
      <c r="C894" t="s">
        <v>4828</v>
      </c>
      <c r="D894" t="s">
        <v>4829</v>
      </c>
      <c r="E894" t="s">
        <v>4830</v>
      </c>
      <c r="F894" t="s">
        <v>341</v>
      </c>
      <c r="G894" t="s">
        <v>342</v>
      </c>
      <c r="H894" t="s">
        <v>401</v>
      </c>
      <c r="I894">
        <v>288</v>
      </c>
      <c r="J894">
        <v>23904</v>
      </c>
      <c r="K894" t="s">
        <v>4831</v>
      </c>
      <c r="L894" s="2">
        <v>45894</v>
      </c>
    </row>
    <row r="895" spans="1:12" x14ac:dyDescent="0.25">
      <c r="A895" t="s">
        <v>4832</v>
      </c>
      <c r="B895">
        <v>50482033</v>
      </c>
      <c r="C895" t="s">
        <v>4833</v>
      </c>
      <c r="D895" t="s">
        <v>4834</v>
      </c>
      <c r="E895" t="s">
        <v>4835</v>
      </c>
      <c r="F895" t="s">
        <v>341</v>
      </c>
      <c r="G895" t="s">
        <v>342</v>
      </c>
      <c r="H895" t="s">
        <v>401</v>
      </c>
      <c r="I895">
        <v>13</v>
      </c>
      <c r="J895">
        <v>1079</v>
      </c>
      <c r="K895" t="s">
        <v>4836</v>
      </c>
      <c r="L895" s="2">
        <v>45894</v>
      </c>
    </row>
    <row r="896" spans="1:12" x14ac:dyDescent="0.25">
      <c r="A896" t="s">
        <v>4837</v>
      </c>
      <c r="B896">
        <v>50485236</v>
      </c>
      <c r="C896" t="s">
        <v>4838</v>
      </c>
      <c r="D896" t="s">
        <v>4839</v>
      </c>
      <c r="E896" t="s">
        <v>4840</v>
      </c>
      <c r="F896" t="s">
        <v>341</v>
      </c>
      <c r="G896" t="s">
        <v>342</v>
      </c>
      <c r="H896" t="s">
        <v>401</v>
      </c>
      <c r="I896">
        <v>14</v>
      </c>
      <c r="J896">
        <v>1162</v>
      </c>
      <c r="K896" t="s">
        <v>4841</v>
      </c>
      <c r="L896" s="2">
        <v>45894</v>
      </c>
    </row>
    <row r="897" spans="1:12" x14ac:dyDescent="0.25">
      <c r="A897" t="s">
        <v>4842</v>
      </c>
      <c r="B897">
        <v>50482164</v>
      </c>
      <c r="C897" t="s">
        <v>4843</v>
      </c>
      <c r="D897" t="s">
        <v>4844</v>
      </c>
      <c r="E897" t="s">
        <v>4845</v>
      </c>
      <c r="F897" t="s">
        <v>341</v>
      </c>
      <c r="G897" t="s">
        <v>342</v>
      </c>
      <c r="H897" t="s">
        <v>401</v>
      </c>
      <c r="I897">
        <v>768</v>
      </c>
      <c r="J897">
        <v>63744</v>
      </c>
      <c r="K897" t="s">
        <v>4846</v>
      </c>
      <c r="L897" s="2">
        <v>45894</v>
      </c>
    </row>
    <row r="898" spans="1:12" x14ac:dyDescent="0.25">
      <c r="A898" t="s">
        <v>4847</v>
      </c>
      <c r="B898">
        <v>50481832</v>
      </c>
      <c r="C898" t="s">
        <v>4848</v>
      </c>
      <c r="D898" t="s">
        <v>4849</v>
      </c>
      <c r="E898" t="s">
        <v>4850</v>
      </c>
      <c r="F898" t="s">
        <v>341</v>
      </c>
      <c r="G898" t="s">
        <v>342</v>
      </c>
      <c r="H898" t="s">
        <v>401</v>
      </c>
      <c r="I898">
        <v>1080</v>
      </c>
      <c r="J898">
        <v>89640</v>
      </c>
      <c r="K898" t="s">
        <v>4851</v>
      </c>
      <c r="L898" s="2">
        <v>45894</v>
      </c>
    </row>
    <row r="899" spans="1:12" x14ac:dyDescent="0.25">
      <c r="A899" t="s">
        <v>4852</v>
      </c>
      <c r="B899">
        <v>50445346</v>
      </c>
      <c r="C899" t="s">
        <v>4853</v>
      </c>
      <c r="D899" t="s">
        <v>4854</v>
      </c>
      <c r="E899" t="s">
        <v>4855</v>
      </c>
      <c r="F899" t="s">
        <v>341</v>
      </c>
      <c r="G899" t="s">
        <v>342</v>
      </c>
      <c r="H899" t="s">
        <v>401</v>
      </c>
      <c r="I899">
        <v>285</v>
      </c>
      <c r="J899">
        <v>23655</v>
      </c>
      <c r="K899" t="s">
        <v>4856</v>
      </c>
      <c r="L899" s="2">
        <v>45894</v>
      </c>
    </row>
    <row r="900" spans="1:12" x14ac:dyDescent="0.25">
      <c r="A900" t="s">
        <v>4857</v>
      </c>
      <c r="B900">
        <v>50477704</v>
      </c>
      <c r="C900" t="s">
        <v>4858</v>
      </c>
      <c r="D900" t="s">
        <v>4859</v>
      </c>
      <c r="E900" t="s">
        <v>4860</v>
      </c>
      <c r="F900" t="s">
        <v>341</v>
      </c>
      <c r="G900" t="s">
        <v>342</v>
      </c>
      <c r="H900" t="s">
        <v>401</v>
      </c>
      <c r="I900">
        <v>42</v>
      </c>
      <c r="J900">
        <v>3486</v>
      </c>
      <c r="K900" t="s">
        <v>4861</v>
      </c>
      <c r="L900" s="2">
        <v>45894</v>
      </c>
    </row>
    <row r="901" spans="1:12" x14ac:dyDescent="0.25">
      <c r="A901" t="s">
        <v>4862</v>
      </c>
      <c r="B901">
        <v>50479849</v>
      </c>
      <c r="C901" t="s">
        <v>4863</v>
      </c>
      <c r="D901" t="s">
        <v>4864</v>
      </c>
      <c r="E901" t="s">
        <v>4865</v>
      </c>
      <c r="F901" t="s">
        <v>341</v>
      </c>
      <c r="G901" t="s">
        <v>342</v>
      </c>
      <c r="H901" t="s">
        <v>401</v>
      </c>
      <c r="I901">
        <v>79</v>
      </c>
      <c r="J901">
        <v>6557</v>
      </c>
      <c r="K901" t="s">
        <v>4866</v>
      </c>
      <c r="L901" s="2">
        <v>45894</v>
      </c>
    </row>
    <row r="902" spans="1:12" x14ac:dyDescent="0.25">
      <c r="A902" t="s">
        <v>4867</v>
      </c>
      <c r="B902">
        <v>50477034</v>
      </c>
      <c r="C902" t="s">
        <v>4868</v>
      </c>
      <c r="D902" t="s">
        <v>4869</v>
      </c>
      <c r="E902" t="s">
        <v>4870</v>
      </c>
      <c r="F902" t="s">
        <v>341</v>
      </c>
      <c r="G902" t="s">
        <v>342</v>
      </c>
      <c r="H902" t="s">
        <v>401</v>
      </c>
      <c r="I902">
        <v>1262</v>
      </c>
      <c r="J902">
        <v>104746</v>
      </c>
      <c r="K902" t="s">
        <v>4871</v>
      </c>
      <c r="L902" s="2">
        <v>45894</v>
      </c>
    </row>
    <row r="903" spans="1:12" x14ac:dyDescent="0.25">
      <c r="A903" t="s">
        <v>4872</v>
      </c>
      <c r="B903">
        <v>50476801</v>
      </c>
      <c r="C903" t="s">
        <v>4873</v>
      </c>
      <c r="D903" t="s">
        <v>4874</v>
      </c>
      <c r="E903" t="s">
        <v>4875</v>
      </c>
      <c r="F903" t="s">
        <v>341</v>
      </c>
      <c r="G903" t="s">
        <v>342</v>
      </c>
      <c r="H903" t="s">
        <v>401</v>
      </c>
      <c r="I903">
        <v>531</v>
      </c>
      <c r="J903">
        <v>44073</v>
      </c>
      <c r="K903" t="s">
        <v>4876</v>
      </c>
      <c r="L903" s="2">
        <v>45894</v>
      </c>
    </row>
    <row r="904" spans="1:12" x14ac:dyDescent="0.25">
      <c r="A904" t="s">
        <v>4877</v>
      </c>
      <c r="B904">
        <v>50477820</v>
      </c>
      <c r="C904" t="s">
        <v>4878</v>
      </c>
      <c r="D904" t="s">
        <v>4879</v>
      </c>
      <c r="E904" t="s">
        <v>4880</v>
      </c>
      <c r="F904" t="s">
        <v>341</v>
      </c>
      <c r="G904" t="s">
        <v>342</v>
      </c>
      <c r="H904" t="s">
        <v>401</v>
      </c>
      <c r="I904">
        <v>2103</v>
      </c>
      <c r="J904">
        <v>174549</v>
      </c>
      <c r="K904" t="s">
        <v>4881</v>
      </c>
      <c r="L904" s="2">
        <v>45894</v>
      </c>
    </row>
    <row r="905" spans="1:12" x14ac:dyDescent="0.25">
      <c r="A905" t="s">
        <v>4882</v>
      </c>
      <c r="B905">
        <v>50477994</v>
      </c>
      <c r="C905" t="s">
        <v>4883</v>
      </c>
      <c r="D905" t="s">
        <v>4884</v>
      </c>
      <c r="E905" t="s">
        <v>4885</v>
      </c>
      <c r="F905" t="s">
        <v>341</v>
      </c>
      <c r="G905" t="s">
        <v>342</v>
      </c>
      <c r="H905" t="s">
        <v>401</v>
      </c>
      <c r="I905">
        <v>519</v>
      </c>
      <c r="J905">
        <v>43077</v>
      </c>
      <c r="K905" t="s">
        <v>4886</v>
      </c>
      <c r="L905" s="2">
        <v>45894</v>
      </c>
    </row>
    <row r="906" spans="1:12" x14ac:dyDescent="0.25">
      <c r="A906" t="s">
        <v>4887</v>
      </c>
      <c r="B906">
        <v>50478084</v>
      </c>
      <c r="C906" t="s">
        <v>4888</v>
      </c>
      <c r="D906" t="s">
        <v>4889</v>
      </c>
      <c r="E906" t="s">
        <v>4890</v>
      </c>
      <c r="F906" t="s">
        <v>341</v>
      </c>
      <c r="G906" t="s">
        <v>342</v>
      </c>
      <c r="H906" t="s">
        <v>401</v>
      </c>
      <c r="I906">
        <v>640</v>
      </c>
      <c r="J906">
        <v>53120</v>
      </c>
      <c r="K906" t="s">
        <v>4891</v>
      </c>
      <c r="L906" s="2">
        <v>45894</v>
      </c>
    </row>
    <row r="907" spans="1:12" x14ac:dyDescent="0.25">
      <c r="A907" t="s">
        <v>4892</v>
      </c>
      <c r="B907">
        <v>50480729</v>
      </c>
      <c r="C907" t="s">
        <v>4893</v>
      </c>
      <c r="D907" t="s">
        <v>4894</v>
      </c>
      <c r="E907" t="s">
        <v>4895</v>
      </c>
      <c r="F907" t="s">
        <v>341</v>
      </c>
      <c r="G907" t="s">
        <v>342</v>
      </c>
      <c r="H907" t="s">
        <v>401</v>
      </c>
      <c r="I907">
        <v>932</v>
      </c>
      <c r="J907">
        <v>77356</v>
      </c>
      <c r="K907" t="s">
        <v>4896</v>
      </c>
      <c r="L907" s="2">
        <v>45894</v>
      </c>
    </row>
    <row r="908" spans="1:12" x14ac:dyDescent="0.25">
      <c r="A908" t="s">
        <v>4897</v>
      </c>
      <c r="B908">
        <v>50478830</v>
      </c>
      <c r="C908" t="s">
        <v>4898</v>
      </c>
      <c r="D908" t="s">
        <v>4899</v>
      </c>
      <c r="E908" t="s">
        <v>4900</v>
      </c>
      <c r="F908" t="s">
        <v>341</v>
      </c>
      <c r="G908" t="s">
        <v>342</v>
      </c>
      <c r="H908" t="s">
        <v>401</v>
      </c>
      <c r="I908">
        <v>30</v>
      </c>
      <c r="J908">
        <v>2490</v>
      </c>
      <c r="K908" t="s">
        <v>4901</v>
      </c>
      <c r="L908" s="2">
        <v>45894</v>
      </c>
    </row>
    <row r="909" spans="1:12" x14ac:dyDescent="0.25">
      <c r="A909" t="s">
        <v>4902</v>
      </c>
      <c r="B909">
        <v>50478966</v>
      </c>
      <c r="C909" t="s">
        <v>4903</v>
      </c>
      <c r="D909" t="s">
        <v>4904</v>
      </c>
      <c r="E909" t="s">
        <v>4905</v>
      </c>
      <c r="F909" t="s">
        <v>341</v>
      </c>
      <c r="G909" t="s">
        <v>342</v>
      </c>
      <c r="H909" t="s">
        <v>401</v>
      </c>
      <c r="I909">
        <v>1382</v>
      </c>
      <c r="J909">
        <v>114706</v>
      </c>
      <c r="K909" t="s">
        <v>4906</v>
      </c>
      <c r="L909" s="2">
        <v>45894</v>
      </c>
    </row>
    <row r="910" spans="1:12" x14ac:dyDescent="0.25">
      <c r="A910" t="s">
        <v>4907</v>
      </c>
      <c r="B910">
        <v>50481123</v>
      </c>
      <c r="C910" t="s">
        <v>4908</v>
      </c>
      <c r="D910" t="s">
        <v>4909</v>
      </c>
      <c r="E910" t="s">
        <v>4910</v>
      </c>
      <c r="F910" t="s">
        <v>341</v>
      </c>
      <c r="G910" t="s">
        <v>342</v>
      </c>
      <c r="H910" t="s">
        <v>401</v>
      </c>
      <c r="I910">
        <v>955</v>
      </c>
      <c r="J910">
        <v>79265</v>
      </c>
      <c r="K910" t="s">
        <v>4911</v>
      </c>
      <c r="L910" s="2">
        <v>45894</v>
      </c>
    </row>
    <row r="911" spans="1:12" x14ac:dyDescent="0.25">
      <c r="A911" t="s">
        <v>4912</v>
      </c>
      <c r="B911">
        <v>50483231</v>
      </c>
      <c r="C911" t="s">
        <v>4913</v>
      </c>
      <c r="D911" t="s">
        <v>4914</v>
      </c>
      <c r="E911" t="s">
        <v>4915</v>
      </c>
      <c r="F911" t="s">
        <v>341</v>
      </c>
      <c r="G911" t="s">
        <v>342</v>
      </c>
      <c r="H911" t="s">
        <v>401</v>
      </c>
      <c r="I911">
        <v>2079</v>
      </c>
      <c r="J911">
        <v>172557</v>
      </c>
      <c r="K911" t="s">
        <v>4916</v>
      </c>
      <c r="L911" s="2">
        <v>45894</v>
      </c>
    </row>
    <row r="912" spans="1:12" x14ac:dyDescent="0.25">
      <c r="A912" t="s">
        <v>4917</v>
      </c>
      <c r="B912">
        <v>50483128</v>
      </c>
      <c r="C912" t="s">
        <v>4918</v>
      </c>
      <c r="D912" t="s">
        <v>4919</v>
      </c>
      <c r="E912" t="s">
        <v>4920</v>
      </c>
      <c r="F912" t="s">
        <v>341</v>
      </c>
      <c r="G912" t="s">
        <v>342</v>
      </c>
      <c r="H912" t="s">
        <v>401</v>
      </c>
      <c r="I912">
        <v>100</v>
      </c>
      <c r="J912">
        <v>8300</v>
      </c>
      <c r="K912" t="s">
        <v>4921</v>
      </c>
      <c r="L912" s="2">
        <v>45894</v>
      </c>
    </row>
    <row r="913" spans="1:12" x14ac:dyDescent="0.25">
      <c r="A913" t="s">
        <v>4922</v>
      </c>
      <c r="B913">
        <v>50477508</v>
      </c>
      <c r="C913" t="s">
        <v>4923</v>
      </c>
      <c r="D913" t="s">
        <v>4924</v>
      </c>
      <c r="E913" t="s">
        <v>4925</v>
      </c>
      <c r="F913" t="s">
        <v>341</v>
      </c>
      <c r="G913" t="s">
        <v>342</v>
      </c>
      <c r="H913" t="s">
        <v>401</v>
      </c>
      <c r="I913">
        <v>308</v>
      </c>
      <c r="J913">
        <v>25564</v>
      </c>
      <c r="K913" t="s">
        <v>4926</v>
      </c>
      <c r="L913" s="2">
        <v>45894</v>
      </c>
    </row>
    <row r="914" spans="1:12" x14ac:dyDescent="0.25">
      <c r="A914" t="s">
        <v>4927</v>
      </c>
      <c r="B914">
        <v>50477294</v>
      </c>
      <c r="C914" t="s">
        <v>4928</v>
      </c>
      <c r="D914" t="s">
        <v>4929</v>
      </c>
      <c r="E914" t="s">
        <v>4930</v>
      </c>
      <c r="F914" t="s">
        <v>341</v>
      </c>
      <c r="G914" t="s">
        <v>342</v>
      </c>
      <c r="H914" t="s">
        <v>401</v>
      </c>
      <c r="I914">
        <v>523</v>
      </c>
      <c r="J914">
        <v>43409</v>
      </c>
      <c r="K914" t="s">
        <v>4931</v>
      </c>
      <c r="L914" s="2">
        <v>45894</v>
      </c>
    </row>
    <row r="915" spans="1:12" x14ac:dyDescent="0.25">
      <c r="A915" t="s">
        <v>4932</v>
      </c>
      <c r="B915">
        <v>50479968</v>
      </c>
      <c r="C915" t="s">
        <v>4933</v>
      </c>
      <c r="D915" t="s">
        <v>4934</v>
      </c>
      <c r="E915" t="s">
        <v>4935</v>
      </c>
      <c r="F915" t="s">
        <v>341</v>
      </c>
      <c r="G915" t="s">
        <v>342</v>
      </c>
      <c r="H915" t="s">
        <v>401</v>
      </c>
      <c r="I915">
        <v>1853</v>
      </c>
      <c r="J915">
        <v>153799</v>
      </c>
      <c r="K915" t="s">
        <v>4936</v>
      </c>
      <c r="L915" s="2">
        <v>45894</v>
      </c>
    </row>
    <row r="916" spans="1:12" x14ac:dyDescent="0.25">
      <c r="A916" t="s">
        <v>4937</v>
      </c>
      <c r="B916">
        <v>50483418</v>
      </c>
      <c r="C916" t="s">
        <v>4938</v>
      </c>
      <c r="D916" t="s">
        <v>4939</v>
      </c>
      <c r="E916" t="s">
        <v>4940</v>
      </c>
      <c r="F916" t="s">
        <v>341</v>
      </c>
      <c r="G916" t="s">
        <v>342</v>
      </c>
      <c r="H916" t="s">
        <v>401</v>
      </c>
      <c r="I916">
        <v>3188</v>
      </c>
      <c r="J916">
        <v>264604</v>
      </c>
      <c r="K916" t="s">
        <v>4941</v>
      </c>
      <c r="L916" s="2">
        <v>45894</v>
      </c>
    </row>
    <row r="917" spans="1:12" x14ac:dyDescent="0.25">
      <c r="A917" t="s">
        <v>4942</v>
      </c>
      <c r="B917">
        <v>50451261</v>
      </c>
      <c r="C917" t="s">
        <v>4943</v>
      </c>
      <c r="D917" t="s">
        <v>4944</v>
      </c>
      <c r="E917" t="s">
        <v>4945</v>
      </c>
      <c r="F917" t="s">
        <v>341</v>
      </c>
      <c r="G917" t="s">
        <v>342</v>
      </c>
      <c r="H917" t="s">
        <v>401</v>
      </c>
      <c r="I917">
        <v>1625</v>
      </c>
      <c r="J917">
        <v>134875</v>
      </c>
      <c r="K917" t="s">
        <v>4946</v>
      </c>
      <c r="L917" s="2">
        <v>45894</v>
      </c>
    </row>
    <row r="918" spans="1:12" x14ac:dyDescent="0.25">
      <c r="A918" t="s">
        <v>4947</v>
      </c>
      <c r="B918">
        <v>50482935</v>
      </c>
      <c r="C918" t="s">
        <v>4948</v>
      </c>
      <c r="D918" t="s">
        <v>4949</v>
      </c>
      <c r="E918" t="s">
        <v>4950</v>
      </c>
      <c r="F918" t="s">
        <v>341</v>
      </c>
      <c r="G918" t="s">
        <v>342</v>
      </c>
      <c r="H918" t="s">
        <v>401</v>
      </c>
      <c r="I918">
        <v>2375</v>
      </c>
      <c r="J918">
        <v>197125</v>
      </c>
      <c r="K918" t="s">
        <v>4951</v>
      </c>
      <c r="L918" s="2">
        <v>45894</v>
      </c>
    </row>
    <row r="919" spans="1:12" x14ac:dyDescent="0.25">
      <c r="A919" t="s">
        <v>4952</v>
      </c>
      <c r="B919">
        <v>50483666</v>
      </c>
      <c r="C919" t="s">
        <v>4953</v>
      </c>
      <c r="D919" t="s">
        <v>4954</v>
      </c>
      <c r="E919" t="s">
        <v>4955</v>
      </c>
      <c r="F919" t="s">
        <v>341</v>
      </c>
      <c r="G919" t="s">
        <v>342</v>
      </c>
      <c r="H919" t="s">
        <v>401</v>
      </c>
      <c r="I919">
        <v>79</v>
      </c>
      <c r="J919">
        <v>6557</v>
      </c>
      <c r="K919" t="s">
        <v>4956</v>
      </c>
      <c r="L919" s="2">
        <v>45894</v>
      </c>
    </row>
    <row r="920" spans="1:12" x14ac:dyDescent="0.25">
      <c r="A920" t="s">
        <v>4957</v>
      </c>
      <c r="B920">
        <v>50498114</v>
      </c>
      <c r="C920" t="s">
        <v>4958</v>
      </c>
      <c r="D920" t="s">
        <v>4959</v>
      </c>
      <c r="E920" t="s">
        <v>4960</v>
      </c>
      <c r="F920" t="s">
        <v>341</v>
      </c>
      <c r="G920" t="s">
        <v>342</v>
      </c>
      <c r="H920" t="s">
        <v>401</v>
      </c>
      <c r="I920">
        <v>1184</v>
      </c>
      <c r="J920">
        <v>98272</v>
      </c>
      <c r="K920" t="s">
        <v>4961</v>
      </c>
      <c r="L920" s="2">
        <v>45894</v>
      </c>
    </row>
    <row r="921" spans="1:12" x14ac:dyDescent="0.25">
      <c r="A921" t="s">
        <v>4962</v>
      </c>
      <c r="B921">
        <v>50527081</v>
      </c>
      <c r="C921" t="s">
        <v>4963</v>
      </c>
      <c r="D921" t="s">
        <v>4964</v>
      </c>
      <c r="E921" t="s">
        <v>4965</v>
      </c>
      <c r="F921" t="s">
        <v>341</v>
      </c>
      <c r="G921" t="s">
        <v>342</v>
      </c>
      <c r="H921" t="s">
        <v>401</v>
      </c>
      <c r="I921">
        <v>2325</v>
      </c>
      <c r="J921">
        <v>192975</v>
      </c>
      <c r="K921" t="s">
        <v>4966</v>
      </c>
      <c r="L921" s="2">
        <v>45894</v>
      </c>
    </row>
    <row r="922" spans="1:12" x14ac:dyDescent="0.25">
      <c r="A922" t="s">
        <v>4967</v>
      </c>
      <c r="B922">
        <v>50528494</v>
      </c>
      <c r="C922" t="s">
        <v>4968</v>
      </c>
      <c r="D922" t="s">
        <v>4969</v>
      </c>
      <c r="E922" t="s">
        <v>4970</v>
      </c>
      <c r="F922" t="s">
        <v>341</v>
      </c>
      <c r="G922" t="s">
        <v>342</v>
      </c>
      <c r="H922" t="s">
        <v>401</v>
      </c>
      <c r="I922">
        <v>13</v>
      </c>
      <c r="J922">
        <v>1079</v>
      </c>
      <c r="K922" t="s">
        <v>4971</v>
      </c>
      <c r="L922" s="2">
        <v>45894</v>
      </c>
    </row>
    <row r="923" spans="1:12" x14ac:dyDescent="0.25">
      <c r="A923" t="s">
        <v>4972</v>
      </c>
      <c r="B923">
        <v>50503252</v>
      </c>
      <c r="C923" t="s">
        <v>4973</v>
      </c>
      <c r="D923" t="s">
        <v>4974</v>
      </c>
      <c r="E923" t="s">
        <v>4975</v>
      </c>
      <c r="F923" t="s">
        <v>341</v>
      </c>
      <c r="G923" t="s">
        <v>342</v>
      </c>
      <c r="H923" t="s">
        <v>401</v>
      </c>
      <c r="I923">
        <v>361</v>
      </c>
      <c r="J923">
        <v>29963</v>
      </c>
      <c r="K923" t="s">
        <v>4976</v>
      </c>
      <c r="L923" s="2">
        <v>45894</v>
      </c>
    </row>
    <row r="924" spans="1:12" x14ac:dyDescent="0.25">
      <c r="A924" t="s">
        <v>4977</v>
      </c>
      <c r="B924">
        <v>50518858</v>
      </c>
      <c r="C924" t="s">
        <v>4978</v>
      </c>
      <c r="D924" t="s">
        <v>4979</v>
      </c>
      <c r="E924" t="s">
        <v>4980</v>
      </c>
      <c r="F924" t="s">
        <v>341</v>
      </c>
      <c r="G924" t="s">
        <v>342</v>
      </c>
      <c r="H924" t="s">
        <v>401</v>
      </c>
      <c r="I924">
        <v>1096</v>
      </c>
      <c r="J924">
        <v>90968</v>
      </c>
      <c r="K924" t="s">
        <v>4981</v>
      </c>
      <c r="L924" s="2">
        <v>45894</v>
      </c>
    </row>
    <row r="925" spans="1:12" x14ac:dyDescent="0.25">
      <c r="A925" t="s">
        <v>4982</v>
      </c>
      <c r="B925">
        <v>50496764</v>
      </c>
      <c r="C925" t="s">
        <v>4983</v>
      </c>
      <c r="D925" t="s">
        <v>4984</v>
      </c>
      <c r="E925" t="s">
        <v>4985</v>
      </c>
      <c r="F925" t="s">
        <v>341</v>
      </c>
      <c r="G925" t="s">
        <v>342</v>
      </c>
      <c r="H925" t="s">
        <v>354</v>
      </c>
      <c r="I925">
        <v>106</v>
      </c>
      <c r="J925">
        <v>7314</v>
      </c>
      <c r="K925" t="s">
        <v>4986</v>
      </c>
      <c r="L925" s="2">
        <v>45894</v>
      </c>
    </row>
    <row r="926" spans="1:12" x14ac:dyDescent="0.25">
      <c r="A926" t="s">
        <v>4987</v>
      </c>
      <c r="B926">
        <v>50526397</v>
      </c>
      <c r="C926" t="s">
        <v>4988</v>
      </c>
      <c r="D926" t="s">
        <v>4989</v>
      </c>
      <c r="E926" t="s">
        <v>4990</v>
      </c>
      <c r="F926" t="s">
        <v>341</v>
      </c>
      <c r="G926" t="s">
        <v>342</v>
      </c>
      <c r="H926" t="s">
        <v>401</v>
      </c>
      <c r="I926">
        <v>86</v>
      </c>
      <c r="J926">
        <v>7138</v>
      </c>
      <c r="K926" t="s">
        <v>4991</v>
      </c>
      <c r="L926" s="2">
        <v>45894</v>
      </c>
    </row>
    <row r="927" spans="1:12" x14ac:dyDescent="0.25">
      <c r="A927" t="s">
        <v>4992</v>
      </c>
      <c r="B927">
        <v>50525389</v>
      </c>
      <c r="C927" t="s">
        <v>4993</v>
      </c>
      <c r="D927" t="s">
        <v>4994</v>
      </c>
      <c r="E927" t="s">
        <v>4995</v>
      </c>
      <c r="F927" t="s">
        <v>341</v>
      </c>
      <c r="G927" t="s">
        <v>342</v>
      </c>
      <c r="H927" t="s">
        <v>401</v>
      </c>
      <c r="I927">
        <v>41</v>
      </c>
      <c r="J927">
        <v>3403</v>
      </c>
      <c r="K927" t="s">
        <v>4996</v>
      </c>
      <c r="L927" s="2">
        <v>45894</v>
      </c>
    </row>
    <row r="928" spans="1:12" x14ac:dyDescent="0.25">
      <c r="A928" t="s">
        <v>4997</v>
      </c>
      <c r="B928">
        <v>50523236</v>
      </c>
      <c r="C928" t="s">
        <v>4998</v>
      </c>
      <c r="D928" t="s">
        <v>4999</v>
      </c>
      <c r="E928" t="s">
        <v>5000</v>
      </c>
      <c r="F928" t="s">
        <v>341</v>
      </c>
      <c r="G928" t="s">
        <v>342</v>
      </c>
      <c r="H928" t="s">
        <v>401</v>
      </c>
      <c r="I928">
        <v>1317</v>
      </c>
      <c r="J928">
        <v>109311</v>
      </c>
      <c r="K928" t="s">
        <v>5001</v>
      </c>
      <c r="L928" s="2">
        <v>45894</v>
      </c>
    </row>
    <row r="929" spans="1:12" x14ac:dyDescent="0.25">
      <c r="A929" t="s">
        <v>5002</v>
      </c>
      <c r="B929">
        <v>50523936</v>
      </c>
      <c r="C929" t="s">
        <v>5003</v>
      </c>
      <c r="D929" t="s">
        <v>5004</v>
      </c>
      <c r="E929" t="s">
        <v>5005</v>
      </c>
      <c r="F929" t="s">
        <v>341</v>
      </c>
      <c r="G929" t="s">
        <v>342</v>
      </c>
      <c r="H929" t="s">
        <v>401</v>
      </c>
      <c r="I929">
        <v>786</v>
      </c>
      <c r="J929">
        <v>65238</v>
      </c>
      <c r="K929" t="s">
        <v>5006</v>
      </c>
      <c r="L929" s="2">
        <v>45894</v>
      </c>
    </row>
    <row r="930" spans="1:12" x14ac:dyDescent="0.25">
      <c r="A930" t="s">
        <v>5007</v>
      </c>
      <c r="B930">
        <v>50530893</v>
      </c>
      <c r="C930" t="s">
        <v>5008</v>
      </c>
      <c r="D930" t="s">
        <v>5009</v>
      </c>
      <c r="E930" t="s">
        <v>5010</v>
      </c>
      <c r="F930" t="s">
        <v>341</v>
      </c>
      <c r="G930" t="s">
        <v>342</v>
      </c>
      <c r="H930" t="s">
        <v>401</v>
      </c>
      <c r="I930">
        <v>213</v>
      </c>
      <c r="J930">
        <v>17679</v>
      </c>
      <c r="K930" t="s">
        <v>5011</v>
      </c>
      <c r="L930" s="2">
        <v>45894</v>
      </c>
    </row>
    <row r="931" spans="1:12" x14ac:dyDescent="0.25">
      <c r="A931" t="s">
        <v>5012</v>
      </c>
      <c r="B931">
        <v>50519173</v>
      </c>
      <c r="C931" t="s">
        <v>5013</v>
      </c>
      <c r="D931" t="s">
        <v>5014</v>
      </c>
      <c r="E931" t="s">
        <v>5015</v>
      </c>
      <c r="F931" t="s">
        <v>341</v>
      </c>
      <c r="G931" t="s">
        <v>342</v>
      </c>
      <c r="H931" t="s">
        <v>3594</v>
      </c>
      <c r="I931">
        <v>12</v>
      </c>
      <c r="J931">
        <v>2484</v>
      </c>
      <c r="K931" t="s">
        <v>5016</v>
      </c>
      <c r="L931" s="2">
        <v>45894</v>
      </c>
    </row>
    <row r="932" spans="1:12" x14ac:dyDescent="0.25">
      <c r="A932" t="s">
        <v>5017</v>
      </c>
      <c r="B932">
        <v>50042242</v>
      </c>
      <c r="C932" t="s">
        <v>5018</v>
      </c>
      <c r="D932" t="s">
        <v>5019</v>
      </c>
      <c r="E932" t="s">
        <v>5020</v>
      </c>
      <c r="F932" t="s">
        <v>341</v>
      </c>
      <c r="G932" t="s">
        <v>342</v>
      </c>
      <c r="H932" t="s">
        <v>343</v>
      </c>
      <c r="I932">
        <v>114</v>
      </c>
      <c r="J932">
        <v>23598</v>
      </c>
      <c r="K932" t="s">
        <v>5021</v>
      </c>
      <c r="L932" s="2">
        <v>45894</v>
      </c>
    </row>
    <row r="933" spans="1:12" x14ac:dyDescent="0.25">
      <c r="A933" t="s">
        <v>5022</v>
      </c>
      <c r="B933">
        <v>50524584</v>
      </c>
      <c r="C933" t="s">
        <v>5023</v>
      </c>
      <c r="D933" t="s">
        <v>5024</v>
      </c>
      <c r="E933" t="s">
        <v>5025</v>
      </c>
      <c r="F933" t="s">
        <v>341</v>
      </c>
      <c r="G933" t="s">
        <v>342</v>
      </c>
      <c r="H933" t="s">
        <v>401</v>
      </c>
      <c r="I933">
        <v>3113</v>
      </c>
      <c r="J933">
        <v>258379</v>
      </c>
      <c r="K933" t="s">
        <v>5026</v>
      </c>
      <c r="L933" s="2">
        <v>45894</v>
      </c>
    </row>
    <row r="934" spans="1:12" x14ac:dyDescent="0.25">
      <c r="A934" t="s">
        <v>5027</v>
      </c>
      <c r="B934">
        <v>50531092</v>
      </c>
      <c r="C934" t="s">
        <v>5028</v>
      </c>
      <c r="D934" t="s">
        <v>5029</v>
      </c>
      <c r="E934" t="s">
        <v>5030</v>
      </c>
      <c r="F934" t="s">
        <v>341</v>
      </c>
      <c r="G934" t="s">
        <v>342</v>
      </c>
      <c r="H934" t="s">
        <v>401</v>
      </c>
      <c r="I934">
        <v>1169</v>
      </c>
      <c r="J934">
        <v>97027</v>
      </c>
      <c r="K934" t="s">
        <v>5031</v>
      </c>
      <c r="L934" s="2">
        <v>45894</v>
      </c>
    </row>
    <row r="935" spans="1:12" x14ac:dyDescent="0.25">
      <c r="A935" t="s">
        <v>5032</v>
      </c>
      <c r="B935">
        <v>50529235</v>
      </c>
      <c r="C935" t="s">
        <v>5033</v>
      </c>
      <c r="D935" t="s">
        <v>5034</v>
      </c>
      <c r="E935" t="s">
        <v>5035</v>
      </c>
      <c r="F935" t="s">
        <v>341</v>
      </c>
      <c r="G935" t="s">
        <v>342</v>
      </c>
      <c r="H935" t="s">
        <v>401</v>
      </c>
      <c r="I935">
        <v>10</v>
      </c>
      <c r="J935">
        <v>830</v>
      </c>
      <c r="K935" t="s">
        <v>5036</v>
      </c>
      <c r="L935" s="2">
        <v>45894</v>
      </c>
    </row>
    <row r="936" spans="1:12" x14ac:dyDescent="0.25">
      <c r="A936" t="s">
        <v>5037</v>
      </c>
      <c r="B936">
        <v>50528268</v>
      </c>
      <c r="C936" t="s">
        <v>5038</v>
      </c>
      <c r="D936" t="s">
        <v>5039</v>
      </c>
      <c r="E936" t="s">
        <v>5040</v>
      </c>
      <c r="F936" t="s">
        <v>341</v>
      </c>
      <c r="G936" t="s">
        <v>342</v>
      </c>
      <c r="H936" t="s">
        <v>401</v>
      </c>
      <c r="I936">
        <v>1458</v>
      </c>
      <c r="J936">
        <v>121014</v>
      </c>
      <c r="K936" t="s">
        <v>5041</v>
      </c>
      <c r="L936" s="2">
        <v>45894</v>
      </c>
    </row>
    <row r="937" spans="1:12" x14ac:dyDescent="0.25">
      <c r="A937" t="s">
        <v>5042</v>
      </c>
      <c r="B937">
        <v>50528763</v>
      </c>
      <c r="C937" t="s">
        <v>5043</v>
      </c>
      <c r="D937" t="s">
        <v>5044</v>
      </c>
      <c r="E937" t="s">
        <v>5045</v>
      </c>
      <c r="F937" t="s">
        <v>341</v>
      </c>
      <c r="G937" t="s">
        <v>342</v>
      </c>
      <c r="H937" t="s">
        <v>401</v>
      </c>
      <c r="I937">
        <v>3740</v>
      </c>
      <c r="J937">
        <v>310420</v>
      </c>
      <c r="K937" t="s">
        <v>5046</v>
      </c>
      <c r="L937" s="2">
        <v>45894</v>
      </c>
    </row>
    <row r="938" spans="1:12" x14ac:dyDescent="0.25">
      <c r="A938" t="s">
        <v>5047</v>
      </c>
      <c r="B938">
        <v>50529824</v>
      </c>
      <c r="C938" t="s">
        <v>5048</v>
      </c>
      <c r="D938" t="s">
        <v>5049</v>
      </c>
      <c r="E938" t="s">
        <v>5050</v>
      </c>
      <c r="F938" t="s">
        <v>341</v>
      </c>
      <c r="G938" t="s">
        <v>342</v>
      </c>
      <c r="H938" t="s">
        <v>401</v>
      </c>
      <c r="I938">
        <v>3809</v>
      </c>
      <c r="J938">
        <v>316147</v>
      </c>
      <c r="K938" t="s">
        <v>5051</v>
      </c>
      <c r="L938" s="2">
        <v>45894</v>
      </c>
    </row>
    <row r="939" spans="1:12" x14ac:dyDescent="0.25">
      <c r="A939" t="s">
        <v>5052</v>
      </c>
      <c r="B939">
        <v>50529723</v>
      </c>
      <c r="C939" t="s">
        <v>5053</v>
      </c>
      <c r="D939" t="s">
        <v>5054</v>
      </c>
      <c r="E939" t="s">
        <v>5055</v>
      </c>
      <c r="F939" t="s">
        <v>341</v>
      </c>
      <c r="G939" t="s">
        <v>342</v>
      </c>
      <c r="H939" t="s">
        <v>401</v>
      </c>
      <c r="I939">
        <v>156</v>
      </c>
      <c r="J939">
        <v>12948</v>
      </c>
      <c r="K939" t="s">
        <v>5056</v>
      </c>
      <c r="L939" s="2">
        <v>45894</v>
      </c>
    </row>
    <row r="940" spans="1:12" x14ac:dyDescent="0.25">
      <c r="A940" t="s">
        <v>5057</v>
      </c>
      <c r="B940">
        <v>50527465</v>
      </c>
      <c r="C940" t="s">
        <v>5058</v>
      </c>
      <c r="D940" t="s">
        <v>5059</v>
      </c>
      <c r="E940" t="s">
        <v>5060</v>
      </c>
      <c r="F940" t="s">
        <v>341</v>
      </c>
      <c r="G940" t="s">
        <v>342</v>
      </c>
      <c r="H940" t="s">
        <v>401</v>
      </c>
      <c r="I940">
        <v>937</v>
      </c>
      <c r="J940">
        <v>77771</v>
      </c>
      <c r="K940" t="s">
        <v>5061</v>
      </c>
      <c r="L940" s="2">
        <v>45894</v>
      </c>
    </row>
    <row r="941" spans="1:12" x14ac:dyDescent="0.25">
      <c r="A941" t="s">
        <v>5062</v>
      </c>
      <c r="B941">
        <v>50529457</v>
      </c>
      <c r="C941" t="s">
        <v>5063</v>
      </c>
      <c r="D941" t="s">
        <v>5064</v>
      </c>
      <c r="E941" t="s">
        <v>5065</v>
      </c>
      <c r="F941" t="s">
        <v>341</v>
      </c>
      <c r="G941" t="s">
        <v>342</v>
      </c>
      <c r="H941" t="s">
        <v>401</v>
      </c>
      <c r="I941">
        <v>4575</v>
      </c>
      <c r="J941">
        <v>379725</v>
      </c>
      <c r="K941" t="s">
        <v>5066</v>
      </c>
      <c r="L941" s="2">
        <v>45894</v>
      </c>
    </row>
    <row r="942" spans="1:12" x14ac:dyDescent="0.25">
      <c r="A942" t="s">
        <v>5067</v>
      </c>
      <c r="B942">
        <v>50524461</v>
      </c>
      <c r="C942" t="s">
        <v>5068</v>
      </c>
      <c r="D942" t="s">
        <v>5069</v>
      </c>
      <c r="E942" t="s">
        <v>5070</v>
      </c>
      <c r="F942" t="s">
        <v>341</v>
      </c>
      <c r="G942" t="s">
        <v>342</v>
      </c>
      <c r="H942" t="s">
        <v>401</v>
      </c>
      <c r="I942">
        <v>700</v>
      </c>
      <c r="J942">
        <v>58100</v>
      </c>
      <c r="K942" t="s">
        <v>5071</v>
      </c>
      <c r="L942" s="2">
        <v>45894</v>
      </c>
    </row>
    <row r="943" spans="1:12" x14ac:dyDescent="0.25">
      <c r="A943" t="s">
        <v>5072</v>
      </c>
      <c r="B943">
        <v>50532400</v>
      </c>
      <c r="C943" t="s">
        <v>5073</v>
      </c>
      <c r="D943" t="s">
        <v>5074</v>
      </c>
      <c r="E943" t="s">
        <v>5075</v>
      </c>
      <c r="F943" t="s">
        <v>341</v>
      </c>
      <c r="G943" t="s">
        <v>342</v>
      </c>
      <c r="H943" t="s">
        <v>401</v>
      </c>
      <c r="I943">
        <v>10693</v>
      </c>
      <c r="J943">
        <v>887519</v>
      </c>
      <c r="K943" t="s">
        <v>5076</v>
      </c>
      <c r="L943" s="2">
        <v>45894</v>
      </c>
    </row>
    <row r="944" spans="1:12" x14ac:dyDescent="0.25">
      <c r="A944" t="s">
        <v>5077</v>
      </c>
      <c r="B944">
        <v>50524930</v>
      </c>
      <c r="C944" t="s">
        <v>5078</v>
      </c>
      <c r="D944" t="s">
        <v>5079</v>
      </c>
      <c r="E944" t="s">
        <v>5080</v>
      </c>
      <c r="F944" t="s">
        <v>341</v>
      </c>
      <c r="G944" t="s">
        <v>342</v>
      </c>
      <c r="H944" t="s">
        <v>401</v>
      </c>
      <c r="I944">
        <v>588</v>
      </c>
      <c r="J944">
        <v>48804</v>
      </c>
      <c r="K944" t="s">
        <v>5081</v>
      </c>
      <c r="L944" s="2">
        <v>45894</v>
      </c>
    </row>
    <row r="945" spans="1:12" x14ac:dyDescent="0.25">
      <c r="A945" t="s">
        <v>5082</v>
      </c>
      <c r="B945">
        <v>50524145</v>
      </c>
      <c r="C945" t="s">
        <v>5083</v>
      </c>
      <c r="D945" t="s">
        <v>5084</v>
      </c>
      <c r="E945" t="s">
        <v>5085</v>
      </c>
      <c r="F945" t="s">
        <v>341</v>
      </c>
      <c r="G945" t="s">
        <v>342</v>
      </c>
      <c r="H945" t="s">
        <v>401</v>
      </c>
      <c r="I945">
        <v>86</v>
      </c>
      <c r="J945">
        <v>7138</v>
      </c>
      <c r="K945" t="s">
        <v>5086</v>
      </c>
      <c r="L945" s="2">
        <v>45894</v>
      </c>
    </row>
    <row r="946" spans="1:12" x14ac:dyDescent="0.25">
      <c r="A946" t="s">
        <v>5087</v>
      </c>
      <c r="B946">
        <v>50531892</v>
      </c>
      <c r="C946" t="s">
        <v>5088</v>
      </c>
      <c r="D946" t="s">
        <v>5089</v>
      </c>
      <c r="E946" t="s">
        <v>5090</v>
      </c>
      <c r="F946" t="s">
        <v>341</v>
      </c>
      <c r="G946" t="s">
        <v>342</v>
      </c>
      <c r="H946" t="s">
        <v>401</v>
      </c>
      <c r="I946">
        <v>22</v>
      </c>
      <c r="J946">
        <v>1826</v>
      </c>
      <c r="K946" t="s">
        <v>5091</v>
      </c>
      <c r="L946" s="2">
        <v>45894</v>
      </c>
    </row>
    <row r="947" spans="1:12" x14ac:dyDescent="0.25">
      <c r="A947" t="s">
        <v>5092</v>
      </c>
      <c r="B947">
        <v>50524265</v>
      </c>
      <c r="C947" t="s">
        <v>5093</v>
      </c>
      <c r="D947" t="s">
        <v>5094</v>
      </c>
      <c r="E947" t="s">
        <v>5095</v>
      </c>
      <c r="F947" t="s">
        <v>341</v>
      </c>
      <c r="G947" t="s">
        <v>342</v>
      </c>
      <c r="H947" t="s">
        <v>401</v>
      </c>
      <c r="I947">
        <v>2925</v>
      </c>
      <c r="J947">
        <v>242775</v>
      </c>
      <c r="K947" t="s">
        <v>5096</v>
      </c>
      <c r="L947" s="2">
        <v>45894</v>
      </c>
    </row>
    <row r="948" spans="1:12" x14ac:dyDescent="0.25">
      <c r="A948" t="s">
        <v>5097</v>
      </c>
      <c r="B948">
        <v>50523466</v>
      </c>
      <c r="C948" t="s">
        <v>5098</v>
      </c>
      <c r="D948" t="s">
        <v>5099</v>
      </c>
      <c r="E948" t="s">
        <v>5100</v>
      </c>
      <c r="F948" t="s">
        <v>341</v>
      </c>
      <c r="G948" t="s">
        <v>342</v>
      </c>
      <c r="H948" t="s">
        <v>401</v>
      </c>
      <c r="I948">
        <v>5328</v>
      </c>
      <c r="J948">
        <v>442224</v>
      </c>
      <c r="K948" t="s">
        <v>5101</v>
      </c>
      <c r="L948" s="2">
        <v>45894</v>
      </c>
    </row>
    <row r="949" spans="1:12" x14ac:dyDescent="0.25">
      <c r="A949" t="s">
        <v>5102</v>
      </c>
      <c r="B949">
        <v>50528102</v>
      </c>
      <c r="C949" t="s">
        <v>5103</v>
      </c>
      <c r="D949" t="s">
        <v>5104</v>
      </c>
      <c r="E949" t="s">
        <v>5105</v>
      </c>
      <c r="F949" t="s">
        <v>341</v>
      </c>
      <c r="G949" t="s">
        <v>342</v>
      </c>
      <c r="H949" t="s">
        <v>401</v>
      </c>
      <c r="I949">
        <v>1056</v>
      </c>
      <c r="J949">
        <v>87648</v>
      </c>
      <c r="K949" t="s">
        <v>5106</v>
      </c>
      <c r="L949" s="2">
        <v>45894</v>
      </c>
    </row>
    <row r="950" spans="1:12" x14ac:dyDescent="0.25">
      <c r="A950" t="s">
        <v>5107</v>
      </c>
      <c r="B950">
        <v>50530454</v>
      </c>
      <c r="C950" t="s">
        <v>5108</v>
      </c>
      <c r="D950" t="s">
        <v>5109</v>
      </c>
      <c r="E950" t="s">
        <v>5110</v>
      </c>
      <c r="F950" t="s">
        <v>341</v>
      </c>
      <c r="G950" t="s">
        <v>342</v>
      </c>
      <c r="H950" t="s">
        <v>401</v>
      </c>
      <c r="I950">
        <v>2641</v>
      </c>
      <c r="J950">
        <v>219203</v>
      </c>
      <c r="K950" t="s">
        <v>5111</v>
      </c>
      <c r="L950" s="2">
        <v>45894</v>
      </c>
    </row>
    <row r="951" spans="1:12" x14ac:dyDescent="0.25">
      <c r="A951" t="s">
        <v>5112</v>
      </c>
      <c r="B951">
        <v>50548482</v>
      </c>
      <c r="C951" t="s">
        <v>5113</v>
      </c>
      <c r="D951" t="s">
        <v>5114</v>
      </c>
      <c r="E951" t="s">
        <v>5115</v>
      </c>
      <c r="F951" t="s">
        <v>341</v>
      </c>
      <c r="G951" t="s">
        <v>342</v>
      </c>
      <c r="H951" t="s">
        <v>401</v>
      </c>
      <c r="I951">
        <v>69</v>
      </c>
      <c r="J951">
        <v>5727</v>
      </c>
      <c r="K951" t="s">
        <v>5116</v>
      </c>
      <c r="L951" s="2">
        <v>45894</v>
      </c>
    </row>
    <row r="952" spans="1:12" x14ac:dyDescent="0.25">
      <c r="A952" t="s">
        <v>5117</v>
      </c>
      <c r="B952">
        <v>50527242</v>
      </c>
      <c r="C952" t="s">
        <v>5118</v>
      </c>
      <c r="D952" t="s">
        <v>5119</v>
      </c>
      <c r="E952" t="s">
        <v>5120</v>
      </c>
      <c r="F952" t="s">
        <v>341</v>
      </c>
      <c r="G952" t="s">
        <v>342</v>
      </c>
      <c r="H952" t="s">
        <v>401</v>
      </c>
      <c r="I952">
        <v>2280</v>
      </c>
      <c r="J952">
        <v>189240</v>
      </c>
      <c r="K952" t="s">
        <v>5121</v>
      </c>
      <c r="L952" s="2">
        <v>45894</v>
      </c>
    </row>
    <row r="953" spans="1:12" x14ac:dyDescent="0.25">
      <c r="A953" t="s">
        <v>5122</v>
      </c>
      <c r="B953">
        <v>50524725</v>
      </c>
      <c r="C953" t="s">
        <v>5123</v>
      </c>
      <c r="D953" t="s">
        <v>5124</v>
      </c>
      <c r="E953" t="s">
        <v>5125</v>
      </c>
      <c r="F953" t="s">
        <v>341</v>
      </c>
      <c r="G953" t="s">
        <v>342</v>
      </c>
      <c r="H953" t="s">
        <v>401</v>
      </c>
      <c r="I953">
        <v>2127</v>
      </c>
      <c r="J953">
        <v>176541</v>
      </c>
      <c r="K953" t="s">
        <v>5126</v>
      </c>
      <c r="L953" s="2">
        <v>45894</v>
      </c>
    </row>
    <row r="954" spans="1:12" x14ac:dyDescent="0.25">
      <c r="A954" t="s">
        <v>5127</v>
      </c>
      <c r="B954">
        <v>50554943</v>
      </c>
      <c r="C954" t="s">
        <v>5128</v>
      </c>
      <c r="D954" t="s">
        <v>5129</v>
      </c>
      <c r="E954" t="s">
        <v>5130</v>
      </c>
      <c r="F954" t="s">
        <v>341</v>
      </c>
      <c r="G954" t="s">
        <v>342</v>
      </c>
      <c r="H954" t="s">
        <v>401</v>
      </c>
      <c r="I954">
        <v>741</v>
      </c>
      <c r="J954">
        <v>61503</v>
      </c>
      <c r="K954" t="s">
        <v>5131</v>
      </c>
      <c r="L954" s="2">
        <v>45894</v>
      </c>
    </row>
    <row r="955" spans="1:12" x14ac:dyDescent="0.25">
      <c r="A955" t="s">
        <v>5132</v>
      </c>
      <c r="B955">
        <v>50556152</v>
      </c>
      <c r="C955" t="s">
        <v>5133</v>
      </c>
      <c r="D955" t="s">
        <v>5134</v>
      </c>
      <c r="E955" t="s">
        <v>5135</v>
      </c>
      <c r="F955" t="s">
        <v>341</v>
      </c>
      <c r="G955" t="s">
        <v>342</v>
      </c>
      <c r="H955" t="s">
        <v>401</v>
      </c>
      <c r="I955">
        <v>399</v>
      </c>
      <c r="J955">
        <v>33117</v>
      </c>
      <c r="K955" t="s">
        <v>5136</v>
      </c>
      <c r="L955" s="2">
        <v>45894</v>
      </c>
    </row>
    <row r="956" spans="1:12" x14ac:dyDescent="0.25">
      <c r="A956" t="s">
        <v>5137</v>
      </c>
      <c r="B956">
        <v>50554392</v>
      </c>
      <c r="C956" t="s">
        <v>5138</v>
      </c>
      <c r="D956" t="s">
        <v>5139</v>
      </c>
      <c r="E956" t="s">
        <v>5140</v>
      </c>
      <c r="F956" t="s">
        <v>341</v>
      </c>
      <c r="G956" t="s">
        <v>342</v>
      </c>
      <c r="H956" t="s">
        <v>401</v>
      </c>
      <c r="I956">
        <v>540</v>
      </c>
      <c r="J956">
        <v>44820</v>
      </c>
      <c r="K956" t="s">
        <v>5141</v>
      </c>
      <c r="L956" s="2">
        <v>45894</v>
      </c>
    </row>
    <row r="957" spans="1:12" x14ac:dyDescent="0.25">
      <c r="A957" t="s">
        <v>5142</v>
      </c>
      <c r="B957">
        <v>50558172</v>
      </c>
      <c r="C957" t="s">
        <v>5143</v>
      </c>
      <c r="D957" t="s">
        <v>5144</v>
      </c>
      <c r="E957" t="s">
        <v>5145</v>
      </c>
      <c r="F957" t="s">
        <v>341</v>
      </c>
      <c r="G957" t="s">
        <v>342</v>
      </c>
      <c r="H957" t="s">
        <v>401</v>
      </c>
      <c r="I957">
        <v>901</v>
      </c>
      <c r="J957">
        <v>74783</v>
      </c>
      <c r="K957" t="s">
        <v>5146</v>
      </c>
      <c r="L957" s="2">
        <v>45894</v>
      </c>
    </row>
    <row r="958" spans="1:12" x14ac:dyDescent="0.25">
      <c r="A958" t="s">
        <v>5147</v>
      </c>
      <c r="B958">
        <v>50528627</v>
      </c>
      <c r="C958" t="s">
        <v>5148</v>
      </c>
      <c r="D958" t="s">
        <v>5149</v>
      </c>
      <c r="E958" t="s">
        <v>5150</v>
      </c>
      <c r="F958" t="s">
        <v>341</v>
      </c>
      <c r="G958" t="s">
        <v>342</v>
      </c>
      <c r="H958" t="s">
        <v>401</v>
      </c>
      <c r="I958">
        <v>267</v>
      </c>
      <c r="J958">
        <v>22161</v>
      </c>
      <c r="K958" t="s">
        <v>5151</v>
      </c>
      <c r="L958" s="2">
        <v>45894</v>
      </c>
    </row>
    <row r="959" spans="1:12" x14ac:dyDescent="0.25">
      <c r="A959" t="s">
        <v>5152</v>
      </c>
      <c r="B959">
        <v>50556684</v>
      </c>
      <c r="C959" t="s">
        <v>5153</v>
      </c>
      <c r="D959" t="s">
        <v>5154</v>
      </c>
      <c r="E959" t="s">
        <v>5155</v>
      </c>
      <c r="F959" t="s">
        <v>341</v>
      </c>
      <c r="G959" t="s">
        <v>342</v>
      </c>
      <c r="H959" t="s">
        <v>401</v>
      </c>
      <c r="I959">
        <v>111</v>
      </c>
      <c r="J959">
        <v>9213</v>
      </c>
      <c r="K959" t="s">
        <v>5156</v>
      </c>
      <c r="L959" s="2">
        <v>45894</v>
      </c>
    </row>
    <row r="960" spans="1:12" x14ac:dyDescent="0.25">
      <c r="A960" t="s">
        <v>5157</v>
      </c>
      <c r="B960">
        <v>50555584</v>
      </c>
      <c r="C960" t="s">
        <v>5158</v>
      </c>
      <c r="D960" t="s">
        <v>5159</v>
      </c>
      <c r="E960" t="s">
        <v>5160</v>
      </c>
      <c r="F960" t="s">
        <v>341</v>
      </c>
      <c r="G960" t="s">
        <v>342</v>
      </c>
      <c r="H960" t="s">
        <v>401</v>
      </c>
      <c r="I960">
        <v>1028</v>
      </c>
      <c r="J960">
        <v>85324</v>
      </c>
      <c r="K960" t="s">
        <v>5161</v>
      </c>
      <c r="L960" s="2">
        <v>45894</v>
      </c>
    </row>
    <row r="961" spans="1:12" x14ac:dyDescent="0.25">
      <c r="A961" t="s">
        <v>5162</v>
      </c>
      <c r="B961">
        <v>50554027</v>
      </c>
      <c r="C961" t="s">
        <v>5163</v>
      </c>
      <c r="D961" t="s">
        <v>5164</v>
      </c>
      <c r="E961" t="s">
        <v>5165</v>
      </c>
      <c r="F961" t="s">
        <v>341</v>
      </c>
      <c r="G961" t="s">
        <v>342</v>
      </c>
      <c r="H961" t="s">
        <v>401</v>
      </c>
      <c r="I961">
        <v>34</v>
      </c>
      <c r="J961">
        <v>2822</v>
      </c>
      <c r="K961" t="s">
        <v>5166</v>
      </c>
      <c r="L961" s="2">
        <v>45894</v>
      </c>
    </row>
    <row r="962" spans="1:12" x14ac:dyDescent="0.25">
      <c r="A962" t="s">
        <v>5167</v>
      </c>
      <c r="B962">
        <v>50555434</v>
      </c>
      <c r="C962" t="s">
        <v>5168</v>
      </c>
      <c r="D962" t="s">
        <v>5169</v>
      </c>
      <c r="E962" t="s">
        <v>5170</v>
      </c>
      <c r="F962" t="s">
        <v>341</v>
      </c>
      <c r="G962" t="s">
        <v>342</v>
      </c>
      <c r="H962" t="s">
        <v>401</v>
      </c>
      <c r="I962">
        <v>21</v>
      </c>
      <c r="J962">
        <v>1743</v>
      </c>
      <c r="K962" t="s">
        <v>5171</v>
      </c>
      <c r="L962" s="2">
        <v>45894</v>
      </c>
    </row>
    <row r="963" spans="1:12" x14ac:dyDescent="0.25">
      <c r="A963" t="s">
        <v>5172</v>
      </c>
      <c r="B963">
        <v>50553425</v>
      </c>
      <c r="C963" t="s">
        <v>5173</v>
      </c>
      <c r="D963" t="s">
        <v>5174</v>
      </c>
      <c r="E963" t="s">
        <v>5175</v>
      </c>
      <c r="F963" t="s">
        <v>341</v>
      </c>
      <c r="G963" t="s">
        <v>342</v>
      </c>
      <c r="H963" t="s">
        <v>401</v>
      </c>
      <c r="I963">
        <v>248</v>
      </c>
      <c r="J963">
        <v>20584</v>
      </c>
      <c r="K963" t="s">
        <v>5176</v>
      </c>
      <c r="L963" s="2">
        <v>45894</v>
      </c>
    </row>
    <row r="964" spans="1:12" x14ac:dyDescent="0.25">
      <c r="A964" t="s">
        <v>5177</v>
      </c>
      <c r="B964">
        <v>50554138</v>
      </c>
      <c r="C964" t="s">
        <v>5178</v>
      </c>
      <c r="D964" t="s">
        <v>5179</v>
      </c>
      <c r="E964" t="s">
        <v>5180</v>
      </c>
      <c r="F964" t="s">
        <v>341</v>
      </c>
      <c r="G964" t="s">
        <v>342</v>
      </c>
      <c r="H964" t="s">
        <v>401</v>
      </c>
      <c r="I964">
        <v>2284</v>
      </c>
      <c r="J964">
        <v>189572</v>
      </c>
      <c r="K964" t="s">
        <v>5181</v>
      </c>
      <c r="L964" s="2">
        <v>45894</v>
      </c>
    </row>
    <row r="965" spans="1:12" x14ac:dyDescent="0.25">
      <c r="A965" t="s">
        <v>5182</v>
      </c>
      <c r="B965">
        <v>50555917</v>
      </c>
      <c r="C965" t="s">
        <v>5183</v>
      </c>
      <c r="D965" t="s">
        <v>5184</v>
      </c>
      <c r="E965" t="s">
        <v>5185</v>
      </c>
      <c r="F965" t="s">
        <v>341</v>
      </c>
      <c r="G965" t="s">
        <v>342</v>
      </c>
      <c r="H965" t="s">
        <v>401</v>
      </c>
      <c r="I965">
        <v>65</v>
      </c>
      <c r="J965">
        <v>5395</v>
      </c>
      <c r="K965" t="s">
        <v>5186</v>
      </c>
      <c r="L965" s="2">
        <v>45894</v>
      </c>
    </row>
    <row r="966" spans="1:12" x14ac:dyDescent="0.25">
      <c r="A966" t="s">
        <v>5187</v>
      </c>
      <c r="B966">
        <v>50557468</v>
      </c>
      <c r="C966" t="s">
        <v>5188</v>
      </c>
      <c r="D966" t="s">
        <v>5189</v>
      </c>
      <c r="E966" t="s">
        <v>5190</v>
      </c>
      <c r="F966" t="s">
        <v>341</v>
      </c>
      <c r="G966" t="s">
        <v>342</v>
      </c>
      <c r="H966" t="s">
        <v>401</v>
      </c>
      <c r="I966">
        <v>1558</v>
      </c>
      <c r="J966">
        <v>129314</v>
      </c>
      <c r="K966" t="s">
        <v>5191</v>
      </c>
      <c r="L966" s="2">
        <v>45894</v>
      </c>
    </row>
    <row r="967" spans="1:12" x14ac:dyDescent="0.25">
      <c r="A967" t="s">
        <v>5192</v>
      </c>
      <c r="B967">
        <v>50557935</v>
      </c>
      <c r="C967" t="s">
        <v>5193</v>
      </c>
      <c r="D967" t="s">
        <v>5194</v>
      </c>
      <c r="E967" t="s">
        <v>5195</v>
      </c>
      <c r="F967" t="s">
        <v>341</v>
      </c>
      <c r="G967" t="s">
        <v>342</v>
      </c>
      <c r="H967" t="s">
        <v>401</v>
      </c>
      <c r="I967">
        <v>564</v>
      </c>
      <c r="J967">
        <v>46812</v>
      </c>
      <c r="K967" t="s">
        <v>5196</v>
      </c>
      <c r="L967" s="2">
        <v>45894</v>
      </c>
    </row>
    <row r="968" spans="1:12" x14ac:dyDescent="0.25">
      <c r="A968" t="s">
        <v>5197</v>
      </c>
      <c r="B968">
        <v>50557670</v>
      </c>
      <c r="C968" t="s">
        <v>5198</v>
      </c>
      <c r="D968" t="s">
        <v>5199</v>
      </c>
      <c r="E968" t="s">
        <v>5200</v>
      </c>
      <c r="F968" t="s">
        <v>341</v>
      </c>
      <c r="G968" t="s">
        <v>342</v>
      </c>
      <c r="H968" t="s">
        <v>401</v>
      </c>
      <c r="I968">
        <v>1657</v>
      </c>
      <c r="J968">
        <v>137531</v>
      </c>
      <c r="K968" t="s">
        <v>5201</v>
      </c>
      <c r="L968" s="2">
        <v>45894</v>
      </c>
    </row>
    <row r="969" spans="1:12" x14ac:dyDescent="0.25">
      <c r="A969" t="s">
        <v>5202</v>
      </c>
      <c r="B969">
        <v>50558640</v>
      </c>
      <c r="C969" t="s">
        <v>5203</v>
      </c>
      <c r="D969" t="s">
        <v>5204</v>
      </c>
      <c r="E969" t="s">
        <v>5205</v>
      </c>
      <c r="F969" t="s">
        <v>341</v>
      </c>
      <c r="G969" t="s">
        <v>342</v>
      </c>
      <c r="H969" t="s">
        <v>401</v>
      </c>
      <c r="I969">
        <v>2699</v>
      </c>
      <c r="J969">
        <v>224017</v>
      </c>
      <c r="K969" t="s">
        <v>5206</v>
      </c>
      <c r="L969" s="2">
        <v>45894</v>
      </c>
    </row>
    <row r="970" spans="1:12" x14ac:dyDescent="0.25">
      <c r="A970" t="s">
        <v>5207</v>
      </c>
      <c r="B970">
        <v>50561915</v>
      </c>
      <c r="C970" t="s">
        <v>5208</v>
      </c>
      <c r="D970" t="s">
        <v>5209</v>
      </c>
      <c r="E970" t="s">
        <v>5210</v>
      </c>
      <c r="F970" t="s">
        <v>341</v>
      </c>
      <c r="G970" t="s">
        <v>342</v>
      </c>
      <c r="H970" t="s">
        <v>401</v>
      </c>
      <c r="I970">
        <v>419</v>
      </c>
      <c r="J970">
        <v>34777</v>
      </c>
      <c r="K970" t="s">
        <v>5211</v>
      </c>
      <c r="L970" s="2">
        <v>45894</v>
      </c>
    </row>
    <row r="971" spans="1:12" x14ac:dyDescent="0.25">
      <c r="A971" t="s">
        <v>5212</v>
      </c>
      <c r="B971">
        <v>50562312</v>
      </c>
      <c r="C971" t="s">
        <v>5213</v>
      </c>
      <c r="D971" t="s">
        <v>5214</v>
      </c>
      <c r="E971" t="s">
        <v>5215</v>
      </c>
      <c r="F971" t="s">
        <v>341</v>
      </c>
      <c r="G971" t="s">
        <v>342</v>
      </c>
      <c r="H971" t="s">
        <v>401</v>
      </c>
      <c r="I971">
        <v>4190</v>
      </c>
      <c r="J971">
        <v>347770</v>
      </c>
      <c r="K971" t="s">
        <v>5216</v>
      </c>
      <c r="L971" s="2">
        <v>45894</v>
      </c>
    </row>
    <row r="972" spans="1:12" x14ac:dyDescent="0.25">
      <c r="A972" t="s">
        <v>5217</v>
      </c>
      <c r="B972">
        <v>50525813</v>
      </c>
      <c r="C972" t="s">
        <v>5218</v>
      </c>
      <c r="D972" t="s">
        <v>5219</v>
      </c>
      <c r="E972" t="s">
        <v>5220</v>
      </c>
      <c r="F972" t="s">
        <v>341</v>
      </c>
      <c r="G972" t="s">
        <v>342</v>
      </c>
      <c r="H972" t="s">
        <v>401</v>
      </c>
      <c r="I972">
        <v>36</v>
      </c>
      <c r="J972">
        <v>2988</v>
      </c>
      <c r="K972" t="s">
        <v>5221</v>
      </c>
      <c r="L972" s="2">
        <v>45894</v>
      </c>
    </row>
    <row r="973" spans="1:12" x14ac:dyDescent="0.25">
      <c r="A973" t="s">
        <v>5222</v>
      </c>
      <c r="B973">
        <v>50553123</v>
      </c>
      <c r="C973" t="s">
        <v>5223</v>
      </c>
      <c r="D973" t="s">
        <v>5224</v>
      </c>
      <c r="E973" t="s">
        <v>5225</v>
      </c>
      <c r="F973" t="s">
        <v>341</v>
      </c>
      <c r="G973" t="s">
        <v>342</v>
      </c>
      <c r="H973" t="s">
        <v>401</v>
      </c>
      <c r="I973">
        <v>1233</v>
      </c>
      <c r="J973">
        <v>102339</v>
      </c>
      <c r="K973" t="s">
        <v>5226</v>
      </c>
      <c r="L973" s="2">
        <v>45894</v>
      </c>
    </row>
    <row r="974" spans="1:12" x14ac:dyDescent="0.25">
      <c r="A974" t="s">
        <v>5227</v>
      </c>
      <c r="B974">
        <v>50554712</v>
      </c>
      <c r="C974" t="s">
        <v>5228</v>
      </c>
      <c r="D974" t="s">
        <v>5229</v>
      </c>
      <c r="E974" t="s">
        <v>5230</v>
      </c>
      <c r="F974" t="s">
        <v>341</v>
      </c>
      <c r="G974" t="s">
        <v>342</v>
      </c>
      <c r="H974" t="s">
        <v>401</v>
      </c>
      <c r="I974">
        <v>1812</v>
      </c>
      <c r="J974">
        <v>150396</v>
      </c>
      <c r="K974" t="s">
        <v>5231</v>
      </c>
      <c r="L974" s="2">
        <v>45894</v>
      </c>
    </row>
    <row r="975" spans="1:12" x14ac:dyDescent="0.25">
      <c r="A975" t="s">
        <v>5232</v>
      </c>
      <c r="B975">
        <v>50559215</v>
      </c>
      <c r="C975" t="s">
        <v>5233</v>
      </c>
      <c r="D975" t="s">
        <v>5234</v>
      </c>
      <c r="E975" t="s">
        <v>5235</v>
      </c>
      <c r="F975" t="s">
        <v>341</v>
      </c>
      <c r="G975" t="s">
        <v>342</v>
      </c>
      <c r="H975" t="s">
        <v>401</v>
      </c>
      <c r="I975">
        <v>11</v>
      </c>
      <c r="J975">
        <v>913</v>
      </c>
      <c r="K975" t="s">
        <v>5236</v>
      </c>
      <c r="L975" s="2">
        <v>45894</v>
      </c>
    </row>
    <row r="976" spans="1:12" x14ac:dyDescent="0.25">
      <c r="A976" t="s">
        <v>5237</v>
      </c>
      <c r="B976">
        <v>50561413</v>
      </c>
      <c r="C976" t="s">
        <v>5238</v>
      </c>
      <c r="D976" t="s">
        <v>5239</v>
      </c>
      <c r="E976" t="s">
        <v>5240</v>
      </c>
      <c r="F976" t="s">
        <v>341</v>
      </c>
      <c r="G976" t="s">
        <v>342</v>
      </c>
      <c r="H976" t="s">
        <v>401</v>
      </c>
      <c r="I976">
        <v>1436</v>
      </c>
      <c r="J976">
        <v>119188</v>
      </c>
      <c r="K976" t="s">
        <v>5241</v>
      </c>
      <c r="L976" s="2">
        <v>45894</v>
      </c>
    </row>
    <row r="977" spans="1:12" x14ac:dyDescent="0.25">
      <c r="A977" t="s">
        <v>5242</v>
      </c>
      <c r="B977">
        <v>50530304</v>
      </c>
      <c r="C977" t="s">
        <v>5243</v>
      </c>
      <c r="D977" t="s">
        <v>5244</v>
      </c>
      <c r="E977" t="s">
        <v>5245</v>
      </c>
      <c r="F977" t="s">
        <v>341</v>
      </c>
      <c r="G977" t="s">
        <v>342</v>
      </c>
      <c r="H977" t="s">
        <v>401</v>
      </c>
      <c r="I977">
        <v>119</v>
      </c>
      <c r="J977">
        <v>9877</v>
      </c>
      <c r="K977" t="s">
        <v>5246</v>
      </c>
      <c r="L977" s="2">
        <v>45894</v>
      </c>
    </row>
    <row r="978" spans="1:12" x14ac:dyDescent="0.25">
      <c r="A978" t="s">
        <v>5247</v>
      </c>
      <c r="B978">
        <v>50558910</v>
      </c>
      <c r="C978" t="s">
        <v>5248</v>
      </c>
      <c r="D978" t="s">
        <v>5249</v>
      </c>
      <c r="E978" t="s">
        <v>5250</v>
      </c>
      <c r="F978" t="s">
        <v>341</v>
      </c>
      <c r="G978" t="s">
        <v>342</v>
      </c>
      <c r="H978" t="s">
        <v>401</v>
      </c>
      <c r="I978">
        <v>602</v>
      </c>
      <c r="J978">
        <v>49966</v>
      </c>
      <c r="K978" t="s">
        <v>5251</v>
      </c>
      <c r="L978" s="2">
        <v>45894</v>
      </c>
    </row>
    <row r="979" spans="1:12" x14ac:dyDescent="0.25">
      <c r="A979" t="s">
        <v>5252</v>
      </c>
      <c r="B979">
        <v>50575760</v>
      </c>
      <c r="C979" t="s">
        <v>5253</v>
      </c>
      <c r="D979" t="s">
        <v>5254</v>
      </c>
      <c r="E979" t="s">
        <v>5255</v>
      </c>
      <c r="F979" t="s">
        <v>341</v>
      </c>
      <c r="G979" t="s">
        <v>342</v>
      </c>
      <c r="H979" t="s">
        <v>354</v>
      </c>
      <c r="I979">
        <v>1274</v>
      </c>
      <c r="J979">
        <v>87906</v>
      </c>
      <c r="K979" t="s">
        <v>5256</v>
      </c>
      <c r="L979" s="2">
        <v>45894</v>
      </c>
    </row>
    <row r="980" spans="1:12" x14ac:dyDescent="0.25">
      <c r="A980" t="s">
        <v>5257</v>
      </c>
      <c r="B980">
        <v>50563441</v>
      </c>
      <c r="C980" t="s">
        <v>5258</v>
      </c>
      <c r="D980" t="s">
        <v>5259</v>
      </c>
      <c r="E980" t="s">
        <v>5260</v>
      </c>
      <c r="F980" t="s">
        <v>341</v>
      </c>
      <c r="G980" t="s">
        <v>342</v>
      </c>
      <c r="H980" t="s">
        <v>401</v>
      </c>
      <c r="I980">
        <v>4929</v>
      </c>
      <c r="J980">
        <v>409107</v>
      </c>
      <c r="K980" t="s">
        <v>5261</v>
      </c>
      <c r="L980" s="2">
        <v>45894</v>
      </c>
    </row>
    <row r="981" spans="1:12" x14ac:dyDescent="0.25">
      <c r="A981" t="s">
        <v>5262</v>
      </c>
      <c r="B981">
        <v>50559336</v>
      </c>
      <c r="C981" t="s">
        <v>5263</v>
      </c>
      <c r="D981" t="s">
        <v>5264</v>
      </c>
      <c r="E981" t="s">
        <v>5265</v>
      </c>
      <c r="F981" t="s">
        <v>341</v>
      </c>
      <c r="G981" t="s">
        <v>342</v>
      </c>
      <c r="H981" t="s">
        <v>401</v>
      </c>
      <c r="I981">
        <v>1313</v>
      </c>
      <c r="J981">
        <v>108979</v>
      </c>
      <c r="K981" t="s">
        <v>5266</v>
      </c>
      <c r="L981" s="2">
        <v>45894</v>
      </c>
    </row>
    <row r="982" spans="1:12" x14ac:dyDescent="0.25">
      <c r="A982" t="s">
        <v>5267</v>
      </c>
      <c r="B982">
        <v>50562936</v>
      </c>
      <c r="C982" t="s">
        <v>5268</v>
      </c>
      <c r="D982" t="s">
        <v>5269</v>
      </c>
      <c r="E982" t="s">
        <v>5270</v>
      </c>
      <c r="F982" t="s">
        <v>341</v>
      </c>
      <c r="G982" t="s">
        <v>342</v>
      </c>
      <c r="H982" t="s">
        <v>401</v>
      </c>
      <c r="I982">
        <v>10</v>
      </c>
      <c r="J982">
        <v>830</v>
      </c>
      <c r="K982" t="s">
        <v>5271</v>
      </c>
      <c r="L982" s="2">
        <v>45894</v>
      </c>
    </row>
    <row r="983" spans="1:12" x14ac:dyDescent="0.25">
      <c r="A983" t="s">
        <v>5272</v>
      </c>
      <c r="B983">
        <v>50586035</v>
      </c>
      <c r="C983" t="s">
        <v>5273</v>
      </c>
      <c r="D983" t="s">
        <v>5274</v>
      </c>
      <c r="E983" t="s">
        <v>5275</v>
      </c>
      <c r="F983" t="s">
        <v>341</v>
      </c>
      <c r="G983" t="s">
        <v>342</v>
      </c>
      <c r="H983" t="s">
        <v>401</v>
      </c>
      <c r="I983">
        <v>296</v>
      </c>
      <c r="J983">
        <v>24568</v>
      </c>
      <c r="K983" t="s">
        <v>5276</v>
      </c>
      <c r="L983" s="2">
        <v>45894</v>
      </c>
    </row>
    <row r="984" spans="1:12" x14ac:dyDescent="0.25">
      <c r="A984" t="s">
        <v>5277</v>
      </c>
      <c r="B984">
        <v>50593226</v>
      </c>
      <c r="C984" t="s">
        <v>5278</v>
      </c>
      <c r="D984" t="s">
        <v>5279</v>
      </c>
      <c r="E984" t="s">
        <v>5280</v>
      </c>
      <c r="F984" t="s">
        <v>341</v>
      </c>
      <c r="G984" t="s">
        <v>342</v>
      </c>
      <c r="H984" t="s">
        <v>401</v>
      </c>
      <c r="I984">
        <v>758</v>
      </c>
      <c r="J984">
        <v>62914</v>
      </c>
      <c r="K984" t="s">
        <v>5281</v>
      </c>
      <c r="L984" s="2">
        <v>45894</v>
      </c>
    </row>
    <row r="985" spans="1:12" x14ac:dyDescent="0.25">
      <c r="A985" t="s">
        <v>5282</v>
      </c>
      <c r="B985">
        <v>50598345</v>
      </c>
      <c r="C985" t="s">
        <v>5283</v>
      </c>
      <c r="D985" t="s">
        <v>5284</v>
      </c>
      <c r="E985" t="s">
        <v>5285</v>
      </c>
      <c r="F985" t="s">
        <v>341</v>
      </c>
      <c r="G985" t="s">
        <v>342</v>
      </c>
      <c r="H985" t="s">
        <v>401</v>
      </c>
      <c r="I985">
        <v>3056</v>
      </c>
      <c r="J985">
        <v>253648</v>
      </c>
      <c r="K985" t="s">
        <v>5286</v>
      </c>
      <c r="L985" s="2">
        <v>45894</v>
      </c>
    </row>
    <row r="986" spans="1:12" x14ac:dyDescent="0.25">
      <c r="A986" t="s">
        <v>5287</v>
      </c>
      <c r="B986">
        <v>50583889</v>
      </c>
      <c r="C986" t="s">
        <v>5288</v>
      </c>
      <c r="D986" t="s">
        <v>5289</v>
      </c>
      <c r="E986" t="s">
        <v>5290</v>
      </c>
      <c r="F986" t="s">
        <v>341</v>
      </c>
      <c r="G986" t="s">
        <v>342</v>
      </c>
      <c r="H986" t="s">
        <v>401</v>
      </c>
      <c r="I986">
        <v>120</v>
      </c>
      <c r="J986">
        <v>9960</v>
      </c>
      <c r="K986" t="s">
        <v>5291</v>
      </c>
      <c r="L986" s="2">
        <v>45894</v>
      </c>
    </row>
    <row r="987" spans="1:12" x14ac:dyDescent="0.25">
      <c r="A987" t="s">
        <v>5292</v>
      </c>
      <c r="B987">
        <v>50591612</v>
      </c>
      <c r="C987" t="s">
        <v>5293</v>
      </c>
      <c r="D987" t="s">
        <v>5294</v>
      </c>
      <c r="E987" t="s">
        <v>5295</v>
      </c>
      <c r="F987" t="s">
        <v>341</v>
      </c>
      <c r="G987" t="s">
        <v>342</v>
      </c>
      <c r="H987" t="s">
        <v>401</v>
      </c>
      <c r="I987">
        <v>54</v>
      </c>
      <c r="J987">
        <v>4482</v>
      </c>
      <c r="K987" t="s">
        <v>5296</v>
      </c>
      <c r="L987" s="2">
        <v>45894</v>
      </c>
    </row>
    <row r="988" spans="1:12" x14ac:dyDescent="0.25">
      <c r="A988" t="s">
        <v>5297</v>
      </c>
      <c r="B988">
        <v>50591841</v>
      </c>
      <c r="C988" t="s">
        <v>5298</v>
      </c>
      <c r="D988" t="s">
        <v>5299</v>
      </c>
      <c r="E988" t="s">
        <v>5300</v>
      </c>
      <c r="F988" t="s">
        <v>341</v>
      </c>
      <c r="G988" t="s">
        <v>342</v>
      </c>
      <c r="H988" t="s">
        <v>401</v>
      </c>
      <c r="I988">
        <v>698</v>
      </c>
      <c r="J988">
        <v>57934</v>
      </c>
      <c r="K988" t="s">
        <v>5301</v>
      </c>
      <c r="L988" s="2">
        <v>45894</v>
      </c>
    </row>
    <row r="989" spans="1:12" x14ac:dyDescent="0.25">
      <c r="A989" t="s">
        <v>5302</v>
      </c>
      <c r="B989">
        <v>50593727</v>
      </c>
      <c r="C989" t="s">
        <v>5303</v>
      </c>
      <c r="D989" t="s">
        <v>5304</v>
      </c>
      <c r="E989" t="s">
        <v>5305</v>
      </c>
      <c r="F989" t="s">
        <v>341</v>
      </c>
      <c r="G989" t="s">
        <v>342</v>
      </c>
      <c r="H989" t="s">
        <v>401</v>
      </c>
      <c r="I989">
        <v>516</v>
      </c>
      <c r="J989">
        <v>42828</v>
      </c>
      <c r="K989" t="s">
        <v>5306</v>
      </c>
      <c r="L989" s="2">
        <v>45894</v>
      </c>
    </row>
    <row r="990" spans="1:12" x14ac:dyDescent="0.25">
      <c r="A990" t="s">
        <v>5307</v>
      </c>
      <c r="B990">
        <v>50594984</v>
      </c>
      <c r="C990" t="s">
        <v>5308</v>
      </c>
      <c r="D990" t="s">
        <v>5309</v>
      </c>
      <c r="E990" t="s">
        <v>5310</v>
      </c>
      <c r="F990" t="s">
        <v>341</v>
      </c>
      <c r="G990" t="s">
        <v>342</v>
      </c>
      <c r="H990" t="s">
        <v>401</v>
      </c>
      <c r="I990">
        <v>14</v>
      </c>
      <c r="J990">
        <v>1162</v>
      </c>
      <c r="K990" t="s">
        <v>5311</v>
      </c>
      <c r="L990" s="2">
        <v>45894</v>
      </c>
    </row>
    <row r="991" spans="1:12" x14ac:dyDescent="0.25">
      <c r="A991" t="s">
        <v>5312</v>
      </c>
      <c r="B991">
        <v>50597262</v>
      </c>
      <c r="C991" t="s">
        <v>5313</v>
      </c>
      <c r="D991" t="s">
        <v>5314</v>
      </c>
      <c r="E991" t="s">
        <v>5315</v>
      </c>
      <c r="F991" t="s">
        <v>341</v>
      </c>
      <c r="G991" t="s">
        <v>342</v>
      </c>
      <c r="H991" t="s">
        <v>401</v>
      </c>
      <c r="I991">
        <v>66</v>
      </c>
      <c r="J991">
        <v>5478</v>
      </c>
      <c r="K991" t="s">
        <v>5316</v>
      </c>
      <c r="L991" s="2">
        <v>45894</v>
      </c>
    </row>
    <row r="992" spans="1:12" x14ac:dyDescent="0.25">
      <c r="A992" t="s">
        <v>5317</v>
      </c>
      <c r="B992">
        <v>50597399</v>
      </c>
      <c r="C992" t="s">
        <v>5318</v>
      </c>
      <c r="D992" t="s">
        <v>5319</v>
      </c>
      <c r="E992" t="s">
        <v>5320</v>
      </c>
      <c r="F992" t="s">
        <v>341</v>
      </c>
      <c r="G992" t="s">
        <v>342</v>
      </c>
      <c r="H992" t="s">
        <v>401</v>
      </c>
      <c r="I992">
        <v>647</v>
      </c>
      <c r="J992">
        <v>53701</v>
      </c>
      <c r="K992" t="s">
        <v>5321</v>
      </c>
      <c r="L992" s="2">
        <v>45894</v>
      </c>
    </row>
    <row r="993" spans="1:12" x14ac:dyDescent="0.25">
      <c r="A993" t="s">
        <v>5322</v>
      </c>
      <c r="B993">
        <v>50610615</v>
      </c>
      <c r="C993" t="s">
        <v>5323</v>
      </c>
      <c r="D993" t="s">
        <v>5324</v>
      </c>
      <c r="E993" t="s">
        <v>5325</v>
      </c>
      <c r="F993" t="s">
        <v>341</v>
      </c>
      <c r="G993" t="s">
        <v>342</v>
      </c>
      <c r="H993" t="s">
        <v>354</v>
      </c>
      <c r="I993">
        <v>191</v>
      </c>
      <c r="J993">
        <v>13179</v>
      </c>
      <c r="K993" t="s">
        <v>5326</v>
      </c>
      <c r="L993" s="2">
        <v>45894</v>
      </c>
    </row>
    <row r="994" spans="1:12" x14ac:dyDescent="0.25">
      <c r="A994" t="s">
        <v>5327</v>
      </c>
      <c r="B994">
        <v>50588611</v>
      </c>
      <c r="C994" t="s">
        <v>5328</v>
      </c>
      <c r="D994" t="s">
        <v>5329</v>
      </c>
      <c r="E994" t="s">
        <v>5330</v>
      </c>
      <c r="F994" t="s">
        <v>341</v>
      </c>
      <c r="G994" t="s">
        <v>342</v>
      </c>
      <c r="H994" t="s">
        <v>401</v>
      </c>
      <c r="I994">
        <v>403</v>
      </c>
      <c r="J994">
        <v>33449</v>
      </c>
      <c r="K994" t="s">
        <v>5331</v>
      </c>
      <c r="L994" s="2">
        <v>45894</v>
      </c>
    </row>
    <row r="995" spans="1:12" x14ac:dyDescent="0.25">
      <c r="A995" t="s">
        <v>5332</v>
      </c>
      <c r="B995">
        <v>50590013</v>
      </c>
      <c r="C995" t="s">
        <v>5333</v>
      </c>
      <c r="D995" t="s">
        <v>5334</v>
      </c>
      <c r="E995" t="s">
        <v>5335</v>
      </c>
      <c r="F995" t="s">
        <v>341</v>
      </c>
      <c r="G995" t="s">
        <v>342</v>
      </c>
      <c r="H995" t="s">
        <v>401</v>
      </c>
      <c r="I995">
        <v>754</v>
      </c>
      <c r="J995">
        <v>62582</v>
      </c>
      <c r="K995" t="s">
        <v>5336</v>
      </c>
      <c r="L995" s="2">
        <v>45894</v>
      </c>
    </row>
    <row r="996" spans="1:12" x14ac:dyDescent="0.25">
      <c r="A996" t="s">
        <v>5337</v>
      </c>
      <c r="B996">
        <v>50590173</v>
      </c>
      <c r="C996" t="s">
        <v>5338</v>
      </c>
      <c r="D996" t="s">
        <v>5339</v>
      </c>
      <c r="E996" t="s">
        <v>5340</v>
      </c>
      <c r="F996" t="s">
        <v>341</v>
      </c>
      <c r="G996" t="s">
        <v>342</v>
      </c>
      <c r="H996" t="s">
        <v>401</v>
      </c>
      <c r="I996">
        <v>814</v>
      </c>
      <c r="J996">
        <v>67562</v>
      </c>
      <c r="K996" t="s">
        <v>5341</v>
      </c>
      <c r="L996" s="2">
        <v>45894</v>
      </c>
    </row>
    <row r="997" spans="1:12" x14ac:dyDescent="0.25">
      <c r="A997" t="s">
        <v>5342</v>
      </c>
      <c r="B997">
        <v>50591154</v>
      </c>
      <c r="C997" t="s">
        <v>5343</v>
      </c>
      <c r="D997" t="s">
        <v>5344</v>
      </c>
      <c r="E997" t="s">
        <v>5345</v>
      </c>
      <c r="F997" t="s">
        <v>341</v>
      </c>
      <c r="G997" t="s">
        <v>342</v>
      </c>
      <c r="H997" t="s">
        <v>401</v>
      </c>
      <c r="I997">
        <v>48</v>
      </c>
      <c r="J997">
        <v>3984</v>
      </c>
      <c r="K997" t="s">
        <v>5346</v>
      </c>
      <c r="L997" s="2">
        <v>45894</v>
      </c>
    </row>
    <row r="998" spans="1:12" x14ac:dyDescent="0.25">
      <c r="A998" t="s">
        <v>5347</v>
      </c>
      <c r="B998">
        <v>50593471</v>
      </c>
      <c r="C998" t="s">
        <v>5348</v>
      </c>
      <c r="D998" t="s">
        <v>5349</v>
      </c>
      <c r="E998" t="s">
        <v>5350</v>
      </c>
      <c r="F998" t="s">
        <v>341</v>
      </c>
      <c r="G998" t="s">
        <v>342</v>
      </c>
      <c r="H998" t="s">
        <v>401</v>
      </c>
      <c r="I998">
        <v>191</v>
      </c>
      <c r="J998">
        <v>15853</v>
      </c>
      <c r="K998" t="s">
        <v>5351</v>
      </c>
      <c r="L998" s="2">
        <v>45894</v>
      </c>
    </row>
    <row r="999" spans="1:12" x14ac:dyDescent="0.25">
      <c r="A999" t="s">
        <v>5352</v>
      </c>
      <c r="B999">
        <v>50593959</v>
      </c>
      <c r="C999" t="s">
        <v>5353</v>
      </c>
      <c r="D999" t="s">
        <v>5354</v>
      </c>
      <c r="E999" t="s">
        <v>5355</v>
      </c>
      <c r="F999" t="s">
        <v>341</v>
      </c>
      <c r="G999" t="s">
        <v>342</v>
      </c>
      <c r="H999" t="s">
        <v>401</v>
      </c>
      <c r="I999">
        <v>539</v>
      </c>
      <c r="J999">
        <v>44737</v>
      </c>
      <c r="K999" t="s">
        <v>5356</v>
      </c>
      <c r="L999" s="2">
        <v>45894</v>
      </c>
    </row>
    <row r="1000" spans="1:12" x14ac:dyDescent="0.25">
      <c r="A1000" t="s">
        <v>5357</v>
      </c>
      <c r="B1000">
        <v>50595089</v>
      </c>
      <c r="C1000" t="s">
        <v>5358</v>
      </c>
      <c r="D1000" t="s">
        <v>5359</v>
      </c>
      <c r="E1000" t="s">
        <v>5360</v>
      </c>
      <c r="F1000" t="s">
        <v>341</v>
      </c>
      <c r="G1000" t="s">
        <v>342</v>
      </c>
      <c r="H1000" t="s">
        <v>401</v>
      </c>
      <c r="I1000">
        <v>302</v>
      </c>
      <c r="J1000">
        <v>25066</v>
      </c>
      <c r="K1000" t="s">
        <v>5361</v>
      </c>
      <c r="L1000" s="2">
        <v>45894</v>
      </c>
    </row>
    <row r="1001" spans="1:12" x14ac:dyDescent="0.25">
      <c r="A1001" t="s">
        <v>5362</v>
      </c>
      <c r="B1001">
        <v>50595257</v>
      </c>
      <c r="C1001" t="s">
        <v>5363</v>
      </c>
      <c r="D1001" t="s">
        <v>5364</v>
      </c>
      <c r="E1001" t="s">
        <v>5365</v>
      </c>
      <c r="F1001" t="s">
        <v>341</v>
      </c>
      <c r="G1001" t="s">
        <v>342</v>
      </c>
      <c r="H1001" t="s">
        <v>401</v>
      </c>
      <c r="I1001">
        <v>53</v>
      </c>
      <c r="J1001">
        <v>4399</v>
      </c>
      <c r="K1001" t="s">
        <v>5366</v>
      </c>
      <c r="L1001" s="2">
        <v>45894</v>
      </c>
    </row>
    <row r="1002" spans="1:12" x14ac:dyDescent="0.25">
      <c r="A1002" t="s">
        <v>5367</v>
      </c>
      <c r="B1002">
        <v>50595800</v>
      </c>
      <c r="C1002" t="s">
        <v>5368</v>
      </c>
      <c r="D1002" t="s">
        <v>5369</v>
      </c>
      <c r="E1002" t="s">
        <v>5370</v>
      </c>
      <c r="F1002" t="s">
        <v>341</v>
      </c>
      <c r="G1002" t="s">
        <v>342</v>
      </c>
      <c r="H1002" t="s">
        <v>401</v>
      </c>
      <c r="I1002">
        <v>10</v>
      </c>
      <c r="J1002">
        <v>830</v>
      </c>
      <c r="K1002" t="s">
        <v>5371</v>
      </c>
      <c r="L1002" s="2">
        <v>45894</v>
      </c>
    </row>
    <row r="1003" spans="1:12" x14ac:dyDescent="0.25">
      <c r="A1003" t="s">
        <v>5372</v>
      </c>
      <c r="B1003">
        <v>50597922</v>
      </c>
      <c r="C1003" t="s">
        <v>5373</v>
      </c>
      <c r="D1003" t="s">
        <v>5374</v>
      </c>
      <c r="E1003" t="s">
        <v>5375</v>
      </c>
      <c r="F1003" t="s">
        <v>341</v>
      </c>
      <c r="G1003" t="s">
        <v>342</v>
      </c>
      <c r="H1003" t="s">
        <v>401</v>
      </c>
      <c r="I1003">
        <v>1027</v>
      </c>
      <c r="J1003">
        <v>85241</v>
      </c>
      <c r="K1003" t="s">
        <v>5376</v>
      </c>
      <c r="L1003" s="2">
        <v>45894</v>
      </c>
    </row>
    <row r="1004" spans="1:12" x14ac:dyDescent="0.25">
      <c r="A1004" t="s">
        <v>5377</v>
      </c>
      <c r="B1004">
        <v>50598120</v>
      </c>
      <c r="C1004" t="s">
        <v>5378</v>
      </c>
      <c r="D1004" t="s">
        <v>5379</v>
      </c>
      <c r="E1004" t="s">
        <v>5380</v>
      </c>
      <c r="F1004" t="s">
        <v>341</v>
      </c>
      <c r="G1004" t="s">
        <v>342</v>
      </c>
      <c r="H1004" t="s">
        <v>401</v>
      </c>
      <c r="I1004">
        <v>617</v>
      </c>
      <c r="J1004">
        <v>51211</v>
      </c>
      <c r="K1004" t="s">
        <v>5381</v>
      </c>
      <c r="L1004" s="2">
        <v>45894</v>
      </c>
    </row>
    <row r="1005" spans="1:12" x14ac:dyDescent="0.25">
      <c r="A1005" t="s">
        <v>5382</v>
      </c>
      <c r="B1005">
        <v>50599191</v>
      </c>
      <c r="C1005" t="s">
        <v>5383</v>
      </c>
      <c r="D1005" t="s">
        <v>5384</v>
      </c>
      <c r="E1005" t="s">
        <v>5385</v>
      </c>
      <c r="F1005" t="s">
        <v>341</v>
      </c>
      <c r="G1005" t="s">
        <v>342</v>
      </c>
      <c r="H1005" t="s">
        <v>401</v>
      </c>
      <c r="I1005">
        <v>22</v>
      </c>
      <c r="J1005">
        <v>1826</v>
      </c>
      <c r="K1005" t="s">
        <v>5386</v>
      </c>
      <c r="L1005" s="2">
        <v>45894</v>
      </c>
    </row>
    <row r="1006" spans="1:12" x14ac:dyDescent="0.25">
      <c r="A1006" t="s">
        <v>5387</v>
      </c>
      <c r="B1006">
        <v>50610541</v>
      </c>
      <c r="C1006" t="s">
        <v>5388</v>
      </c>
      <c r="D1006" t="s">
        <v>5389</v>
      </c>
      <c r="E1006" t="s">
        <v>5390</v>
      </c>
      <c r="F1006" t="s">
        <v>341</v>
      </c>
      <c r="G1006" t="s">
        <v>342</v>
      </c>
      <c r="H1006" t="s">
        <v>354</v>
      </c>
      <c r="I1006">
        <v>199</v>
      </c>
      <c r="J1006">
        <v>13731</v>
      </c>
      <c r="K1006" t="s">
        <v>5391</v>
      </c>
      <c r="L1006" s="2">
        <v>45894</v>
      </c>
    </row>
    <row r="1007" spans="1:12" x14ac:dyDescent="0.25">
      <c r="A1007" t="s">
        <v>5392</v>
      </c>
      <c r="B1007">
        <v>50610643</v>
      </c>
      <c r="C1007" t="s">
        <v>5393</v>
      </c>
      <c r="D1007" t="s">
        <v>5394</v>
      </c>
      <c r="E1007" t="s">
        <v>5395</v>
      </c>
      <c r="F1007" t="s">
        <v>341</v>
      </c>
      <c r="G1007" t="s">
        <v>342</v>
      </c>
      <c r="H1007" t="s">
        <v>354</v>
      </c>
      <c r="I1007">
        <v>39</v>
      </c>
      <c r="J1007">
        <v>2691</v>
      </c>
      <c r="K1007" t="s">
        <v>5396</v>
      </c>
      <c r="L1007" s="2">
        <v>45894</v>
      </c>
    </row>
    <row r="1008" spans="1:12" x14ac:dyDescent="0.25">
      <c r="A1008" t="s">
        <v>5397</v>
      </c>
      <c r="B1008">
        <v>50610278</v>
      </c>
      <c r="C1008" t="s">
        <v>5398</v>
      </c>
      <c r="D1008" t="s">
        <v>5399</v>
      </c>
      <c r="E1008" t="s">
        <v>5400</v>
      </c>
      <c r="F1008" t="s">
        <v>341</v>
      </c>
      <c r="G1008" t="s">
        <v>342</v>
      </c>
      <c r="H1008" t="s">
        <v>354</v>
      </c>
      <c r="I1008">
        <v>84</v>
      </c>
      <c r="J1008">
        <v>5796</v>
      </c>
      <c r="K1008" t="s">
        <v>5401</v>
      </c>
      <c r="L1008" s="2">
        <v>45894</v>
      </c>
    </row>
    <row r="1009" spans="1:12" x14ac:dyDescent="0.25">
      <c r="A1009" t="s">
        <v>5402</v>
      </c>
      <c r="B1009">
        <v>50610043</v>
      </c>
      <c r="C1009" t="s">
        <v>5403</v>
      </c>
      <c r="D1009" t="s">
        <v>5404</v>
      </c>
      <c r="E1009" t="s">
        <v>5405</v>
      </c>
      <c r="F1009" t="s">
        <v>341</v>
      </c>
      <c r="G1009" t="s">
        <v>342</v>
      </c>
      <c r="H1009" t="s">
        <v>354</v>
      </c>
      <c r="I1009">
        <v>87</v>
      </c>
      <c r="J1009">
        <v>6003</v>
      </c>
      <c r="K1009" t="s">
        <v>5406</v>
      </c>
      <c r="L1009" s="2">
        <v>45894</v>
      </c>
    </row>
    <row r="1010" spans="1:12" x14ac:dyDescent="0.25">
      <c r="A1010" t="s">
        <v>5407</v>
      </c>
      <c r="B1010">
        <v>50591289</v>
      </c>
      <c r="C1010" t="s">
        <v>5408</v>
      </c>
      <c r="D1010" t="s">
        <v>5409</v>
      </c>
      <c r="E1010" t="s">
        <v>5410</v>
      </c>
      <c r="F1010" t="s">
        <v>341</v>
      </c>
      <c r="G1010" t="s">
        <v>342</v>
      </c>
      <c r="H1010" t="s">
        <v>401</v>
      </c>
      <c r="I1010">
        <v>94</v>
      </c>
      <c r="J1010">
        <v>7802</v>
      </c>
      <c r="K1010" t="s">
        <v>5411</v>
      </c>
      <c r="L1010" s="2">
        <v>45894</v>
      </c>
    </row>
    <row r="1011" spans="1:12" x14ac:dyDescent="0.25">
      <c r="A1011" t="s">
        <v>5412</v>
      </c>
      <c r="B1011">
        <v>50612639</v>
      </c>
      <c r="C1011" t="s">
        <v>5413</v>
      </c>
      <c r="D1011" t="s">
        <v>5414</v>
      </c>
      <c r="E1011" t="s">
        <v>5415</v>
      </c>
      <c r="F1011" t="s">
        <v>341</v>
      </c>
      <c r="G1011" t="s">
        <v>342</v>
      </c>
      <c r="H1011" t="s">
        <v>401</v>
      </c>
      <c r="I1011">
        <v>917</v>
      </c>
      <c r="J1011">
        <v>76111</v>
      </c>
      <c r="K1011" t="s">
        <v>5416</v>
      </c>
      <c r="L1011" s="2">
        <v>45894</v>
      </c>
    </row>
    <row r="1012" spans="1:12" x14ac:dyDescent="0.25">
      <c r="A1012" t="s">
        <v>5417</v>
      </c>
      <c r="B1012">
        <v>50614206</v>
      </c>
      <c r="C1012" t="s">
        <v>5418</v>
      </c>
      <c r="D1012" t="s">
        <v>5419</v>
      </c>
      <c r="E1012" t="s">
        <v>5420</v>
      </c>
      <c r="F1012" t="s">
        <v>341</v>
      </c>
      <c r="G1012" t="s">
        <v>342</v>
      </c>
      <c r="H1012" t="s">
        <v>401</v>
      </c>
      <c r="I1012">
        <v>1058</v>
      </c>
      <c r="J1012">
        <v>87814</v>
      </c>
      <c r="K1012" t="s">
        <v>5421</v>
      </c>
      <c r="L1012" s="2">
        <v>45894</v>
      </c>
    </row>
    <row r="1013" spans="1:12" x14ac:dyDescent="0.25">
      <c r="A1013" t="s">
        <v>5422</v>
      </c>
      <c r="B1013">
        <v>50589668</v>
      </c>
      <c r="C1013" t="s">
        <v>5423</v>
      </c>
      <c r="D1013" t="s">
        <v>5424</v>
      </c>
      <c r="E1013" t="s">
        <v>5425</v>
      </c>
      <c r="F1013" t="s">
        <v>341</v>
      </c>
      <c r="G1013" t="s">
        <v>342</v>
      </c>
      <c r="H1013" t="s">
        <v>401</v>
      </c>
      <c r="I1013">
        <v>38</v>
      </c>
      <c r="J1013">
        <v>3154</v>
      </c>
      <c r="K1013" t="s">
        <v>5426</v>
      </c>
      <c r="L1013" s="2">
        <v>45894</v>
      </c>
    </row>
    <row r="1014" spans="1:12" x14ac:dyDescent="0.25">
      <c r="A1014" t="s">
        <v>5427</v>
      </c>
      <c r="B1014">
        <v>50590645</v>
      </c>
      <c r="C1014" t="s">
        <v>5428</v>
      </c>
      <c r="D1014" t="s">
        <v>5429</v>
      </c>
      <c r="E1014" t="s">
        <v>5430</v>
      </c>
      <c r="F1014" t="s">
        <v>341</v>
      </c>
      <c r="G1014" t="s">
        <v>342</v>
      </c>
      <c r="H1014" t="s">
        <v>401</v>
      </c>
      <c r="I1014">
        <v>152</v>
      </c>
      <c r="J1014">
        <v>12616</v>
      </c>
      <c r="K1014" t="s">
        <v>5431</v>
      </c>
      <c r="L1014" s="2">
        <v>45894</v>
      </c>
    </row>
    <row r="1015" spans="1:12" x14ac:dyDescent="0.25">
      <c r="A1015" t="s">
        <v>5432</v>
      </c>
      <c r="B1015">
        <v>50592355</v>
      </c>
      <c r="C1015" t="s">
        <v>5433</v>
      </c>
      <c r="D1015" t="s">
        <v>5434</v>
      </c>
      <c r="E1015" t="s">
        <v>5435</v>
      </c>
      <c r="F1015" t="s">
        <v>341</v>
      </c>
      <c r="G1015" t="s">
        <v>342</v>
      </c>
      <c r="H1015" t="s">
        <v>401</v>
      </c>
      <c r="I1015">
        <v>69</v>
      </c>
      <c r="J1015">
        <v>5727</v>
      </c>
      <c r="K1015" t="s">
        <v>5436</v>
      </c>
      <c r="L1015" s="2">
        <v>45894</v>
      </c>
    </row>
    <row r="1016" spans="1:12" x14ac:dyDescent="0.25">
      <c r="A1016" t="s">
        <v>5437</v>
      </c>
      <c r="B1016">
        <v>50589182</v>
      </c>
      <c r="C1016" t="s">
        <v>5438</v>
      </c>
      <c r="D1016" t="s">
        <v>5439</v>
      </c>
      <c r="E1016" t="s">
        <v>5440</v>
      </c>
      <c r="F1016" t="s">
        <v>341</v>
      </c>
      <c r="G1016" t="s">
        <v>342</v>
      </c>
      <c r="H1016" t="s">
        <v>401</v>
      </c>
      <c r="I1016">
        <v>265</v>
      </c>
      <c r="J1016">
        <v>21995</v>
      </c>
      <c r="K1016" t="s">
        <v>5441</v>
      </c>
      <c r="L1016" s="2">
        <v>45894</v>
      </c>
    </row>
    <row r="1017" spans="1:12" x14ac:dyDescent="0.25">
      <c r="A1017" t="s">
        <v>5442</v>
      </c>
      <c r="B1017">
        <v>50589781</v>
      </c>
      <c r="C1017" t="s">
        <v>5443</v>
      </c>
      <c r="D1017" t="s">
        <v>5444</v>
      </c>
      <c r="E1017" t="s">
        <v>5445</v>
      </c>
      <c r="F1017" t="s">
        <v>341</v>
      </c>
      <c r="G1017" t="s">
        <v>342</v>
      </c>
      <c r="H1017" t="s">
        <v>401</v>
      </c>
      <c r="I1017">
        <v>211</v>
      </c>
      <c r="J1017">
        <v>17513</v>
      </c>
      <c r="K1017" t="s">
        <v>5446</v>
      </c>
      <c r="L1017" s="2">
        <v>45894</v>
      </c>
    </row>
    <row r="1018" spans="1:12" x14ac:dyDescent="0.25">
      <c r="A1018" t="s">
        <v>5447</v>
      </c>
      <c r="B1018">
        <v>50594696</v>
      </c>
      <c r="C1018" t="s">
        <v>5448</v>
      </c>
      <c r="D1018" t="s">
        <v>5449</v>
      </c>
      <c r="E1018" t="s">
        <v>5450</v>
      </c>
      <c r="F1018" t="s">
        <v>341</v>
      </c>
      <c r="G1018" t="s">
        <v>342</v>
      </c>
      <c r="H1018" t="s">
        <v>401</v>
      </c>
      <c r="I1018">
        <v>464</v>
      </c>
      <c r="J1018">
        <v>38512</v>
      </c>
      <c r="K1018" t="s">
        <v>5451</v>
      </c>
      <c r="L1018" s="2">
        <v>45894</v>
      </c>
    </row>
    <row r="1019" spans="1:12" x14ac:dyDescent="0.25">
      <c r="A1019" t="s">
        <v>5452</v>
      </c>
      <c r="B1019">
        <v>50588908</v>
      </c>
      <c r="C1019" t="s">
        <v>5453</v>
      </c>
      <c r="D1019" t="s">
        <v>5454</v>
      </c>
      <c r="E1019" t="s">
        <v>5455</v>
      </c>
      <c r="F1019" t="s">
        <v>341</v>
      </c>
      <c r="G1019" t="s">
        <v>342</v>
      </c>
      <c r="H1019" t="s">
        <v>401</v>
      </c>
      <c r="I1019">
        <v>4660</v>
      </c>
      <c r="J1019">
        <v>386780</v>
      </c>
      <c r="K1019" t="s">
        <v>5456</v>
      </c>
      <c r="L1019" s="2">
        <v>45894</v>
      </c>
    </row>
    <row r="1020" spans="1:12" x14ac:dyDescent="0.25">
      <c r="A1020" t="s">
        <v>5457</v>
      </c>
      <c r="B1020">
        <v>50609913</v>
      </c>
      <c r="C1020" t="s">
        <v>5458</v>
      </c>
      <c r="D1020" t="s">
        <v>5459</v>
      </c>
      <c r="E1020" t="s">
        <v>5460</v>
      </c>
      <c r="F1020" t="s">
        <v>341</v>
      </c>
      <c r="G1020" t="s">
        <v>342</v>
      </c>
      <c r="H1020" t="s">
        <v>354</v>
      </c>
      <c r="I1020">
        <v>3941</v>
      </c>
      <c r="J1020">
        <v>271929</v>
      </c>
      <c r="K1020" t="s">
        <v>5461</v>
      </c>
      <c r="L1020" s="2">
        <v>45894</v>
      </c>
    </row>
    <row r="1021" spans="1:12" x14ac:dyDescent="0.25">
      <c r="A1021" t="s">
        <v>5462</v>
      </c>
      <c r="B1021">
        <v>50627437</v>
      </c>
      <c r="C1021" t="s">
        <v>5463</v>
      </c>
      <c r="D1021" t="s">
        <v>5464</v>
      </c>
      <c r="E1021" t="s">
        <v>5465</v>
      </c>
      <c r="F1021" t="s">
        <v>341</v>
      </c>
      <c r="G1021" t="s">
        <v>342</v>
      </c>
      <c r="H1021" t="s">
        <v>401</v>
      </c>
      <c r="I1021">
        <v>133</v>
      </c>
      <c r="J1021">
        <v>11039</v>
      </c>
      <c r="K1021" t="s">
        <v>5466</v>
      </c>
      <c r="L1021" s="2">
        <v>45894</v>
      </c>
    </row>
    <row r="1022" spans="1:12" x14ac:dyDescent="0.25">
      <c r="A1022" t="s">
        <v>5467</v>
      </c>
      <c r="B1022">
        <v>50627130</v>
      </c>
      <c r="C1022" t="s">
        <v>5468</v>
      </c>
      <c r="D1022" t="s">
        <v>5469</v>
      </c>
      <c r="E1022" t="s">
        <v>5470</v>
      </c>
      <c r="F1022" t="s">
        <v>341</v>
      </c>
      <c r="G1022" t="s">
        <v>342</v>
      </c>
      <c r="H1022" t="s">
        <v>401</v>
      </c>
      <c r="I1022">
        <v>40</v>
      </c>
      <c r="J1022">
        <v>3320</v>
      </c>
      <c r="K1022" t="s">
        <v>5471</v>
      </c>
      <c r="L1022" s="2">
        <v>45894</v>
      </c>
    </row>
    <row r="1023" spans="1:12" x14ac:dyDescent="0.25">
      <c r="A1023" t="s">
        <v>5472</v>
      </c>
      <c r="B1023">
        <v>50629661</v>
      </c>
      <c r="C1023" t="s">
        <v>5473</v>
      </c>
      <c r="D1023" t="s">
        <v>5474</v>
      </c>
      <c r="E1023" t="s">
        <v>5475</v>
      </c>
      <c r="F1023" t="s">
        <v>341</v>
      </c>
      <c r="G1023" t="s">
        <v>342</v>
      </c>
      <c r="H1023" t="s">
        <v>401</v>
      </c>
      <c r="I1023">
        <v>1853</v>
      </c>
      <c r="J1023">
        <v>153799</v>
      </c>
      <c r="K1023" t="s">
        <v>5476</v>
      </c>
      <c r="L1023" s="2">
        <v>45894</v>
      </c>
    </row>
    <row r="1024" spans="1:12" x14ac:dyDescent="0.25">
      <c r="A1024" t="s">
        <v>5477</v>
      </c>
      <c r="B1024">
        <v>50633100</v>
      </c>
      <c r="C1024" t="s">
        <v>5478</v>
      </c>
      <c r="D1024" t="s">
        <v>5479</v>
      </c>
      <c r="E1024" t="s">
        <v>5480</v>
      </c>
      <c r="F1024" t="s">
        <v>341</v>
      </c>
      <c r="G1024" t="s">
        <v>342</v>
      </c>
      <c r="H1024" t="s">
        <v>401</v>
      </c>
      <c r="I1024">
        <v>185</v>
      </c>
      <c r="J1024">
        <v>15355</v>
      </c>
      <c r="K1024" t="s">
        <v>5481</v>
      </c>
      <c r="L1024" s="2">
        <v>45894</v>
      </c>
    </row>
    <row r="1025" spans="1:12" x14ac:dyDescent="0.25">
      <c r="A1025" t="s">
        <v>5482</v>
      </c>
      <c r="B1025">
        <v>50632384</v>
      </c>
      <c r="C1025" t="s">
        <v>5483</v>
      </c>
      <c r="D1025" t="s">
        <v>5484</v>
      </c>
      <c r="E1025" t="s">
        <v>5485</v>
      </c>
      <c r="F1025" t="s">
        <v>341</v>
      </c>
      <c r="G1025" t="s">
        <v>342</v>
      </c>
      <c r="H1025" t="s">
        <v>401</v>
      </c>
      <c r="I1025">
        <v>10</v>
      </c>
      <c r="J1025">
        <v>830</v>
      </c>
      <c r="K1025" t="s">
        <v>5486</v>
      </c>
      <c r="L1025" s="2">
        <v>45894</v>
      </c>
    </row>
    <row r="1026" spans="1:12" x14ac:dyDescent="0.25">
      <c r="A1026" t="s">
        <v>5487</v>
      </c>
      <c r="B1026">
        <v>50626369</v>
      </c>
      <c r="C1026" t="s">
        <v>5488</v>
      </c>
      <c r="D1026" t="s">
        <v>5489</v>
      </c>
      <c r="E1026" t="s">
        <v>5490</v>
      </c>
      <c r="F1026" t="s">
        <v>341</v>
      </c>
      <c r="G1026" t="s">
        <v>342</v>
      </c>
      <c r="H1026" t="s">
        <v>401</v>
      </c>
      <c r="I1026">
        <v>703</v>
      </c>
      <c r="J1026">
        <v>58349</v>
      </c>
      <c r="K1026" t="s">
        <v>5491</v>
      </c>
      <c r="L1026" s="2">
        <v>45894</v>
      </c>
    </row>
    <row r="1027" spans="1:12" x14ac:dyDescent="0.25">
      <c r="A1027" t="s">
        <v>5492</v>
      </c>
      <c r="B1027">
        <v>50627250</v>
      </c>
      <c r="C1027" t="s">
        <v>5493</v>
      </c>
      <c r="D1027" t="s">
        <v>5494</v>
      </c>
      <c r="E1027" t="s">
        <v>5495</v>
      </c>
      <c r="F1027" t="s">
        <v>341</v>
      </c>
      <c r="G1027" t="s">
        <v>342</v>
      </c>
      <c r="H1027" t="s">
        <v>401</v>
      </c>
      <c r="I1027">
        <v>1288</v>
      </c>
      <c r="J1027">
        <v>106904</v>
      </c>
      <c r="K1027" t="s">
        <v>5496</v>
      </c>
      <c r="L1027" s="2">
        <v>45894</v>
      </c>
    </row>
    <row r="1028" spans="1:12" x14ac:dyDescent="0.25">
      <c r="A1028" t="s">
        <v>5497</v>
      </c>
      <c r="B1028">
        <v>50632273</v>
      </c>
      <c r="C1028" t="s">
        <v>5498</v>
      </c>
      <c r="D1028" t="s">
        <v>5499</v>
      </c>
      <c r="E1028" t="s">
        <v>5500</v>
      </c>
      <c r="F1028" t="s">
        <v>341</v>
      </c>
      <c r="G1028" t="s">
        <v>342</v>
      </c>
      <c r="H1028" t="s">
        <v>401</v>
      </c>
      <c r="I1028">
        <v>4350</v>
      </c>
      <c r="J1028">
        <v>361050</v>
      </c>
      <c r="K1028" t="s">
        <v>5501</v>
      </c>
      <c r="L1028" s="2">
        <v>45894</v>
      </c>
    </row>
    <row r="1029" spans="1:12" x14ac:dyDescent="0.25">
      <c r="A1029" t="s">
        <v>5502</v>
      </c>
      <c r="B1029">
        <v>50632645</v>
      </c>
      <c r="C1029" t="s">
        <v>5503</v>
      </c>
      <c r="D1029" t="s">
        <v>5504</v>
      </c>
      <c r="E1029" t="s">
        <v>5505</v>
      </c>
      <c r="F1029" t="s">
        <v>341</v>
      </c>
      <c r="G1029" t="s">
        <v>342</v>
      </c>
      <c r="H1029" t="s">
        <v>401</v>
      </c>
      <c r="I1029">
        <v>2277</v>
      </c>
      <c r="J1029">
        <v>188991</v>
      </c>
      <c r="K1029" t="s">
        <v>5506</v>
      </c>
      <c r="L1029" s="2">
        <v>45894</v>
      </c>
    </row>
    <row r="1030" spans="1:12" x14ac:dyDescent="0.25">
      <c r="A1030" t="s">
        <v>5507</v>
      </c>
      <c r="B1030">
        <v>50629070</v>
      </c>
      <c r="C1030" t="s">
        <v>5508</v>
      </c>
      <c r="D1030" t="s">
        <v>5509</v>
      </c>
      <c r="E1030" t="s">
        <v>5510</v>
      </c>
      <c r="F1030" t="s">
        <v>341</v>
      </c>
      <c r="G1030" t="s">
        <v>342</v>
      </c>
      <c r="H1030" t="s">
        <v>401</v>
      </c>
      <c r="I1030">
        <v>94</v>
      </c>
      <c r="J1030">
        <v>7802</v>
      </c>
      <c r="K1030" t="s">
        <v>5511</v>
      </c>
      <c r="L1030" s="2">
        <v>45894</v>
      </c>
    </row>
    <row r="1031" spans="1:12" x14ac:dyDescent="0.25">
      <c r="A1031" t="s">
        <v>5512</v>
      </c>
      <c r="B1031">
        <v>50631294</v>
      </c>
      <c r="C1031" t="s">
        <v>5513</v>
      </c>
      <c r="D1031" t="s">
        <v>5514</v>
      </c>
      <c r="E1031" t="s">
        <v>5515</v>
      </c>
      <c r="F1031" t="s">
        <v>341</v>
      </c>
      <c r="G1031" t="s">
        <v>342</v>
      </c>
      <c r="H1031" t="s">
        <v>401</v>
      </c>
      <c r="I1031">
        <v>207</v>
      </c>
      <c r="J1031">
        <v>17181</v>
      </c>
      <c r="K1031" t="s">
        <v>5516</v>
      </c>
      <c r="L1031" s="2">
        <v>45894</v>
      </c>
    </row>
    <row r="1032" spans="1:12" x14ac:dyDescent="0.25">
      <c r="A1032" t="s">
        <v>5517</v>
      </c>
      <c r="B1032">
        <v>50630204</v>
      </c>
      <c r="C1032" t="s">
        <v>5518</v>
      </c>
      <c r="D1032" t="s">
        <v>5519</v>
      </c>
      <c r="E1032" t="s">
        <v>5520</v>
      </c>
      <c r="F1032" t="s">
        <v>341</v>
      </c>
      <c r="G1032" t="s">
        <v>342</v>
      </c>
      <c r="H1032" t="s">
        <v>401</v>
      </c>
      <c r="I1032">
        <v>904</v>
      </c>
      <c r="J1032">
        <v>75032</v>
      </c>
      <c r="K1032" t="s">
        <v>5521</v>
      </c>
      <c r="L1032" s="2">
        <v>45894</v>
      </c>
    </row>
    <row r="1033" spans="1:12" x14ac:dyDescent="0.25">
      <c r="A1033" t="s">
        <v>5522</v>
      </c>
      <c r="B1033">
        <v>50632791</v>
      </c>
      <c r="C1033" t="s">
        <v>5523</v>
      </c>
      <c r="D1033" t="s">
        <v>5524</v>
      </c>
      <c r="E1033" t="s">
        <v>5525</v>
      </c>
      <c r="F1033" t="s">
        <v>341</v>
      </c>
      <c r="G1033" t="s">
        <v>342</v>
      </c>
      <c r="H1033" t="s">
        <v>401</v>
      </c>
      <c r="I1033">
        <v>2486</v>
      </c>
      <c r="J1033">
        <v>206338</v>
      </c>
      <c r="K1033" t="s">
        <v>5526</v>
      </c>
      <c r="L1033" s="2">
        <v>45894</v>
      </c>
    </row>
    <row r="1034" spans="1:12" x14ac:dyDescent="0.25">
      <c r="A1034" t="s">
        <v>5527</v>
      </c>
      <c r="B1034">
        <v>50623084</v>
      </c>
      <c r="C1034" t="s">
        <v>5528</v>
      </c>
      <c r="D1034" t="s">
        <v>5529</v>
      </c>
      <c r="E1034" t="s">
        <v>5530</v>
      </c>
      <c r="F1034" t="s">
        <v>341</v>
      </c>
      <c r="G1034" t="s">
        <v>342</v>
      </c>
      <c r="H1034" t="s">
        <v>401</v>
      </c>
      <c r="I1034">
        <v>300</v>
      </c>
      <c r="J1034">
        <v>24900</v>
      </c>
      <c r="K1034" t="s">
        <v>5531</v>
      </c>
      <c r="L1034" s="2">
        <v>45894</v>
      </c>
    </row>
    <row r="1035" spans="1:12" x14ac:dyDescent="0.25">
      <c r="A1035" t="s">
        <v>5532</v>
      </c>
      <c r="B1035">
        <v>50628184</v>
      </c>
      <c r="C1035" t="s">
        <v>5533</v>
      </c>
      <c r="D1035" t="s">
        <v>5534</v>
      </c>
      <c r="E1035" t="s">
        <v>5535</v>
      </c>
      <c r="F1035" t="s">
        <v>341</v>
      </c>
      <c r="G1035" t="s">
        <v>342</v>
      </c>
      <c r="H1035" t="s">
        <v>401</v>
      </c>
      <c r="I1035">
        <v>35</v>
      </c>
      <c r="J1035">
        <v>2905</v>
      </c>
      <c r="K1035" t="s">
        <v>5536</v>
      </c>
      <c r="L1035" s="2">
        <v>45894</v>
      </c>
    </row>
    <row r="1036" spans="1:12" x14ac:dyDescent="0.25">
      <c r="A1036" t="s">
        <v>5537</v>
      </c>
      <c r="B1036">
        <v>50632120</v>
      </c>
      <c r="C1036" t="s">
        <v>5538</v>
      </c>
      <c r="D1036" t="s">
        <v>5539</v>
      </c>
      <c r="E1036" t="s">
        <v>5540</v>
      </c>
      <c r="F1036" t="s">
        <v>341</v>
      </c>
      <c r="G1036" t="s">
        <v>342</v>
      </c>
      <c r="H1036" t="s">
        <v>401</v>
      </c>
      <c r="I1036">
        <v>2145</v>
      </c>
      <c r="J1036">
        <v>178035</v>
      </c>
      <c r="K1036" t="s">
        <v>5541</v>
      </c>
      <c r="L1036" s="2">
        <v>45894</v>
      </c>
    </row>
    <row r="1037" spans="1:12" x14ac:dyDescent="0.25">
      <c r="A1037" t="s">
        <v>5542</v>
      </c>
      <c r="B1037">
        <v>50630018</v>
      </c>
      <c r="C1037" t="s">
        <v>5543</v>
      </c>
      <c r="D1037" t="s">
        <v>5544</v>
      </c>
      <c r="E1037" t="s">
        <v>5545</v>
      </c>
      <c r="F1037" t="s">
        <v>341</v>
      </c>
      <c r="G1037" t="s">
        <v>342</v>
      </c>
      <c r="H1037" t="s">
        <v>401</v>
      </c>
      <c r="I1037">
        <v>913</v>
      </c>
      <c r="J1037">
        <v>75779</v>
      </c>
      <c r="K1037" t="s">
        <v>5546</v>
      </c>
      <c r="L1037" s="2">
        <v>45894</v>
      </c>
    </row>
    <row r="1038" spans="1:12" x14ac:dyDescent="0.25">
      <c r="A1038" t="s">
        <v>5547</v>
      </c>
      <c r="B1038">
        <v>50631162</v>
      </c>
      <c r="C1038" t="s">
        <v>5548</v>
      </c>
      <c r="D1038" t="s">
        <v>5549</v>
      </c>
      <c r="E1038" t="s">
        <v>5550</v>
      </c>
      <c r="F1038" t="s">
        <v>341</v>
      </c>
      <c r="G1038" t="s">
        <v>342</v>
      </c>
      <c r="H1038" t="s">
        <v>401</v>
      </c>
      <c r="I1038">
        <v>635</v>
      </c>
      <c r="J1038">
        <v>52705</v>
      </c>
      <c r="K1038" t="s">
        <v>5551</v>
      </c>
      <c r="L1038" s="2">
        <v>45894</v>
      </c>
    </row>
    <row r="1039" spans="1:12" x14ac:dyDescent="0.25">
      <c r="A1039" t="s">
        <v>5552</v>
      </c>
      <c r="B1039">
        <v>50632541</v>
      </c>
      <c r="C1039" t="s">
        <v>5553</v>
      </c>
      <c r="D1039" t="s">
        <v>5554</v>
      </c>
      <c r="E1039" t="s">
        <v>5555</v>
      </c>
      <c r="F1039" t="s">
        <v>341</v>
      </c>
      <c r="G1039" t="s">
        <v>342</v>
      </c>
      <c r="H1039" t="s">
        <v>401</v>
      </c>
      <c r="I1039">
        <v>168</v>
      </c>
      <c r="J1039">
        <v>13944</v>
      </c>
      <c r="K1039" t="s">
        <v>5556</v>
      </c>
      <c r="L1039" s="2">
        <v>45894</v>
      </c>
    </row>
    <row r="1040" spans="1:12" x14ac:dyDescent="0.25">
      <c r="A1040" t="s">
        <v>5557</v>
      </c>
      <c r="B1040">
        <v>50628321</v>
      </c>
      <c r="C1040" t="s">
        <v>5558</v>
      </c>
      <c r="D1040" t="s">
        <v>5559</v>
      </c>
      <c r="E1040" t="s">
        <v>5560</v>
      </c>
      <c r="F1040" t="s">
        <v>341</v>
      </c>
      <c r="G1040" t="s">
        <v>342</v>
      </c>
      <c r="H1040" t="s">
        <v>401</v>
      </c>
      <c r="I1040">
        <v>1509</v>
      </c>
      <c r="J1040">
        <v>125247</v>
      </c>
      <c r="K1040" t="s">
        <v>5561</v>
      </c>
      <c r="L1040" s="2">
        <v>45894</v>
      </c>
    </row>
    <row r="1041" spans="1:12" x14ac:dyDescent="0.25">
      <c r="A1041" t="s">
        <v>5562</v>
      </c>
      <c r="B1041">
        <v>50626588</v>
      </c>
      <c r="C1041" t="s">
        <v>5563</v>
      </c>
      <c r="D1041" t="s">
        <v>5564</v>
      </c>
      <c r="E1041" t="s">
        <v>5565</v>
      </c>
      <c r="F1041" t="s">
        <v>341</v>
      </c>
      <c r="G1041" t="s">
        <v>342</v>
      </c>
      <c r="H1041" t="s">
        <v>401</v>
      </c>
      <c r="I1041">
        <v>198</v>
      </c>
      <c r="J1041">
        <v>16434</v>
      </c>
      <c r="K1041" t="s">
        <v>5566</v>
      </c>
      <c r="L1041" s="2">
        <v>45894</v>
      </c>
    </row>
    <row r="1042" spans="1:12" x14ac:dyDescent="0.25">
      <c r="A1042" t="s">
        <v>5567</v>
      </c>
      <c r="B1042">
        <v>50627536</v>
      </c>
      <c r="C1042" t="s">
        <v>5568</v>
      </c>
      <c r="D1042" t="s">
        <v>5569</v>
      </c>
      <c r="E1042" t="s">
        <v>5570</v>
      </c>
      <c r="F1042" t="s">
        <v>341</v>
      </c>
      <c r="G1042" t="s">
        <v>342</v>
      </c>
      <c r="H1042" t="s">
        <v>401</v>
      </c>
      <c r="I1042">
        <v>48</v>
      </c>
      <c r="J1042">
        <v>3984</v>
      </c>
      <c r="K1042" t="s">
        <v>5571</v>
      </c>
      <c r="L1042" s="2">
        <v>45894</v>
      </c>
    </row>
    <row r="1043" spans="1:12" x14ac:dyDescent="0.25">
      <c r="A1043" t="s">
        <v>5572</v>
      </c>
      <c r="B1043">
        <v>50626832</v>
      </c>
      <c r="C1043" t="s">
        <v>5573</v>
      </c>
      <c r="D1043" t="s">
        <v>5574</v>
      </c>
      <c r="E1043" t="s">
        <v>5575</v>
      </c>
      <c r="F1043" t="s">
        <v>341</v>
      </c>
      <c r="G1043" t="s">
        <v>342</v>
      </c>
      <c r="H1043" t="s">
        <v>401</v>
      </c>
      <c r="I1043">
        <v>729</v>
      </c>
      <c r="J1043">
        <v>60507</v>
      </c>
      <c r="K1043" t="s">
        <v>5576</v>
      </c>
      <c r="L1043" s="2">
        <v>45894</v>
      </c>
    </row>
    <row r="1044" spans="1:12" x14ac:dyDescent="0.25">
      <c r="A1044" t="s">
        <v>5577</v>
      </c>
      <c r="B1044">
        <v>50633304</v>
      </c>
      <c r="C1044" t="s">
        <v>5578</v>
      </c>
      <c r="D1044" t="s">
        <v>5579</v>
      </c>
      <c r="E1044" t="s">
        <v>5580</v>
      </c>
      <c r="F1044" t="s">
        <v>341</v>
      </c>
      <c r="G1044" t="s">
        <v>342</v>
      </c>
      <c r="H1044" t="s">
        <v>401</v>
      </c>
      <c r="I1044">
        <v>4203</v>
      </c>
      <c r="J1044">
        <v>348849</v>
      </c>
      <c r="K1044" t="s">
        <v>5581</v>
      </c>
      <c r="L1044" s="2">
        <v>45894</v>
      </c>
    </row>
    <row r="1045" spans="1:12" x14ac:dyDescent="0.25">
      <c r="A1045" t="s">
        <v>5582</v>
      </c>
      <c r="B1045">
        <v>50633792</v>
      </c>
      <c r="C1045" t="s">
        <v>5583</v>
      </c>
      <c r="D1045" t="s">
        <v>5584</v>
      </c>
      <c r="E1045" t="s">
        <v>5585</v>
      </c>
      <c r="F1045" t="s">
        <v>341</v>
      </c>
      <c r="G1045" t="s">
        <v>342</v>
      </c>
      <c r="H1045" t="s">
        <v>401</v>
      </c>
      <c r="I1045">
        <v>10</v>
      </c>
      <c r="J1045">
        <v>830</v>
      </c>
      <c r="K1045" t="s">
        <v>5586</v>
      </c>
      <c r="L1045" s="2">
        <v>45894</v>
      </c>
    </row>
    <row r="1046" spans="1:12" x14ac:dyDescent="0.25">
      <c r="A1046" t="s">
        <v>5587</v>
      </c>
      <c r="B1046">
        <v>50627781</v>
      </c>
      <c r="C1046" t="s">
        <v>5588</v>
      </c>
      <c r="D1046" t="s">
        <v>5589</v>
      </c>
      <c r="E1046" t="s">
        <v>5590</v>
      </c>
      <c r="F1046" t="s">
        <v>341</v>
      </c>
      <c r="G1046" t="s">
        <v>342</v>
      </c>
      <c r="H1046" t="s">
        <v>401</v>
      </c>
      <c r="I1046">
        <v>382</v>
      </c>
      <c r="J1046">
        <v>31706</v>
      </c>
      <c r="K1046" t="s">
        <v>5591</v>
      </c>
      <c r="L1046" s="2">
        <v>45894</v>
      </c>
    </row>
    <row r="1047" spans="1:12" x14ac:dyDescent="0.25">
      <c r="A1047" t="s">
        <v>5592</v>
      </c>
      <c r="B1047">
        <v>50627651</v>
      </c>
      <c r="C1047" t="s">
        <v>5593</v>
      </c>
      <c r="D1047" t="s">
        <v>5594</v>
      </c>
      <c r="E1047" t="s">
        <v>5595</v>
      </c>
      <c r="F1047" t="s">
        <v>341</v>
      </c>
      <c r="G1047" t="s">
        <v>342</v>
      </c>
      <c r="H1047" t="s">
        <v>401</v>
      </c>
      <c r="I1047">
        <v>726</v>
      </c>
      <c r="J1047">
        <v>60258</v>
      </c>
      <c r="K1047" t="s">
        <v>5596</v>
      </c>
      <c r="L1047" s="2">
        <v>45894</v>
      </c>
    </row>
    <row r="1048" spans="1:12" x14ac:dyDescent="0.25">
      <c r="A1048" t="s">
        <v>5597</v>
      </c>
      <c r="B1048">
        <v>50629805</v>
      </c>
      <c r="C1048" t="s">
        <v>5598</v>
      </c>
      <c r="D1048" t="s">
        <v>5599</v>
      </c>
      <c r="E1048" t="s">
        <v>5600</v>
      </c>
      <c r="F1048" t="s">
        <v>341</v>
      </c>
      <c r="G1048" t="s">
        <v>342</v>
      </c>
      <c r="H1048" t="s">
        <v>401</v>
      </c>
      <c r="I1048">
        <v>1629</v>
      </c>
      <c r="J1048">
        <v>135207</v>
      </c>
      <c r="K1048" t="s">
        <v>5601</v>
      </c>
      <c r="L1048" s="2">
        <v>45894</v>
      </c>
    </row>
    <row r="1049" spans="1:12" x14ac:dyDescent="0.25">
      <c r="A1049" t="s">
        <v>5602</v>
      </c>
      <c r="B1049">
        <v>50634246</v>
      </c>
      <c r="C1049" t="s">
        <v>5603</v>
      </c>
      <c r="D1049" t="s">
        <v>5604</v>
      </c>
      <c r="E1049" t="s">
        <v>5605</v>
      </c>
      <c r="F1049" t="s">
        <v>341</v>
      </c>
      <c r="G1049" t="s">
        <v>342</v>
      </c>
      <c r="H1049" t="s">
        <v>401</v>
      </c>
      <c r="I1049">
        <v>8027</v>
      </c>
      <c r="J1049">
        <v>666241</v>
      </c>
      <c r="K1049" t="s">
        <v>5606</v>
      </c>
      <c r="L1049" s="2">
        <v>45894</v>
      </c>
    </row>
    <row r="1050" spans="1:12" x14ac:dyDescent="0.25">
      <c r="A1050" t="s">
        <v>5607</v>
      </c>
      <c r="B1050">
        <v>50590366</v>
      </c>
      <c r="C1050" t="s">
        <v>5608</v>
      </c>
      <c r="D1050" t="s">
        <v>5609</v>
      </c>
      <c r="E1050" t="s">
        <v>5610</v>
      </c>
      <c r="F1050" t="s">
        <v>341</v>
      </c>
      <c r="G1050" t="s">
        <v>342</v>
      </c>
      <c r="H1050" t="s">
        <v>401</v>
      </c>
      <c r="I1050">
        <v>810</v>
      </c>
      <c r="J1050">
        <v>67230</v>
      </c>
      <c r="K1050" t="s">
        <v>5611</v>
      </c>
      <c r="L1050" s="2">
        <v>45894</v>
      </c>
    </row>
    <row r="1051" spans="1:12" x14ac:dyDescent="0.25">
      <c r="A1051" t="s">
        <v>5612</v>
      </c>
      <c r="B1051">
        <v>50649658</v>
      </c>
      <c r="C1051" t="s">
        <v>5613</v>
      </c>
      <c r="D1051" t="s">
        <v>5614</v>
      </c>
      <c r="E1051" t="s">
        <v>5615</v>
      </c>
      <c r="F1051" t="s">
        <v>341</v>
      </c>
      <c r="G1051" t="s">
        <v>342</v>
      </c>
      <c r="H1051" t="s">
        <v>401</v>
      </c>
      <c r="I1051">
        <v>123</v>
      </c>
      <c r="J1051">
        <v>10209</v>
      </c>
      <c r="K1051" t="s">
        <v>5616</v>
      </c>
      <c r="L1051" s="2">
        <v>45894</v>
      </c>
    </row>
    <row r="1052" spans="1:12" x14ac:dyDescent="0.25">
      <c r="A1052" t="s">
        <v>5617</v>
      </c>
      <c r="B1052">
        <v>50643847</v>
      </c>
      <c r="C1052" t="s">
        <v>5618</v>
      </c>
      <c r="D1052" t="s">
        <v>5619</v>
      </c>
      <c r="E1052" t="s">
        <v>5620</v>
      </c>
      <c r="F1052" t="s">
        <v>341</v>
      </c>
      <c r="G1052" t="s">
        <v>342</v>
      </c>
      <c r="H1052" t="s">
        <v>354</v>
      </c>
      <c r="I1052">
        <v>879</v>
      </c>
      <c r="J1052">
        <v>60651</v>
      </c>
      <c r="K1052" t="s">
        <v>5621</v>
      </c>
      <c r="L1052" s="2">
        <v>45894</v>
      </c>
    </row>
    <row r="1053" spans="1:12" x14ac:dyDescent="0.25">
      <c r="A1053" t="s">
        <v>5622</v>
      </c>
      <c r="B1053">
        <v>50651034</v>
      </c>
      <c r="C1053" t="s">
        <v>5623</v>
      </c>
      <c r="D1053" t="s">
        <v>5624</v>
      </c>
      <c r="E1053" t="s">
        <v>5625</v>
      </c>
      <c r="F1053" t="s">
        <v>341</v>
      </c>
      <c r="G1053" t="s">
        <v>342</v>
      </c>
      <c r="H1053" t="s">
        <v>401</v>
      </c>
      <c r="I1053">
        <v>7</v>
      </c>
      <c r="J1053">
        <v>581</v>
      </c>
      <c r="K1053" t="s">
        <v>5626</v>
      </c>
      <c r="L1053" s="2">
        <v>45894</v>
      </c>
    </row>
    <row r="1054" spans="1:12" x14ac:dyDescent="0.25">
      <c r="A1054" t="s">
        <v>5627</v>
      </c>
      <c r="B1054">
        <v>50650140</v>
      </c>
      <c r="C1054" t="s">
        <v>5628</v>
      </c>
      <c r="D1054" t="s">
        <v>5629</v>
      </c>
      <c r="E1054" t="s">
        <v>5630</v>
      </c>
      <c r="F1054" t="s">
        <v>341</v>
      </c>
      <c r="G1054" t="s">
        <v>342</v>
      </c>
      <c r="H1054" t="s">
        <v>354</v>
      </c>
      <c r="I1054">
        <v>2390</v>
      </c>
      <c r="J1054">
        <v>164910</v>
      </c>
      <c r="K1054" t="s">
        <v>5631</v>
      </c>
      <c r="L1054" s="2">
        <v>45894</v>
      </c>
    </row>
    <row r="1055" spans="1:12" x14ac:dyDescent="0.25">
      <c r="A1055" t="s">
        <v>5632</v>
      </c>
      <c r="B1055">
        <v>50650701</v>
      </c>
      <c r="C1055" t="s">
        <v>5633</v>
      </c>
      <c r="D1055" t="s">
        <v>5634</v>
      </c>
      <c r="E1055" t="s">
        <v>5635</v>
      </c>
      <c r="F1055" t="s">
        <v>341</v>
      </c>
      <c r="G1055" t="s">
        <v>342</v>
      </c>
      <c r="H1055" t="s">
        <v>354</v>
      </c>
      <c r="I1055">
        <v>876</v>
      </c>
      <c r="J1055">
        <v>60444</v>
      </c>
      <c r="K1055" t="s">
        <v>5636</v>
      </c>
      <c r="L1055" s="2">
        <v>45894</v>
      </c>
    </row>
    <row r="1056" spans="1:12" x14ac:dyDescent="0.25">
      <c r="A1056" t="s">
        <v>5637</v>
      </c>
      <c r="B1056">
        <v>50652069</v>
      </c>
      <c r="C1056" t="s">
        <v>5638</v>
      </c>
      <c r="D1056" t="s">
        <v>5639</v>
      </c>
      <c r="E1056" t="s">
        <v>5640</v>
      </c>
      <c r="F1056" t="s">
        <v>341</v>
      </c>
      <c r="G1056" t="s">
        <v>342</v>
      </c>
      <c r="H1056" t="s">
        <v>401</v>
      </c>
      <c r="I1056">
        <v>2513</v>
      </c>
      <c r="J1056">
        <v>208579</v>
      </c>
      <c r="K1056" t="s">
        <v>5641</v>
      </c>
      <c r="L1056" s="2">
        <v>45894</v>
      </c>
    </row>
    <row r="1057" spans="1:12" x14ac:dyDescent="0.25">
      <c r="A1057" t="s">
        <v>5642</v>
      </c>
      <c r="B1057">
        <v>50661914</v>
      </c>
      <c r="C1057" t="s">
        <v>5643</v>
      </c>
      <c r="D1057" t="s">
        <v>5644</v>
      </c>
      <c r="E1057" t="s">
        <v>5645</v>
      </c>
      <c r="F1057" t="s">
        <v>341</v>
      </c>
      <c r="G1057" t="s">
        <v>342</v>
      </c>
      <c r="H1057" t="s">
        <v>401</v>
      </c>
      <c r="I1057">
        <v>9623</v>
      </c>
      <c r="J1057">
        <v>798709</v>
      </c>
      <c r="K1057" t="s">
        <v>5646</v>
      </c>
      <c r="L1057" s="2">
        <v>45894</v>
      </c>
    </row>
    <row r="1058" spans="1:12" x14ac:dyDescent="0.25">
      <c r="A1058" t="s">
        <v>5647</v>
      </c>
      <c r="B1058">
        <v>50663121</v>
      </c>
      <c r="C1058" t="s">
        <v>5648</v>
      </c>
      <c r="D1058" t="s">
        <v>5649</v>
      </c>
      <c r="E1058" t="s">
        <v>5650</v>
      </c>
      <c r="F1058" t="s">
        <v>341</v>
      </c>
      <c r="G1058" t="s">
        <v>342</v>
      </c>
      <c r="H1058" t="s">
        <v>401</v>
      </c>
      <c r="I1058">
        <v>10000</v>
      </c>
      <c r="J1058">
        <v>830000</v>
      </c>
      <c r="K1058" t="s">
        <v>5651</v>
      </c>
      <c r="L1058" s="2">
        <v>45894</v>
      </c>
    </row>
    <row r="1059" spans="1:12" x14ac:dyDescent="0.25">
      <c r="A1059" t="s">
        <v>5652</v>
      </c>
      <c r="B1059">
        <v>50681234</v>
      </c>
      <c r="C1059" t="s">
        <v>5653</v>
      </c>
      <c r="D1059" t="s">
        <v>5654</v>
      </c>
      <c r="E1059" t="s">
        <v>5655</v>
      </c>
      <c r="F1059" t="s">
        <v>341</v>
      </c>
      <c r="G1059" t="s">
        <v>342</v>
      </c>
      <c r="H1059" t="s">
        <v>354</v>
      </c>
      <c r="I1059">
        <v>67</v>
      </c>
      <c r="J1059">
        <v>4623</v>
      </c>
      <c r="K1059" t="s">
        <v>5656</v>
      </c>
      <c r="L1059" s="2">
        <v>45894</v>
      </c>
    </row>
    <row r="1060" spans="1:12" x14ac:dyDescent="0.25">
      <c r="A1060" t="s">
        <v>5657</v>
      </c>
      <c r="B1060">
        <v>50651755</v>
      </c>
      <c r="C1060" t="s">
        <v>5658</v>
      </c>
      <c r="D1060" t="s">
        <v>5659</v>
      </c>
      <c r="E1060" t="s">
        <v>5660</v>
      </c>
      <c r="F1060" t="s">
        <v>341</v>
      </c>
      <c r="G1060" t="s">
        <v>342</v>
      </c>
      <c r="H1060" t="s">
        <v>401</v>
      </c>
      <c r="I1060">
        <v>377</v>
      </c>
      <c r="J1060">
        <v>31291</v>
      </c>
      <c r="K1060" t="s">
        <v>5661</v>
      </c>
      <c r="L1060" s="2">
        <v>45894</v>
      </c>
    </row>
    <row r="1061" spans="1:12" x14ac:dyDescent="0.25">
      <c r="A1061" t="s">
        <v>5662</v>
      </c>
      <c r="B1061">
        <v>50735079</v>
      </c>
      <c r="C1061" t="s">
        <v>5663</v>
      </c>
      <c r="D1061" t="s">
        <v>5664</v>
      </c>
      <c r="E1061" t="s">
        <v>5665</v>
      </c>
      <c r="F1061" t="s">
        <v>341</v>
      </c>
      <c r="G1061" t="s">
        <v>342</v>
      </c>
      <c r="H1061" t="s">
        <v>354</v>
      </c>
      <c r="I1061">
        <v>75</v>
      </c>
      <c r="J1061">
        <v>5175</v>
      </c>
      <c r="K1061" t="s">
        <v>5666</v>
      </c>
      <c r="L1061" s="2">
        <v>45894</v>
      </c>
    </row>
    <row r="1062" spans="1:12" x14ac:dyDescent="0.25">
      <c r="A1062" t="s">
        <v>5667</v>
      </c>
      <c r="B1062">
        <v>50735705</v>
      </c>
      <c r="C1062" t="s">
        <v>5668</v>
      </c>
      <c r="D1062" t="s">
        <v>5669</v>
      </c>
      <c r="E1062" t="s">
        <v>5670</v>
      </c>
      <c r="F1062" t="s">
        <v>341</v>
      </c>
      <c r="G1062" t="s">
        <v>342</v>
      </c>
      <c r="H1062" t="s">
        <v>354</v>
      </c>
      <c r="I1062">
        <v>656</v>
      </c>
      <c r="J1062">
        <v>45264</v>
      </c>
      <c r="K1062" t="s">
        <v>5671</v>
      </c>
      <c r="L1062" s="2">
        <v>45894</v>
      </c>
    </row>
    <row r="1063" spans="1:12" x14ac:dyDescent="0.25">
      <c r="A1063" t="s">
        <v>5672</v>
      </c>
      <c r="B1063">
        <v>50735711</v>
      </c>
      <c r="C1063" t="s">
        <v>5673</v>
      </c>
      <c r="D1063" t="s">
        <v>5674</v>
      </c>
      <c r="E1063" t="s">
        <v>5675</v>
      </c>
      <c r="F1063" t="s">
        <v>341</v>
      </c>
      <c r="G1063" t="s">
        <v>342</v>
      </c>
      <c r="H1063" t="s">
        <v>354</v>
      </c>
      <c r="I1063">
        <v>1673</v>
      </c>
      <c r="J1063">
        <v>115437</v>
      </c>
      <c r="K1063" t="s">
        <v>5676</v>
      </c>
      <c r="L1063" s="2">
        <v>45894</v>
      </c>
    </row>
    <row r="1064" spans="1:12" x14ac:dyDescent="0.25">
      <c r="A1064" t="s">
        <v>5677</v>
      </c>
      <c r="B1064">
        <v>50734704</v>
      </c>
      <c r="C1064" t="s">
        <v>5678</v>
      </c>
      <c r="D1064" t="s">
        <v>5679</v>
      </c>
      <c r="E1064" t="s">
        <v>5680</v>
      </c>
      <c r="F1064" t="s">
        <v>341</v>
      </c>
      <c r="G1064" t="s">
        <v>342</v>
      </c>
      <c r="H1064" t="s">
        <v>354</v>
      </c>
      <c r="I1064">
        <v>1006</v>
      </c>
      <c r="J1064">
        <v>69414</v>
      </c>
      <c r="K1064" t="s">
        <v>5681</v>
      </c>
      <c r="L1064" s="2">
        <v>45894</v>
      </c>
    </row>
    <row r="1065" spans="1:12" x14ac:dyDescent="0.25">
      <c r="A1065" t="s">
        <v>5682</v>
      </c>
      <c r="B1065">
        <v>50735346</v>
      </c>
      <c r="C1065" t="s">
        <v>5683</v>
      </c>
      <c r="D1065" t="s">
        <v>5684</v>
      </c>
      <c r="E1065" t="s">
        <v>5685</v>
      </c>
      <c r="F1065" t="s">
        <v>341</v>
      </c>
      <c r="G1065" t="s">
        <v>342</v>
      </c>
      <c r="H1065" t="s">
        <v>354</v>
      </c>
      <c r="I1065">
        <v>6609</v>
      </c>
      <c r="J1065">
        <v>456021</v>
      </c>
      <c r="K1065" t="s">
        <v>5686</v>
      </c>
      <c r="L1065" s="2">
        <v>45894</v>
      </c>
    </row>
    <row r="1066" spans="1:12" x14ac:dyDescent="0.25">
      <c r="A1066" t="s">
        <v>5687</v>
      </c>
      <c r="B1066">
        <v>50734427</v>
      </c>
      <c r="C1066" t="s">
        <v>5688</v>
      </c>
      <c r="D1066" t="s">
        <v>5689</v>
      </c>
      <c r="E1066" t="s">
        <v>5690</v>
      </c>
      <c r="F1066" t="s">
        <v>341</v>
      </c>
      <c r="G1066" t="s">
        <v>342</v>
      </c>
      <c r="H1066" t="s">
        <v>354</v>
      </c>
      <c r="I1066">
        <v>1360</v>
      </c>
      <c r="J1066">
        <v>93840</v>
      </c>
      <c r="K1066" t="s">
        <v>5691</v>
      </c>
      <c r="L1066" s="2">
        <v>45894</v>
      </c>
    </row>
    <row r="1067" spans="1:12" x14ac:dyDescent="0.25">
      <c r="A1067" t="s">
        <v>5692</v>
      </c>
      <c r="B1067">
        <v>50734318</v>
      </c>
      <c r="C1067" t="s">
        <v>5693</v>
      </c>
      <c r="D1067" t="s">
        <v>5694</v>
      </c>
      <c r="E1067" t="s">
        <v>5695</v>
      </c>
      <c r="F1067" t="s">
        <v>341</v>
      </c>
      <c r="G1067" t="s">
        <v>342</v>
      </c>
      <c r="H1067" t="s">
        <v>354</v>
      </c>
      <c r="I1067">
        <v>1359</v>
      </c>
      <c r="J1067">
        <v>93771</v>
      </c>
      <c r="K1067" t="s">
        <v>5696</v>
      </c>
      <c r="L1067" s="2">
        <v>45894</v>
      </c>
    </row>
    <row r="1068" spans="1:12" x14ac:dyDescent="0.25">
      <c r="A1068" t="s">
        <v>5697</v>
      </c>
      <c r="B1068">
        <v>50734130</v>
      </c>
      <c r="C1068" t="s">
        <v>5698</v>
      </c>
      <c r="D1068" t="s">
        <v>5699</v>
      </c>
      <c r="E1068" t="s">
        <v>5700</v>
      </c>
      <c r="F1068" t="s">
        <v>341</v>
      </c>
      <c r="G1068" t="s">
        <v>342</v>
      </c>
      <c r="H1068" t="s">
        <v>354</v>
      </c>
      <c r="I1068">
        <v>208</v>
      </c>
      <c r="J1068">
        <v>14352</v>
      </c>
      <c r="K1068" t="s">
        <v>5701</v>
      </c>
      <c r="L1068" s="2">
        <v>45894</v>
      </c>
    </row>
    <row r="1069" spans="1:12" x14ac:dyDescent="0.25">
      <c r="A1069" t="s">
        <v>5702</v>
      </c>
      <c r="B1069">
        <v>50735426</v>
      </c>
      <c r="C1069" t="s">
        <v>5703</v>
      </c>
      <c r="D1069" t="s">
        <v>5704</v>
      </c>
      <c r="E1069" t="s">
        <v>5705</v>
      </c>
      <c r="F1069" t="s">
        <v>341</v>
      </c>
      <c r="G1069" t="s">
        <v>342</v>
      </c>
      <c r="H1069" t="s">
        <v>354</v>
      </c>
      <c r="I1069">
        <v>861</v>
      </c>
      <c r="J1069">
        <v>59409</v>
      </c>
      <c r="K1069" t="s">
        <v>5706</v>
      </c>
      <c r="L1069" s="2">
        <v>45894</v>
      </c>
    </row>
    <row r="1070" spans="1:12" x14ac:dyDescent="0.25">
      <c r="A1070" t="s">
        <v>5707</v>
      </c>
      <c r="B1070">
        <v>50052397</v>
      </c>
      <c r="C1070" t="s">
        <v>5708</v>
      </c>
      <c r="D1070" t="s">
        <v>5709</v>
      </c>
      <c r="E1070" t="s">
        <v>5710</v>
      </c>
      <c r="F1070" t="s">
        <v>341</v>
      </c>
      <c r="G1070" t="s">
        <v>342</v>
      </c>
      <c r="H1070" t="s">
        <v>401</v>
      </c>
      <c r="I1070">
        <v>1087</v>
      </c>
      <c r="J1070">
        <v>90221</v>
      </c>
      <c r="K1070" t="s">
        <v>5711</v>
      </c>
      <c r="L1070" s="2">
        <v>45894</v>
      </c>
    </row>
    <row r="1071" spans="1:12" x14ac:dyDescent="0.25">
      <c r="A1071" t="s">
        <v>5712</v>
      </c>
      <c r="B1071">
        <v>50017842</v>
      </c>
      <c r="C1071" t="s">
        <v>5713</v>
      </c>
      <c r="D1071" t="s">
        <v>5714</v>
      </c>
      <c r="E1071" t="s">
        <v>5715</v>
      </c>
      <c r="F1071" t="s">
        <v>341</v>
      </c>
      <c r="G1071" t="s">
        <v>342</v>
      </c>
      <c r="H1071" t="s">
        <v>401</v>
      </c>
      <c r="I1071">
        <v>1052</v>
      </c>
      <c r="J1071">
        <v>87316</v>
      </c>
      <c r="K1071" t="s">
        <v>5716</v>
      </c>
      <c r="L1071" s="2">
        <v>45894</v>
      </c>
    </row>
    <row r="1072" spans="1:12" x14ac:dyDescent="0.25">
      <c r="A1072" t="s">
        <v>5717</v>
      </c>
      <c r="B1072">
        <v>50088225</v>
      </c>
      <c r="C1072" t="s">
        <v>5718</v>
      </c>
      <c r="D1072" t="s">
        <v>5719</v>
      </c>
      <c r="E1072" t="s">
        <v>5720</v>
      </c>
      <c r="F1072" t="s">
        <v>341</v>
      </c>
      <c r="G1072" t="s">
        <v>342</v>
      </c>
      <c r="H1072" t="s">
        <v>401</v>
      </c>
      <c r="I1072">
        <v>1414</v>
      </c>
      <c r="J1072">
        <v>117362</v>
      </c>
      <c r="K1072" t="s">
        <v>5721</v>
      </c>
      <c r="L1072" s="2">
        <v>45894</v>
      </c>
    </row>
    <row r="1073" spans="1:12" x14ac:dyDescent="0.25">
      <c r="A1073" t="s">
        <v>5722</v>
      </c>
      <c r="B1073">
        <v>50128661</v>
      </c>
      <c r="C1073" t="s">
        <v>5723</v>
      </c>
      <c r="D1073" t="s">
        <v>5724</v>
      </c>
      <c r="E1073" t="s">
        <v>5725</v>
      </c>
      <c r="F1073" t="s">
        <v>341</v>
      </c>
      <c r="G1073" t="s">
        <v>342</v>
      </c>
      <c r="H1073" t="s">
        <v>401</v>
      </c>
      <c r="I1073">
        <v>1669</v>
      </c>
      <c r="J1073">
        <v>138527</v>
      </c>
      <c r="K1073" t="s">
        <v>5726</v>
      </c>
      <c r="L1073" s="2">
        <v>45894</v>
      </c>
    </row>
    <row r="1074" spans="1:12" x14ac:dyDescent="0.25">
      <c r="A1074" t="s">
        <v>5727</v>
      </c>
      <c r="B1074">
        <v>50156999</v>
      </c>
      <c r="C1074" t="s">
        <v>5728</v>
      </c>
      <c r="D1074" t="s">
        <v>5729</v>
      </c>
      <c r="E1074" t="s">
        <v>5730</v>
      </c>
      <c r="F1074" t="s">
        <v>341</v>
      </c>
      <c r="G1074" t="s">
        <v>342</v>
      </c>
      <c r="H1074" t="s">
        <v>401</v>
      </c>
      <c r="I1074">
        <v>1927</v>
      </c>
      <c r="J1074">
        <v>159941</v>
      </c>
      <c r="K1074" t="s">
        <v>5731</v>
      </c>
      <c r="L1074" s="2">
        <v>45894</v>
      </c>
    </row>
    <row r="1075" spans="1:12" x14ac:dyDescent="0.25">
      <c r="A1075" t="s">
        <v>5732</v>
      </c>
      <c r="B1075">
        <v>50189238</v>
      </c>
      <c r="C1075" t="s">
        <v>5733</v>
      </c>
      <c r="D1075" t="s">
        <v>5734</v>
      </c>
      <c r="E1075" t="s">
        <v>5735</v>
      </c>
      <c r="F1075" t="s">
        <v>341</v>
      </c>
      <c r="G1075" t="s">
        <v>342</v>
      </c>
      <c r="H1075" t="s">
        <v>401</v>
      </c>
      <c r="I1075">
        <v>1757</v>
      </c>
      <c r="J1075">
        <v>145831</v>
      </c>
      <c r="K1075" t="s">
        <v>5736</v>
      </c>
      <c r="L1075" s="2">
        <v>45894</v>
      </c>
    </row>
    <row r="1076" spans="1:12" x14ac:dyDescent="0.25">
      <c r="A1076" t="s">
        <v>5737</v>
      </c>
      <c r="B1076">
        <v>50753966</v>
      </c>
      <c r="C1076" t="s">
        <v>5738</v>
      </c>
      <c r="D1076" t="s">
        <v>5739</v>
      </c>
      <c r="E1076" t="s">
        <v>5740</v>
      </c>
      <c r="F1076" t="s">
        <v>341</v>
      </c>
      <c r="G1076" t="s">
        <v>342</v>
      </c>
      <c r="H1076" t="s">
        <v>354</v>
      </c>
      <c r="I1076">
        <v>1224</v>
      </c>
      <c r="J1076">
        <v>84456</v>
      </c>
      <c r="K1076" t="s">
        <v>5741</v>
      </c>
      <c r="L1076" s="2">
        <v>45894</v>
      </c>
    </row>
    <row r="1077" spans="1:12" x14ac:dyDescent="0.25">
      <c r="A1077" t="s">
        <v>5742</v>
      </c>
      <c r="B1077">
        <v>50761538</v>
      </c>
      <c r="C1077" t="s">
        <v>5743</v>
      </c>
      <c r="D1077" t="s">
        <v>5744</v>
      </c>
      <c r="E1077" t="s">
        <v>5745</v>
      </c>
      <c r="F1077" t="s">
        <v>341</v>
      </c>
      <c r="G1077" t="s">
        <v>342</v>
      </c>
      <c r="H1077" t="s">
        <v>354</v>
      </c>
      <c r="I1077">
        <v>137</v>
      </c>
      <c r="J1077">
        <v>9453</v>
      </c>
      <c r="K1077" t="s">
        <v>5746</v>
      </c>
      <c r="L1077" s="2">
        <v>45894</v>
      </c>
    </row>
    <row r="1078" spans="1:12" x14ac:dyDescent="0.25">
      <c r="A1078" t="s">
        <v>5747</v>
      </c>
      <c r="B1078">
        <v>50761544</v>
      </c>
      <c r="C1078" t="s">
        <v>5748</v>
      </c>
      <c r="D1078" t="s">
        <v>5749</v>
      </c>
      <c r="E1078" t="s">
        <v>5750</v>
      </c>
      <c r="F1078" t="s">
        <v>341</v>
      </c>
      <c r="G1078" t="s">
        <v>342</v>
      </c>
      <c r="H1078" t="s">
        <v>354</v>
      </c>
      <c r="I1078">
        <v>1774</v>
      </c>
      <c r="J1078">
        <v>122406</v>
      </c>
      <c r="K1078" t="s">
        <v>5751</v>
      </c>
      <c r="L1078" s="2">
        <v>45894</v>
      </c>
    </row>
    <row r="1079" spans="1:12" x14ac:dyDescent="0.25">
      <c r="A1079" t="s">
        <v>5752</v>
      </c>
      <c r="B1079">
        <v>50761558</v>
      </c>
      <c r="C1079" t="s">
        <v>5753</v>
      </c>
      <c r="D1079" t="s">
        <v>5754</v>
      </c>
      <c r="E1079" t="s">
        <v>5755</v>
      </c>
      <c r="F1079" t="s">
        <v>341</v>
      </c>
      <c r="G1079" t="s">
        <v>342</v>
      </c>
      <c r="H1079" t="s">
        <v>354</v>
      </c>
      <c r="I1079">
        <v>763</v>
      </c>
      <c r="J1079">
        <v>52647</v>
      </c>
      <c r="K1079" t="s">
        <v>5756</v>
      </c>
      <c r="L1079" s="2">
        <v>45894</v>
      </c>
    </row>
    <row r="1080" spans="1:12" x14ac:dyDescent="0.25">
      <c r="A1080" t="s">
        <v>5757</v>
      </c>
      <c r="B1080">
        <v>50761575</v>
      </c>
      <c r="C1080" t="s">
        <v>5758</v>
      </c>
      <c r="D1080" t="s">
        <v>5759</v>
      </c>
      <c r="E1080" t="s">
        <v>5760</v>
      </c>
      <c r="F1080" t="s">
        <v>341</v>
      </c>
      <c r="G1080" t="s">
        <v>342</v>
      </c>
      <c r="H1080" t="s">
        <v>354</v>
      </c>
      <c r="I1080">
        <v>1282</v>
      </c>
      <c r="J1080">
        <v>88458</v>
      </c>
      <c r="K1080" t="s">
        <v>5761</v>
      </c>
      <c r="L1080" s="2">
        <v>45894</v>
      </c>
    </row>
    <row r="1081" spans="1:12" x14ac:dyDescent="0.25">
      <c r="A1081" t="s">
        <v>5762</v>
      </c>
      <c r="B1081">
        <v>50761593</v>
      </c>
      <c r="C1081" t="s">
        <v>5763</v>
      </c>
      <c r="D1081" t="s">
        <v>5764</v>
      </c>
      <c r="E1081" t="s">
        <v>5765</v>
      </c>
      <c r="F1081" t="s">
        <v>341</v>
      </c>
      <c r="G1081" t="s">
        <v>342</v>
      </c>
      <c r="H1081" t="s">
        <v>354</v>
      </c>
      <c r="I1081">
        <v>851</v>
      </c>
      <c r="J1081">
        <v>58719</v>
      </c>
      <c r="K1081" t="s">
        <v>5766</v>
      </c>
      <c r="L1081" s="2">
        <v>45894</v>
      </c>
    </row>
    <row r="1082" spans="1:12" x14ac:dyDescent="0.25">
      <c r="A1082" t="s">
        <v>5767</v>
      </c>
      <c r="B1082">
        <v>50761612</v>
      </c>
      <c r="C1082" t="s">
        <v>5768</v>
      </c>
      <c r="D1082" t="s">
        <v>5769</v>
      </c>
      <c r="E1082" t="s">
        <v>5770</v>
      </c>
      <c r="F1082" t="s">
        <v>341</v>
      </c>
      <c r="G1082" t="s">
        <v>342</v>
      </c>
      <c r="H1082" t="s">
        <v>354</v>
      </c>
      <c r="I1082">
        <v>673</v>
      </c>
      <c r="J1082">
        <v>46437</v>
      </c>
      <c r="K1082" t="s">
        <v>5771</v>
      </c>
      <c r="L1082" s="2">
        <v>45894</v>
      </c>
    </row>
    <row r="1083" spans="1:12" x14ac:dyDescent="0.25">
      <c r="A1083" t="s">
        <v>5772</v>
      </c>
      <c r="B1083">
        <v>50761681</v>
      </c>
      <c r="C1083" t="s">
        <v>5773</v>
      </c>
      <c r="D1083" t="s">
        <v>5774</v>
      </c>
      <c r="E1083" t="s">
        <v>5775</v>
      </c>
      <c r="F1083" t="s">
        <v>341</v>
      </c>
      <c r="G1083" t="s">
        <v>342</v>
      </c>
      <c r="H1083" t="s">
        <v>354</v>
      </c>
      <c r="I1083">
        <v>1371</v>
      </c>
      <c r="J1083">
        <v>94599</v>
      </c>
      <c r="K1083" t="s">
        <v>5776</v>
      </c>
      <c r="L1083" s="2">
        <v>45894</v>
      </c>
    </row>
    <row r="1084" spans="1:12" x14ac:dyDescent="0.25">
      <c r="A1084" t="s">
        <v>5777</v>
      </c>
      <c r="B1084">
        <v>50761683</v>
      </c>
      <c r="C1084" t="s">
        <v>5778</v>
      </c>
      <c r="D1084" t="s">
        <v>5779</v>
      </c>
      <c r="E1084" t="s">
        <v>5780</v>
      </c>
      <c r="F1084" t="s">
        <v>341</v>
      </c>
      <c r="G1084" t="s">
        <v>342</v>
      </c>
      <c r="H1084" t="s">
        <v>354</v>
      </c>
      <c r="I1084">
        <v>729</v>
      </c>
      <c r="J1084">
        <v>50301</v>
      </c>
      <c r="K1084" t="s">
        <v>5781</v>
      </c>
      <c r="L1084" s="2">
        <v>45894</v>
      </c>
    </row>
    <row r="1085" spans="1:12" x14ac:dyDescent="0.25">
      <c r="A1085" t="s">
        <v>5782</v>
      </c>
      <c r="B1085">
        <v>50761685</v>
      </c>
      <c r="C1085" t="s">
        <v>5783</v>
      </c>
      <c r="D1085" t="s">
        <v>5784</v>
      </c>
      <c r="E1085" t="s">
        <v>5785</v>
      </c>
      <c r="F1085" t="s">
        <v>341</v>
      </c>
      <c r="G1085" t="s">
        <v>342</v>
      </c>
      <c r="H1085" t="s">
        <v>354</v>
      </c>
      <c r="I1085">
        <v>1346</v>
      </c>
      <c r="J1085">
        <v>92874</v>
      </c>
      <c r="K1085" t="s">
        <v>5786</v>
      </c>
      <c r="L1085" s="2">
        <v>45894</v>
      </c>
    </row>
    <row r="1086" spans="1:12" x14ac:dyDescent="0.25">
      <c r="A1086" t="s">
        <v>5787</v>
      </c>
      <c r="B1086">
        <v>50749883</v>
      </c>
      <c r="C1086" t="s">
        <v>5788</v>
      </c>
      <c r="D1086" t="s">
        <v>5789</v>
      </c>
      <c r="E1086" t="s">
        <v>5790</v>
      </c>
      <c r="F1086" t="s">
        <v>341</v>
      </c>
      <c r="G1086" t="s">
        <v>342</v>
      </c>
      <c r="H1086" t="s">
        <v>354</v>
      </c>
      <c r="I1086">
        <v>1545</v>
      </c>
      <c r="J1086">
        <v>106605</v>
      </c>
      <c r="K1086" t="s">
        <v>5791</v>
      </c>
      <c r="L1086" s="2">
        <v>45894</v>
      </c>
    </row>
    <row r="1087" spans="1:12" x14ac:dyDescent="0.25">
      <c r="A1087" t="s">
        <v>5792</v>
      </c>
      <c r="B1087">
        <v>50761505</v>
      </c>
      <c r="C1087" t="s">
        <v>5793</v>
      </c>
      <c r="D1087" t="s">
        <v>5794</v>
      </c>
      <c r="E1087" t="s">
        <v>5795</v>
      </c>
      <c r="F1087" t="s">
        <v>341</v>
      </c>
      <c r="G1087" t="s">
        <v>342</v>
      </c>
      <c r="H1087" t="s">
        <v>354</v>
      </c>
      <c r="I1087">
        <v>1547</v>
      </c>
      <c r="J1087">
        <v>106743</v>
      </c>
      <c r="K1087" t="s">
        <v>5796</v>
      </c>
      <c r="L1087" s="2">
        <v>45894</v>
      </c>
    </row>
    <row r="1088" spans="1:12" x14ac:dyDescent="0.25">
      <c r="A1088" t="s">
        <v>5797</v>
      </c>
      <c r="B1088">
        <v>50761546</v>
      </c>
      <c r="C1088" t="s">
        <v>5798</v>
      </c>
      <c r="D1088" t="s">
        <v>5799</v>
      </c>
      <c r="E1088" t="s">
        <v>5800</v>
      </c>
      <c r="F1088" t="s">
        <v>341</v>
      </c>
      <c r="G1088" t="s">
        <v>342</v>
      </c>
      <c r="H1088" t="s">
        <v>354</v>
      </c>
      <c r="I1088">
        <v>1159</v>
      </c>
      <c r="J1088">
        <v>79971</v>
      </c>
      <c r="K1088" t="s">
        <v>5801</v>
      </c>
      <c r="L1088" s="2">
        <v>45894</v>
      </c>
    </row>
    <row r="1089" spans="1:12" x14ac:dyDescent="0.25">
      <c r="A1089" t="s">
        <v>5802</v>
      </c>
      <c r="B1089">
        <v>50761569</v>
      </c>
      <c r="C1089" t="s">
        <v>5803</v>
      </c>
      <c r="D1089" t="s">
        <v>5804</v>
      </c>
      <c r="E1089" t="s">
        <v>5805</v>
      </c>
      <c r="F1089" t="s">
        <v>341</v>
      </c>
      <c r="G1089" t="s">
        <v>342</v>
      </c>
      <c r="H1089" t="s">
        <v>354</v>
      </c>
      <c r="I1089">
        <v>354</v>
      </c>
      <c r="J1089">
        <v>24426</v>
      </c>
      <c r="K1089" t="s">
        <v>5806</v>
      </c>
      <c r="L1089" s="2">
        <v>45894</v>
      </c>
    </row>
    <row r="1090" spans="1:12" x14ac:dyDescent="0.25">
      <c r="A1090" t="s">
        <v>5807</v>
      </c>
      <c r="B1090">
        <v>50761572</v>
      </c>
      <c r="C1090" t="s">
        <v>5808</v>
      </c>
      <c r="D1090" t="s">
        <v>5809</v>
      </c>
      <c r="E1090" t="s">
        <v>5810</v>
      </c>
      <c r="F1090" t="s">
        <v>341</v>
      </c>
      <c r="G1090" t="s">
        <v>342</v>
      </c>
      <c r="H1090" t="s">
        <v>354</v>
      </c>
      <c r="I1090">
        <v>59</v>
      </c>
      <c r="J1090">
        <v>4071</v>
      </c>
      <c r="K1090" t="s">
        <v>5811</v>
      </c>
      <c r="L1090" s="2">
        <v>45894</v>
      </c>
    </row>
    <row r="1091" spans="1:12" x14ac:dyDescent="0.25">
      <c r="A1091" t="s">
        <v>5812</v>
      </c>
      <c r="B1091">
        <v>50761585</v>
      </c>
      <c r="C1091" t="s">
        <v>5813</v>
      </c>
      <c r="D1091" t="s">
        <v>5814</v>
      </c>
      <c r="E1091" t="s">
        <v>5815</v>
      </c>
      <c r="F1091" t="s">
        <v>341</v>
      </c>
      <c r="G1091" t="s">
        <v>342</v>
      </c>
      <c r="H1091" t="s">
        <v>354</v>
      </c>
      <c r="I1091">
        <v>1793</v>
      </c>
      <c r="J1091">
        <v>123717</v>
      </c>
      <c r="K1091" t="s">
        <v>5816</v>
      </c>
      <c r="L1091" s="2">
        <v>45894</v>
      </c>
    </row>
    <row r="1092" spans="1:12" x14ac:dyDescent="0.25">
      <c r="A1092" t="s">
        <v>5817</v>
      </c>
      <c r="B1092">
        <v>50761595</v>
      </c>
      <c r="C1092" t="s">
        <v>5818</v>
      </c>
      <c r="D1092" t="s">
        <v>5819</v>
      </c>
      <c r="E1092" t="s">
        <v>5820</v>
      </c>
      <c r="F1092" t="s">
        <v>341</v>
      </c>
      <c r="G1092" t="s">
        <v>342</v>
      </c>
      <c r="H1092" t="s">
        <v>354</v>
      </c>
      <c r="I1092">
        <v>2786</v>
      </c>
      <c r="J1092">
        <v>192234</v>
      </c>
      <c r="K1092" t="s">
        <v>5821</v>
      </c>
      <c r="L1092" s="2">
        <v>45894</v>
      </c>
    </row>
    <row r="1093" spans="1:12" x14ac:dyDescent="0.25">
      <c r="A1093" t="s">
        <v>5822</v>
      </c>
      <c r="B1093">
        <v>50761599</v>
      </c>
      <c r="C1093" t="s">
        <v>5823</v>
      </c>
      <c r="D1093" t="s">
        <v>5824</v>
      </c>
      <c r="E1093" t="s">
        <v>5825</v>
      </c>
      <c r="F1093" t="s">
        <v>341</v>
      </c>
      <c r="G1093" t="s">
        <v>342</v>
      </c>
      <c r="H1093" t="s">
        <v>354</v>
      </c>
      <c r="I1093">
        <v>559</v>
      </c>
      <c r="J1093">
        <v>38571</v>
      </c>
      <c r="K1093" t="s">
        <v>5826</v>
      </c>
      <c r="L1093" s="2">
        <v>45894</v>
      </c>
    </row>
    <row r="1094" spans="1:12" x14ac:dyDescent="0.25">
      <c r="A1094" t="s">
        <v>5827</v>
      </c>
      <c r="B1094">
        <v>50761607</v>
      </c>
      <c r="C1094" t="s">
        <v>5828</v>
      </c>
      <c r="D1094" t="s">
        <v>5829</v>
      </c>
      <c r="E1094" t="s">
        <v>5830</v>
      </c>
      <c r="F1094" t="s">
        <v>341</v>
      </c>
      <c r="G1094" t="s">
        <v>342</v>
      </c>
      <c r="H1094" t="s">
        <v>354</v>
      </c>
      <c r="I1094">
        <v>1111</v>
      </c>
      <c r="J1094">
        <v>76659</v>
      </c>
      <c r="K1094" t="s">
        <v>5831</v>
      </c>
      <c r="L1094" s="2">
        <v>45894</v>
      </c>
    </row>
    <row r="1095" spans="1:12" x14ac:dyDescent="0.25">
      <c r="A1095" t="s">
        <v>5832</v>
      </c>
      <c r="B1095">
        <v>50761615</v>
      </c>
      <c r="C1095" t="s">
        <v>5833</v>
      </c>
      <c r="D1095" t="s">
        <v>5834</v>
      </c>
      <c r="E1095" t="s">
        <v>5835</v>
      </c>
      <c r="F1095" t="s">
        <v>341</v>
      </c>
      <c r="G1095" t="s">
        <v>342</v>
      </c>
      <c r="H1095" t="s">
        <v>354</v>
      </c>
      <c r="I1095">
        <v>248</v>
      </c>
      <c r="J1095">
        <v>17112</v>
      </c>
      <c r="K1095" t="s">
        <v>5836</v>
      </c>
      <c r="L1095" s="2">
        <v>45894</v>
      </c>
    </row>
    <row r="1096" spans="1:12" x14ac:dyDescent="0.25">
      <c r="A1096" t="s">
        <v>5837</v>
      </c>
      <c r="B1096">
        <v>50761627</v>
      </c>
      <c r="C1096" t="s">
        <v>5838</v>
      </c>
      <c r="D1096" t="s">
        <v>5839</v>
      </c>
      <c r="E1096" t="s">
        <v>5840</v>
      </c>
      <c r="F1096" t="s">
        <v>341</v>
      </c>
      <c r="G1096" t="s">
        <v>342</v>
      </c>
      <c r="H1096" t="s">
        <v>354</v>
      </c>
      <c r="I1096">
        <v>887</v>
      </c>
      <c r="J1096">
        <v>61203</v>
      </c>
      <c r="K1096" t="s">
        <v>5841</v>
      </c>
      <c r="L1096" s="2">
        <v>45894</v>
      </c>
    </row>
    <row r="1097" spans="1:12" x14ac:dyDescent="0.25">
      <c r="A1097" t="s">
        <v>5842</v>
      </c>
      <c r="B1097">
        <v>50761634</v>
      </c>
      <c r="C1097" t="s">
        <v>5843</v>
      </c>
      <c r="D1097" t="s">
        <v>5844</v>
      </c>
      <c r="E1097" t="s">
        <v>5845</v>
      </c>
      <c r="F1097" t="s">
        <v>341</v>
      </c>
      <c r="G1097" t="s">
        <v>342</v>
      </c>
      <c r="H1097" t="s">
        <v>354</v>
      </c>
      <c r="I1097">
        <v>2156</v>
      </c>
      <c r="J1097">
        <v>148764</v>
      </c>
      <c r="K1097" t="s">
        <v>5846</v>
      </c>
      <c r="L1097" s="2">
        <v>45894</v>
      </c>
    </row>
    <row r="1098" spans="1:12" x14ac:dyDescent="0.25">
      <c r="A1098" t="s">
        <v>5847</v>
      </c>
      <c r="B1098">
        <v>50761662</v>
      </c>
      <c r="C1098" t="s">
        <v>5848</v>
      </c>
      <c r="D1098" t="s">
        <v>5849</v>
      </c>
      <c r="E1098" t="s">
        <v>5850</v>
      </c>
      <c r="F1098" t="s">
        <v>341</v>
      </c>
      <c r="G1098" t="s">
        <v>342</v>
      </c>
      <c r="H1098" t="s">
        <v>354</v>
      </c>
      <c r="I1098">
        <v>1125</v>
      </c>
      <c r="J1098">
        <v>77625</v>
      </c>
      <c r="K1098" t="s">
        <v>5851</v>
      </c>
      <c r="L1098" s="2">
        <v>45894</v>
      </c>
    </row>
    <row r="1099" spans="1:12" x14ac:dyDescent="0.25">
      <c r="A1099" t="s">
        <v>5852</v>
      </c>
      <c r="B1099">
        <v>50761674</v>
      </c>
      <c r="C1099" t="s">
        <v>5853</v>
      </c>
      <c r="D1099" t="s">
        <v>5854</v>
      </c>
      <c r="E1099" t="s">
        <v>5855</v>
      </c>
      <c r="F1099" t="s">
        <v>341</v>
      </c>
      <c r="G1099" t="s">
        <v>342</v>
      </c>
      <c r="H1099" t="s">
        <v>354</v>
      </c>
      <c r="I1099">
        <v>739</v>
      </c>
      <c r="J1099">
        <v>50991</v>
      </c>
      <c r="K1099" t="s">
        <v>5856</v>
      </c>
      <c r="L1099" s="2">
        <v>45894</v>
      </c>
    </row>
    <row r="1100" spans="1:12" x14ac:dyDescent="0.25">
      <c r="A1100" t="s">
        <v>5857</v>
      </c>
      <c r="B1100">
        <v>50761686</v>
      </c>
      <c r="C1100" t="s">
        <v>5858</v>
      </c>
      <c r="D1100" t="s">
        <v>5859</v>
      </c>
      <c r="E1100" t="s">
        <v>5860</v>
      </c>
      <c r="F1100" t="s">
        <v>341</v>
      </c>
      <c r="G1100" t="s">
        <v>342</v>
      </c>
      <c r="H1100" t="s">
        <v>354</v>
      </c>
      <c r="I1100">
        <v>6050</v>
      </c>
      <c r="J1100">
        <v>417450</v>
      </c>
      <c r="K1100" t="s">
        <v>5861</v>
      </c>
      <c r="L1100" s="2">
        <v>45894</v>
      </c>
    </row>
    <row r="1101" spans="1:12" x14ac:dyDescent="0.25">
      <c r="A1101" t="s">
        <v>5862</v>
      </c>
      <c r="B1101">
        <v>50737499</v>
      </c>
      <c r="C1101" t="s">
        <v>5863</v>
      </c>
      <c r="D1101" t="s">
        <v>5864</v>
      </c>
      <c r="E1101" t="s">
        <v>5865</v>
      </c>
      <c r="F1101" t="s">
        <v>341</v>
      </c>
      <c r="G1101" t="s">
        <v>342</v>
      </c>
      <c r="H1101" t="s">
        <v>354</v>
      </c>
      <c r="I1101">
        <v>570</v>
      </c>
      <c r="J1101">
        <v>39330</v>
      </c>
      <c r="K1101" t="s">
        <v>5866</v>
      </c>
      <c r="L1101" s="2">
        <v>45894</v>
      </c>
    </row>
    <row r="1102" spans="1:12" x14ac:dyDescent="0.25">
      <c r="A1102" t="s">
        <v>5867</v>
      </c>
      <c r="B1102">
        <v>50744158</v>
      </c>
      <c r="C1102" t="s">
        <v>5868</v>
      </c>
      <c r="D1102" t="s">
        <v>5869</v>
      </c>
      <c r="E1102" t="s">
        <v>5870</v>
      </c>
      <c r="F1102" t="s">
        <v>341</v>
      </c>
      <c r="G1102" t="s">
        <v>342</v>
      </c>
      <c r="H1102" t="s">
        <v>354</v>
      </c>
      <c r="I1102">
        <v>1100</v>
      </c>
      <c r="J1102">
        <v>75900</v>
      </c>
      <c r="K1102" t="s">
        <v>5871</v>
      </c>
      <c r="L1102" s="2">
        <v>45894</v>
      </c>
    </row>
    <row r="1103" spans="1:12" x14ac:dyDescent="0.25">
      <c r="A1103" t="s">
        <v>5872</v>
      </c>
      <c r="B1103">
        <v>50752665</v>
      </c>
      <c r="C1103" t="s">
        <v>5873</v>
      </c>
      <c r="D1103" t="s">
        <v>5874</v>
      </c>
      <c r="E1103" t="s">
        <v>5875</v>
      </c>
      <c r="F1103" t="s">
        <v>341</v>
      </c>
      <c r="G1103" t="s">
        <v>342</v>
      </c>
      <c r="H1103" t="s">
        <v>354</v>
      </c>
      <c r="I1103">
        <v>1460</v>
      </c>
      <c r="J1103">
        <v>100740</v>
      </c>
      <c r="K1103" t="s">
        <v>5876</v>
      </c>
      <c r="L1103" s="2">
        <v>45894</v>
      </c>
    </row>
    <row r="1104" spans="1:12" x14ac:dyDescent="0.25">
      <c r="A1104" t="s">
        <v>5877</v>
      </c>
      <c r="B1104">
        <v>50761531</v>
      </c>
      <c r="C1104" t="s">
        <v>5878</v>
      </c>
      <c r="D1104" t="s">
        <v>5879</v>
      </c>
      <c r="E1104" t="s">
        <v>5880</v>
      </c>
      <c r="F1104" t="s">
        <v>341</v>
      </c>
      <c r="G1104" t="s">
        <v>342</v>
      </c>
      <c r="H1104" t="s">
        <v>354</v>
      </c>
      <c r="I1104">
        <v>2901</v>
      </c>
      <c r="J1104">
        <v>200169</v>
      </c>
      <c r="K1104" t="s">
        <v>5881</v>
      </c>
      <c r="L1104" s="2">
        <v>45894</v>
      </c>
    </row>
    <row r="1105" spans="1:12" x14ac:dyDescent="0.25">
      <c r="A1105" t="s">
        <v>5882</v>
      </c>
      <c r="B1105">
        <v>50761600</v>
      </c>
      <c r="C1105" t="s">
        <v>5883</v>
      </c>
      <c r="D1105" t="s">
        <v>5884</v>
      </c>
      <c r="E1105" t="s">
        <v>5885</v>
      </c>
      <c r="F1105" t="s">
        <v>341</v>
      </c>
      <c r="G1105" t="s">
        <v>342</v>
      </c>
      <c r="H1105" t="s">
        <v>354</v>
      </c>
      <c r="I1105">
        <v>531</v>
      </c>
      <c r="J1105">
        <v>36639</v>
      </c>
      <c r="K1105" t="s">
        <v>5886</v>
      </c>
      <c r="L1105" s="2">
        <v>45894</v>
      </c>
    </row>
    <row r="1106" spans="1:12" x14ac:dyDescent="0.25">
      <c r="A1106" t="s">
        <v>5887</v>
      </c>
      <c r="B1106">
        <v>50761602</v>
      </c>
      <c r="C1106" t="s">
        <v>5888</v>
      </c>
      <c r="D1106" t="s">
        <v>5889</v>
      </c>
      <c r="E1106" t="s">
        <v>5890</v>
      </c>
      <c r="F1106" t="s">
        <v>341</v>
      </c>
      <c r="G1106" t="s">
        <v>342</v>
      </c>
      <c r="H1106" t="s">
        <v>354</v>
      </c>
      <c r="I1106">
        <v>354</v>
      </c>
      <c r="J1106">
        <v>24426</v>
      </c>
      <c r="K1106" t="s">
        <v>5891</v>
      </c>
      <c r="L1106" s="2">
        <v>45894</v>
      </c>
    </row>
    <row r="1107" spans="1:12" x14ac:dyDescent="0.25">
      <c r="A1107" t="s">
        <v>5892</v>
      </c>
      <c r="B1107">
        <v>50761657</v>
      </c>
      <c r="C1107" t="s">
        <v>5893</v>
      </c>
      <c r="D1107" t="s">
        <v>5894</v>
      </c>
      <c r="E1107" t="s">
        <v>5895</v>
      </c>
      <c r="F1107" t="s">
        <v>341</v>
      </c>
      <c r="G1107" t="s">
        <v>342</v>
      </c>
      <c r="H1107" t="s">
        <v>354</v>
      </c>
      <c r="I1107">
        <v>1341</v>
      </c>
      <c r="J1107">
        <v>92529</v>
      </c>
      <c r="K1107" t="s">
        <v>5896</v>
      </c>
      <c r="L1107" s="2">
        <v>45894</v>
      </c>
    </row>
    <row r="1108" spans="1:12" x14ac:dyDescent="0.25">
      <c r="A1108" t="s">
        <v>5897</v>
      </c>
      <c r="B1108">
        <v>50761671</v>
      </c>
      <c r="C1108" t="s">
        <v>5898</v>
      </c>
      <c r="D1108" t="s">
        <v>5899</v>
      </c>
      <c r="E1108" t="s">
        <v>5900</v>
      </c>
      <c r="F1108" t="s">
        <v>341</v>
      </c>
      <c r="G1108" t="s">
        <v>342</v>
      </c>
      <c r="H1108" t="s">
        <v>354</v>
      </c>
      <c r="I1108">
        <v>1073</v>
      </c>
      <c r="J1108">
        <v>74037</v>
      </c>
      <c r="K1108" t="s">
        <v>5901</v>
      </c>
      <c r="L1108" s="2">
        <v>45894</v>
      </c>
    </row>
    <row r="1109" spans="1:12" x14ac:dyDescent="0.25">
      <c r="A1109" t="s">
        <v>5902</v>
      </c>
      <c r="B1109">
        <v>50761676</v>
      </c>
      <c r="C1109" t="s">
        <v>5903</v>
      </c>
      <c r="D1109" t="s">
        <v>5904</v>
      </c>
      <c r="E1109" t="s">
        <v>5905</v>
      </c>
      <c r="F1109" t="s">
        <v>341</v>
      </c>
      <c r="G1109" t="s">
        <v>342</v>
      </c>
      <c r="H1109" t="s">
        <v>354</v>
      </c>
      <c r="I1109">
        <v>471</v>
      </c>
      <c r="J1109">
        <v>32499</v>
      </c>
      <c r="K1109" t="s">
        <v>5906</v>
      </c>
      <c r="L1109" s="2">
        <v>45894</v>
      </c>
    </row>
    <row r="1110" spans="1:12" x14ac:dyDescent="0.25">
      <c r="A1110" t="s">
        <v>5907</v>
      </c>
      <c r="B1110">
        <v>50761679</v>
      </c>
      <c r="C1110" t="s">
        <v>5908</v>
      </c>
      <c r="D1110" t="s">
        <v>5909</v>
      </c>
      <c r="E1110" t="s">
        <v>5910</v>
      </c>
      <c r="F1110" t="s">
        <v>341</v>
      </c>
      <c r="G1110" t="s">
        <v>342</v>
      </c>
      <c r="H1110" t="s">
        <v>354</v>
      </c>
      <c r="I1110">
        <v>1260</v>
      </c>
      <c r="J1110">
        <v>86940</v>
      </c>
      <c r="K1110" t="s">
        <v>5911</v>
      </c>
      <c r="L1110" s="2">
        <v>45894</v>
      </c>
    </row>
    <row r="1111" spans="1:12" x14ac:dyDescent="0.25">
      <c r="A1111" t="s">
        <v>5912</v>
      </c>
      <c r="B1111">
        <v>50744182</v>
      </c>
      <c r="C1111" t="s">
        <v>5913</v>
      </c>
      <c r="D1111" t="s">
        <v>5914</v>
      </c>
      <c r="E1111" t="s">
        <v>5915</v>
      </c>
      <c r="F1111" t="s">
        <v>341</v>
      </c>
      <c r="G1111" t="s">
        <v>342</v>
      </c>
      <c r="H1111" t="s">
        <v>3594</v>
      </c>
      <c r="I1111">
        <v>640</v>
      </c>
      <c r="J1111">
        <v>132480</v>
      </c>
      <c r="K1111" t="s">
        <v>5916</v>
      </c>
      <c r="L1111" s="2">
        <v>45894</v>
      </c>
    </row>
    <row r="1112" spans="1:12" x14ac:dyDescent="0.25">
      <c r="A1112" t="s">
        <v>5917</v>
      </c>
      <c r="B1112">
        <v>50761522</v>
      </c>
      <c r="C1112" t="s">
        <v>5918</v>
      </c>
      <c r="D1112" t="s">
        <v>5919</v>
      </c>
      <c r="E1112" t="s">
        <v>5920</v>
      </c>
      <c r="F1112" t="s">
        <v>341</v>
      </c>
      <c r="G1112" t="s">
        <v>342</v>
      </c>
      <c r="H1112" t="s">
        <v>354</v>
      </c>
      <c r="I1112">
        <v>1467</v>
      </c>
      <c r="J1112">
        <v>101223</v>
      </c>
      <c r="K1112" t="s">
        <v>5921</v>
      </c>
      <c r="L1112" s="2">
        <v>45894</v>
      </c>
    </row>
    <row r="1113" spans="1:12" x14ac:dyDescent="0.25">
      <c r="A1113" t="s">
        <v>5922</v>
      </c>
      <c r="B1113">
        <v>50761682</v>
      </c>
      <c r="C1113" t="s">
        <v>5923</v>
      </c>
      <c r="D1113" t="s">
        <v>5924</v>
      </c>
      <c r="E1113" t="s">
        <v>5925</v>
      </c>
      <c r="F1113" t="s">
        <v>341</v>
      </c>
      <c r="G1113" t="s">
        <v>342</v>
      </c>
      <c r="H1113" t="s">
        <v>354</v>
      </c>
      <c r="I1113">
        <v>80</v>
      </c>
      <c r="J1113">
        <v>5520</v>
      </c>
      <c r="K1113" t="s">
        <v>5926</v>
      </c>
      <c r="L1113" s="2">
        <v>45894</v>
      </c>
    </row>
    <row r="1114" spans="1:12" x14ac:dyDescent="0.25">
      <c r="A1114" t="s">
        <v>5927</v>
      </c>
      <c r="B1114">
        <v>50752532</v>
      </c>
      <c r="C1114" t="s">
        <v>5928</v>
      </c>
      <c r="D1114" t="s">
        <v>5929</v>
      </c>
      <c r="E1114" t="s">
        <v>5930</v>
      </c>
      <c r="F1114" t="s">
        <v>341</v>
      </c>
      <c r="G1114" t="s">
        <v>342</v>
      </c>
      <c r="H1114" t="s">
        <v>354</v>
      </c>
      <c r="I1114">
        <v>583</v>
      </c>
      <c r="J1114">
        <v>40227</v>
      </c>
      <c r="K1114" t="s">
        <v>5931</v>
      </c>
      <c r="L1114" s="2">
        <v>45894</v>
      </c>
    </row>
    <row r="1115" spans="1:12" x14ac:dyDescent="0.25">
      <c r="A1115" t="s">
        <v>5932</v>
      </c>
      <c r="B1115">
        <v>50761668</v>
      </c>
      <c r="C1115" t="s">
        <v>5933</v>
      </c>
      <c r="D1115" t="s">
        <v>5934</v>
      </c>
      <c r="E1115" t="s">
        <v>5935</v>
      </c>
      <c r="F1115" t="s">
        <v>341</v>
      </c>
      <c r="G1115" t="s">
        <v>342</v>
      </c>
      <c r="H1115" t="s">
        <v>354</v>
      </c>
      <c r="I1115">
        <v>543</v>
      </c>
      <c r="J1115">
        <v>37467</v>
      </c>
      <c r="K1115" t="s">
        <v>5936</v>
      </c>
      <c r="L1115" s="2">
        <v>45894</v>
      </c>
    </row>
    <row r="1116" spans="1:12" x14ac:dyDescent="0.25">
      <c r="A1116" t="s">
        <v>5937</v>
      </c>
      <c r="B1116">
        <v>50761590</v>
      </c>
      <c r="C1116" t="s">
        <v>5938</v>
      </c>
      <c r="D1116" t="s">
        <v>5939</v>
      </c>
      <c r="E1116" t="s">
        <v>5940</v>
      </c>
      <c r="F1116" t="s">
        <v>341</v>
      </c>
      <c r="G1116" t="s">
        <v>342</v>
      </c>
      <c r="H1116" t="s">
        <v>354</v>
      </c>
      <c r="I1116">
        <v>1835</v>
      </c>
      <c r="J1116">
        <v>126615</v>
      </c>
      <c r="K1116" t="s">
        <v>5941</v>
      </c>
      <c r="L1116" s="2">
        <v>45894</v>
      </c>
    </row>
    <row r="1117" spans="1:12" x14ac:dyDescent="0.25">
      <c r="A1117" t="s">
        <v>5942</v>
      </c>
      <c r="B1117">
        <v>50761653</v>
      </c>
      <c r="C1117" t="s">
        <v>5943</v>
      </c>
      <c r="D1117" t="s">
        <v>5944</v>
      </c>
      <c r="E1117" t="s">
        <v>5945</v>
      </c>
      <c r="F1117" t="s">
        <v>341</v>
      </c>
      <c r="G1117" t="s">
        <v>342</v>
      </c>
      <c r="H1117" t="s">
        <v>354</v>
      </c>
      <c r="I1117">
        <v>1893</v>
      </c>
      <c r="J1117">
        <v>130617</v>
      </c>
      <c r="K1117" t="s">
        <v>5946</v>
      </c>
      <c r="L1117" s="2">
        <v>45894</v>
      </c>
    </row>
    <row r="1118" spans="1:12" x14ac:dyDescent="0.25">
      <c r="A1118" t="s">
        <v>5947</v>
      </c>
      <c r="B1118">
        <v>50761678</v>
      </c>
      <c r="C1118" t="s">
        <v>5948</v>
      </c>
      <c r="D1118" t="s">
        <v>5949</v>
      </c>
      <c r="E1118" t="s">
        <v>5950</v>
      </c>
      <c r="F1118" t="s">
        <v>341</v>
      </c>
      <c r="G1118" t="s">
        <v>342</v>
      </c>
      <c r="H1118" t="s">
        <v>354</v>
      </c>
      <c r="I1118">
        <v>624</v>
      </c>
      <c r="J1118">
        <v>43056</v>
      </c>
      <c r="K1118" t="s">
        <v>5951</v>
      </c>
      <c r="L1118" s="2">
        <v>45894</v>
      </c>
    </row>
    <row r="1119" spans="1:12" x14ac:dyDescent="0.25">
      <c r="A1119" t="s">
        <v>5952</v>
      </c>
      <c r="B1119">
        <v>50252235</v>
      </c>
      <c r="C1119" t="s">
        <v>5953</v>
      </c>
      <c r="D1119" t="s">
        <v>5954</v>
      </c>
      <c r="E1119" t="s">
        <v>5955</v>
      </c>
      <c r="F1119" t="s">
        <v>341</v>
      </c>
      <c r="G1119" t="s">
        <v>342</v>
      </c>
      <c r="H1119" t="s">
        <v>401</v>
      </c>
      <c r="I1119">
        <v>3957</v>
      </c>
      <c r="J1119">
        <v>328431</v>
      </c>
      <c r="K1119" t="s">
        <v>5956</v>
      </c>
      <c r="L1119" s="2">
        <v>45894</v>
      </c>
    </row>
    <row r="1120" spans="1:12" x14ac:dyDescent="0.25">
      <c r="A1120" t="s">
        <v>5957</v>
      </c>
      <c r="B1120">
        <v>50526537</v>
      </c>
      <c r="C1120" t="s">
        <v>5958</v>
      </c>
      <c r="D1120" t="s">
        <v>5959</v>
      </c>
      <c r="E1120" t="s">
        <v>5960</v>
      </c>
      <c r="F1120" t="s">
        <v>341</v>
      </c>
      <c r="G1120" t="s">
        <v>342</v>
      </c>
      <c r="H1120" t="s">
        <v>401</v>
      </c>
      <c r="I1120">
        <v>7343</v>
      </c>
      <c r="J1120">
        <v>609469</v>
      </c>
      <c r="K1120" t="s">
        <v>5961</v>
      </c>
      <c r="L1120" s="2">
        <v>45894</v>
      </c>
    </row>
    <row r="1121" spans="1:12" x14ac:dyDescent="0.25">
      <c r="A1121" t="s">
        <v>5962</v>
      </c>
      <c r="B1121">
        <v>50592480</v>
      </c>
      <c r="C1121" t="s">
        <v>5963</v>
      </c>
      <c r="D1121" t="s">
        <v>5964</v>
      </c>
      <c r="E1121" t="s">
        <v>5965</v>
      </c>
      <c r="F1121" t="s">
        <v>341</v>
      </c>
      <c r="G1121" t="s">
        <v>342</v>
      </c>
      <c r="H1121" t="s">
        <v>401</v>
      </c>
      <c r="I1121">
        <v>2521</v>
      </c>
      <c r="J1121">
        <v>209243</v>
      </c>
      <c r="K1121" t="s">
        <v>5966</v>
      </c>
      <c r="L1121" s="2">
        <v>45894</v>
      </c>
    </row>
    <row r="1122" spans="1:12" x14ac:dyDescent="0.25">
      <c r="A1122" t="s">
        <v>5967</v>
      </c>
      <c r="B1122">
        <v>50629201</v>
      </c>
      <c r="C1122" t="s">
        <v>5968</v>
      </c>
      <c r="D1122" t="s">
        <v>5969</v>
      </c>
      <c r="E1122" t="s">
        <v>5970</v>
      </c>
      <c r="F1122" t="s">
        <v>341</v>
      </c>
      <c r="G1122" t="s">
        <v>342</v>
      </c>
      <c r="H1122" t="s">
        <v>401</v>
      </c>
      <c r="I1122">
        <v>3150</v>
      </c>
      <c r="J1122">
        <v>261450</v>
      </c>
      <c r="K1122" t="s">
        <v>5971</v>
      </c>
      <c r="L1122" s="2">
        <v>45894</v>
      </c>
    </row>
    <row r="1123" spans="1:12" x14ac:dyDescent="0.25">
      <c r="A1123" t="s">
        <v>5972</v>
      </c>
      <c r="B1123">
        <v>50761508</v>
      </c>
      <c r="C1123" t="s">
        <v>5973</v>
      </c>
      <c r="D1123" t="s">
        <v>5974</v>
      </c>
      <c r="E1123" t="s">
        <v>5975</v>
      </c>
      <c r="F1123" t="s">
        <v>341</v>
      </c>
      <c r="G1123" t="s">
        <v>342</v>
      </c>
      <c r="H1123" t="s">
        <v>354</v>
      </c>
      <c r="I1123">
        <v>6510</v>
      </c>
      <c r="J1123">
        <v>449190</v>
      </c>
      <c r="K1123" t="s">
        <v>5976</v>
      </c>
      <c r="L1123" s="2">
        <v>45894</v>
      </c>
    </row>
    <row r="1124" spans="1:12" x14ac:dyDescent="0.25">
      <c r="A1124" t="s">
        <v>5977</v>
      </c>
      <c r="B1124">
        <v>50761633</v>
      </c>
      <c r="C1124" t="s">
        <v>5978</v>
      </c>
      <c r="D1124" t="s">
        <v>5979</v>
      </c>
      <c r="E1124" t="s">
        <v>5980</v>
      </c>
      <c r="F1124" t="s">
        <v>341</v>
      </c>
      <c r="G1124" t="s">
        <v>342</v>
      </c>
      <c r="H1124" t="s">
        <v>354</v>
      </c>
      <c r="I1124">
        <v>1289</v>
      </c>
      <c r="J1124">
        <v>88941</v>
      </c>
      <c r="K1124" t="s">
        <v>5981</v>
      </c>
      <c r="L1124" s="2">
        <v>45894</v>
      </c>
    </row>
    <row r="1125" spans="1:12" x14ac:dyDescent="0.25">
      <c r="A1125" t="s">
        <v>5982</v>
      </c>
      <c r="B1125">
        <v>50745277</v>
      </c>
      <c r="C1125" t="s">
        <v>5983</v>
      </c>
      <c r="D1125" t="s">
        <v>5984</v>
      </c>
      <c r="E1125" t="s">
        <v>5985</v>
      </c>
      <c r="F1125" t="s">
        <v>341</v>
      </c>
      <c r="G1125" t="s">
        <v>342</v>
      </c>
      <c r="H1125" t="s">
        <v>354</v>
      </c>
      <c r="I1125">
        <v>288</v>
      </c>
      <c r="J1125">
        <v>19872</v>
      </c>
      <c r="K1125" t="s">
        <v>5986</v>
      </c>
      <c r="L1125" s="2">
        <v>45894</v>
      </c>
    </row>
    <row r="1126" spans="1:12" x14ac:dyDescent="0.25">
      <c r="A1126" t="s">
        <v>5987</v>
      </c>
      <c r="B1126">
        <v>50529025</v>
      </c>
      <c r="C1126" t="s">
        <v>5988</v>
      </c>
      <c r="D1126" t="s">
        <v>5989</v>
      </c>
      <c r="E1126" t="s">
        <v>5990</v>
      </c>
      <c r="F1126" t="s">
        <v>341</v>
      </c>
      <c r="G1126" t="s">
        <v>342</v>
      </c>
      <c r="H1126" t="s">
        <v>401</v>
      </c>
      <c r="I1126">
        <v>1236</v>
      </c>
      <c r="J1126">
        <v>102588</v>
      </c>
      <c r="K1126" t="s">
        <v>5991</v>
      </c>
      <c r="L1126" s="2">
        <v>45894</v>
      </c>
    </row>
    <row r="1127" spans="1:12" x14ac:dyDescent="0.25">
      <c r="A1127" t="s">
        <v>5992</v>
      </c>
      <c r="B1127">
        <v>50595557</v>
      </c>
      <c r="C1127" t="s">
        <v>5993</v>
      </c>
      <c r="D1127" t="s">
        <v>5994</v>
      </c>
      <c r="E1127" t="s">
        <v>5995</v>
      </c>
      <c r="F1127" t="s">
        <v>341</v>
      </c>
      <c r="G1127" t="s">
        <v>342</v>
      </c>
      <c r="H1127" t="s">
        <v>401</v>
      </c>
      <c r="I1127">
        <v>1191</v>
      </c>
      <c r="J1127">
        <v>98853</v>
      </c>
      <c r="K1127" t="s">
        <v>5996</v>
      </c>
      <c r="L1127" s="2">
        <v>45894</v>
      </c>
    </row>
    <row r="1128" spans="1:12" x14ac:dyDescent="0.25">
      <c r="A1128" t="s">
        <v>5997</v>
      </c>
      <c r="B1128">
        <v>50631467</v>
      </c>
      <c r="C1128" t="s">
        <v>5998</v>
      </c>
      <c r="D1128" t="s">
        <v>5999</v>
      </c>
      <c r="E1128" t="s">
        <v>6000</v>
      </c>
      <c r="F1128" t="s">
        <v>341</v>
      </c>
      <c r="G1128" t="s">
        <v>342</v>
      </c>
      <c r="H1128" t="s">
        <v>401</v>
      </c>
      <c r="I1128">
        <v>399</v>
      </c>
      <c r="J1128">
        <v>33117</v>
      </c>
      <c r="K1128" t="s">
        <v>6001</v>
      </c>
      <c r="L1128" s="2">
        <v>45894</v>
      </c>
    </row>
    <row r="1129" spans="1:12" x14ac:dyDescent="0.25">
      <c r="A1129" t="s">
        <v>6002</v>
      </c>
      <c r="B1129">
        <v>50652172</v>
      </c>
      <c r="C1129" t="s">
        <v>6003</v>
      </c>
      <c r="D1129" t="s">
        <v>6004</v>
      </c>
      <c r="E1129" t="s">
        <v>6005</v>
      </c>
      <c r="F1129" t="s">
        <v>341</v>
      </c>
      <c r="G1129" t="s">
        <v>342</v>
      </c>
      <c r="H1129" t="s">
        <v>401</v>
      </c>
      <c r="I1129">
        <v>2158</v>
      </c>
      <c r="J1129">
        <v>179114</v>
      </c>
      <c r="K1129" t="s">
        <v>6006</v>
      </c>
      <c r="L1129" s="2">
        <v>45894</v>
      </c>
    </row>
    <row r="1130" spans="1:12" x14ac:dyDescent="0.25">
      <c r="A1130" t="s">
        <v>6007</v>
      </c>
      <c r="B1130">
        <v>50761512</v>
      </c>
      <c r="C1130" t="s">
        <v>6008</v>
      </c>
      <c r="D1130" t="s">
        <v>6009</v>
      </c>
      <c r="E1130" t="s">
        <v>6010</v>
      </c>
      <c r="F1130" t="s">
        <v>341</v>
      </c>
      <c r="G1130" t="s">
        <v>342</v>
      </c>
      <c r="H1130" t="s">
        <v>354</v>
      </c>
      <c r="I1130">
        <v>328</v>
      </c>
      <c r="J1130">
        <v>22632</v>
      </c>
      <c r="K1130" t="s">
        <v>6011</v>
      </c>
      <c r="L1130" s="2">
        <v>45894</v>
      </c>
    </row>
    <row r="1131" spans="1:12" x14ac:dyDescent="0.25">
      <c r="A1131" t="s">
        <v>6012</v>
      </c>
      <c r="B1131">
        <v>50761524</v>
      </c>
      <c r="C1131" t="s">
        <v>6013</v>
      </c>
      <c r="D1131" t="s">
        <v>6014</v>
      </c>
      <c r="E1131" t="s">
        <v>6015</v>
      </c>
      <c r="F1131" t="s">
        <v>341</v>
      </c>
      <c r="G1131" t="s">
        <v>342</v>
      </c>
      <c r="H1131" t="s">
        <v>354</v>
      </c>
      <c r="I1131">
        <v>926</v>
      </c>
      <c r="J1131">
        <v>63894</v>
      </c>
      <c r="K1131" t="s">
        <v>6016</v>
      </c>
      <c r="L1131" s="2">
        <v>45894</v>
      </c>
    </row>
    <row r="1132" spans="1:12" x14ac:dyDescent="0.25">
      <c r="A1132" t="s">
        <v>6017</v>
      </c>
      <c r="B1132">
        <v>50761603</v>
      </c>
      <c r="C1132" t="s">
        <v>6018</v>
      </c>
      <c r="D1132" t="s">
        <v>6019</v>
      </c>
      <c r="E1132" t="s">
        <v>6020</v>
      </c>
      <c r="F1132" t="s">
        <v>341</v>
      </c>
      <c r="G1132" t="s">
        <v>342</v>
      </c>
      <c r="H1132" t="s">
        <v>6021</v>
      </c>
      <c r="I1132">
        <v>2500</v>
      </c>
      <c r="J1132">
        <v>172500</v>
      </c>
      <c r="K1132" t="s">
        <v>6022</v>
      </c>
      <c r="L1132" s="2">
        <v>45894</v>
      </c>
    </row>
    <row r="1133" spans="1:12" x14ac:dyDescent="0.25">
      <c r="A1133" t="s">
        <v>6023</v>
      </c>
      <c r="B1133">
        <v>50383164</v>
      </c>
      <c r="C1133" t="s">
        <v>6024</v>
      </c>
      <c r="D1133" t="s">
        <v>6025</v>
      </c>
      <c r="E1133" t="s">
        <v>6026</v>
      </c>
      <c r="F1133" t="s">
        <v>341</v>
      </c>
      <c r="G1133" t="s">
        <v>342</v>
      </c>
      <c r="H1133" t="s">
        <v>401</v>
      </c>
      <c r="I1133">
        <v>1010</v>
      </c>
      <c r="J1133">
        <v>83830</v>
      </c>
      <c r="K1133" t="s">
        <v>6027</v>
      </c>
      <c r="L1133" s="2">
        <v>45894</v>
      </c>
    </row>
    <row r="1134" spans="1:12" x14ac:dyDescent="0.25">
      <c r="A1134" t="s">
        <v>6028</v>
      </c>
      <c r="B1134">
        <v>50553748</v>
      </c>
      <c r="C1134" t="s">
        <v>6029</v>
      </c>
      <c r="D1134" t="s">
        <v>6030</v>
      </c>
      <c r="E1134" t="s">
        <v>6031</v>
      </c>
      <c r="F1134" t="s">
        <v>341</v>
      </c>
      <c r="G1134" t="s">
        <v>342</v>
      </c>
      <c r="H1134" t="s">
        <v>401</v>
      </c>
      <c r="I1134">
        <v>656</v>
      </c>
      <c r="J1134">
        <v>54448</v>
      </c>
      <c r="K1134" t="s">
        <v>6032</v>
      </c>
      <c r="L1134" s="2">
        <v>45894</v>
      </c>
    </row>
    <row r="1135" spans="1:12" x14ac:dyDescent="0.25">
      <c r="A1135" t="s">
        <v>6033</v>
      </c>
      <c r="B1135">
        <v>50589433</v>
      </c>
      <c r="C1135" t="s">
        <v>6034</v>
      </c>
      <c r="D1135" t="s">
        <v>6035</v>
      </c>
      <c r="E1135" t="s">
        <v>6036</v>
      </c>
      <c r="F1135" t="s">
        <v>341</v>
      </c>
      <c r="G1135" t="s">
        <v>342</v>
      </c>
      <c r="H1135" t="s">
        <v>401</v>
      </c>
      <c r="I1135">
        <v>114</v>
      </c>
      <c r="J1135">
        <v>9462</v>
      </c>
      <c r="K1135" t="s">
        <v>6037</v>
      </c>
      <c r="L1135" s="2">
        <v>45894</v>
      </c>
    </row>
    <row r="1136" spans="1:12" x14ac:dyDescent="0.25">
      <c r="A1136" t="s">
        <v>6038</v>
      </c>
      <c r="B1136">
        <v>50626943</v>
      </c>
      <c r="C1136" t="s">
        <v>6039</v>
      </c>
      <c r="D1136" t="s">
        <v>6040</v>
      </c>
      <c r="E1136" t="s">
        <v>6041</v>
      </c>
      <c r="F1136" t="s">
        <v>341</v>
      </c>
      <c r="G1136" t="s">
        <v>342</v>
      </c>
      <c r="H1136" t="s">
        <v>401</v>
      </c>
      <c r="I1136">
        <v>1371</v>
      </c>
      <c r="J1136">
        <v>113793</v>
      </c>
      <c r="K1136" t="s">
        <v>6042</v>
      </c>
      <c r="L1136" s="2">
        <v>45894</v>
      </c>
    </row>
    <row r="1137" spans="1:12" x14ac:dyDescent="0.25">
      <c r="A1137" t="s">
        <v>6043</v>
      </c>
      <c r="B1137">
        <v>50794615</v>
      </c>
      <c r="C1137" t="s">
        <v>6044</v>
      </c>
      <c r="D1137" t="s">
        <v>6045</v>
      </c>
      <c r="E1137" t="s">
        <v>6046</v>
      </c>
      <c r="F1137" t="s">
        <v>341</v>
      </c>
      <c r="G1137" t="s">
        <v>342</v>
      </c>
      <c r="H1137" t="s">
        <v>354</v>
      </c>
      <c r="I1137">
        <v>399</v>
      </c>
      <c r="J1137">
        <v>27531</v>
      </c>
      <c r="K1137" t="s">
        <v>6047</v>
      </c>
      <c r="L1137" s="2">
        <v>45894</v>
      </c>
    </row>
    <row r="1138" spans="1:12" x14ac:dyDescent="0.25">
      <c r="A1138" t="s">
        <v>6048</v>
      </c>
      <c r="B1138">
        <v>50794640</v>
      </c>
      <c r="C1138" t="s">
        <v>6049</v>
      </c>
      <c r="D1138" t="s">
        <v>6050</v>
      </c>
      <c r="E1138" t="s">
        <v>6051</v>
      </c>
      <c r="F1138" t="s">
        <v>341</v>
      </c>
      <c r="G1138" t="s">
        <v>342</v>
      </c>
      <c r="H1138" t="s">
        <v>354</v>
      </c>
      <c r="I1138">
        <v>233</v>
      </c>
      <c r="J1138">
        <v>16077</v>
      </c>
      <c r="K1138" t="s">
        <v>6052</v>
      </c>
      <c r="L1138" s="2">
        <v>45894</v>
      </c>
    </row>
    <row r="1139" spans="1:12" x14ac:dyDescent="0.25">
      <c r="A1139" t="s">
        <v>6053</v>
      </c>
      <c r="B1139">
        <v>50794568</v>
      </c>
      <c r="C1139" t="s">
        <v>6054</v>
      </c>
      <c r="D1139" t="s">
        <v>6055</v>
      </c>
      <c r="E1139" t="s">
        <v>6056</v>
      </c>
      <c r="F1139" t="s">
        <v>341</v>
      </c>
      <c r="G1139" t="s">
        <v>342</v>
      </c>
      <c r="H1139" t="s">
        <v>354</v>
      </c>
      <c r="I1139">
        <v>706</v>
      </c>
      <c r="J1139">
        <v>48714</v>
      </c>
      <c r="K1139" t="s">
        <v>6057</v>
      </c>
      <c r="L1139" s="2">
        <v>45894</v>
      </c>
    </row>
    <row r="1140" spans="1:12" x14ac:dyDescent="0.25">
      <c r="A1140" t="s">
        <v>6058</v>
      </c>
      <c r="B1140">
        <v>50026674</v>
      </c>
      <c r="C1140" t="s">
        <v>6059</v>
      </c>
      <c r="D1140" t="s">
        <v>6060</v>
      </c>
      <c r="E1140" t="s">
        <v>6061</v>
      </c>
      <c r="F1140" t="s">
        <v>341</v>
      </c>
      <c r="G1140" t="s">
        <v>342</v>
      </c>
      <c r="H1140" t="s">
        <v>3594</v>
      </c>
      <c r="I1140">
        <v>78</v>
      </c>
      <c r="J1140">
        <v>16146</v>
      </c>
      <c r="K1140" t="s">
        <v>6062</v>
      </c>
      <c r="L1140" s="2">
        <v>45894</v>
      </c>
    </row>
    <row r="1141" spans="1:12" x14ac:dyDescent="0.25">
      <c r="A1141" t="s">
        <v>6063</v>
      </c>
      <c r="B1141">
        <v>50092997</v>
      </c>
      <c r="C1141" t="s">
        <v>6064</v>
      </c>
      <c r="D1141" t="s">
        <v>6065</v>
      </c>
      <c r="E1141" t="s">
        <v>6066</v>
      </c>
      <c r="F1141" t="s">
        <v>341</v>
      </c>
      <c r="G1141" t="s">
        <v>342</v>
      </c>
      <c r="H1141" t="s">
        <v>3594</v>
      </c>
      <c r="I1141">
        <v>1985</v>
      </c>
      <c r="J1141">
        <v>410895</v>
      </c>
      <c r="K1141" t="s">
        <v>6067</v>
      </c>
      <c r="L1141" s="2">
        <v>45894</v>
      </c>
    </row>
    <row r="1142" spans="1:12" x14ac:dyDescent="0.25">
      <c r="A1142" t="s">
        <v>6068</v>
      </c>
      <c r="B1142">
        <v>50794625</v>
      </c>
      <c r="C1142" t="s">
        <v>6069</v>
      </c>
      <c r="D1142" t="s">
        <v>6070</v>
      </c>
      <c r="E1142" t="s">
        <v>6071</v>
      </c>
      <c r="F1142" t="s">
        <v>341</v>
      </c>
      <c r="G1142" t="s">
        <v>342</v>
      </c>
      <c r="H1142" t="s">
        <v>354</v>
      </c>
      <c r="I1142">
        <v>516</v>
      </c>
      <c r="J1142">
        <v>35604</v>
      </c>
      <c r="K1142" t="s">
        <v>6072</v>
      </c>
      <c r="L1142" s="2">
        <v>45894</v>
      </c>
    </row>
    <row r="1143" spans="1:12" x14ac:dyDescent="0.25">
      <c r="A1143" t="s">
        <v>6073</v>
      </c>
      <c r="B1143">
        <v>50794385</v>
      </c>
      <c r="C1143" t="s">
        <v>6074</v>
      </c>
      <c r="D1143" t="s">
        <v>6075</v>
      </c>
      <c r="E1143" t="s">
        <v>6076</v>
      </c>
      <c r="F1143" t="s">
        <v>341</v>
      </c>
      <c r="G1143" t="s">
        <v>342</v>
      </c>
      <c r="H1143" t="s">
        <v>354</v>
      </c>
      <c r="I1143">
        <v>655</v>
      </c>
      <c r="J1143">
        <v>45195</v>
      </c>
      <c r="K1143" t="s">
        <v>6077</v>
      </c>
      <c r="L1143" s="2">
        <v>45894</v>
      </c>
    </row>
    <row r="1144" spans="1:12" x14ac:dyDescent="0.25">
      <c r="A1144" t="s">
        <v>6078</v>
      </c>
      <c r="B1144">
        <v>50794480</v>
      </c>
      <c r="C1144" t="s">
        <v>6079</v>
      </c>
      <c r="D1144" t="s">
        <v>6080</v>
      </c>
      <c r="E1144" t="s">
        <v>6081</v>
      </c>
      <c r="F1144" t="s">
        <v>341</v>
      </c>
      <c r="G1144" t="s">
        <v>342</v>
      </c>
      <c r="H1144" t="s">
        <v>354</v>
      </c>
      <c r="I1144">
        <v>667</v>
      </c>
      <c r="J1144">
        <v>46023</v>
      </c>
      <c r="K1144" t="s">
        <v>6082</v>
      </c>
      <c r="L1144" s="2">
        <v>45894</v>
      </c>
    </row>
    <row r="1145" spans="1:12" x14ac:dyDescent="0.25">
      <c r="A1145" t="s">
        <v>6083</v>
      </c>
      <c r="B1145">
        <v>50794591</v>
      </c>
      <c r="C1145" t="s">
        <v>6084</v>
      </c>
      <c r="D1145" t="s">
        <v>6085</v>
      </c>
      <c r="E1145" t="s">
        <v>6086</v>
      </c>
      <c r="F1145" t="s">
        <v>341</v>
      </c>
      <c r="G1145" t="s">
        <v>342</v>
      </c>
      <c r="H1145" t="s">
        <v>354</v>
      </c>
      <c r="I1145">
        <v>541</v>
      </c>
      <c r="J1145">
        <v>37329</v>
      </c>
      <c r="K1145" t="s">
        <v>6087</v>
      </c>
      <c r="L1145" s="2">
        <v>45894</v>
      </c>
    </row>
    <row r="1146" spans="1:12" x14ac:dyDescent="0.25">
      <c r="A1146" t="s">
        <v>6088</v>
      </c>
      <c r="B1146">
        <v>50794218</v>
      </c>
      <c r="C1146" t="s">
        <v>6089</v>
      </c>
      <c r="D1146" t="s">
        <v>6090</v>
      </c>
      <c r="E1146" t="s">
        <v>6091</v>
      </c>
      <c r="F1146" t="s">
        <v>341</v>
      </c>
      <c r="G1146" t="s">
        <v>342</v>
      </c>
      <c r="H1146" t="s">
        <v>354</v>
      </c>
      <c r="I1146">
        <v>1024</v>
      </c>
      <c r="J1146">
        <v>70656</v>
      </c>
      <c r="K1146" t="s">
        <v>6092</v>
      </c>
      <c r="L1146" s="2">
        <v>45894</v>
      </c>
    </row>
    <row r="1147" spans="1:12" x14ac:dyDescent="0.25">
      <c r="A1147" t="s">
        <v>6093</v>
      </c>
      <c r="B1147">
        <v>50794644</v>
      </c>
      <c r="C1147" t="s">
        <v>6094</v>
      </c>
      <c r="D1147" t="s">
        <v>6095</v>
      </c>
      <c r="E1147" t="s">
        <v>6096</v>
      </c>
      <c r="F1147" t="s">
        <v>341</v>
      </c>
      <c r="G1147" t="s">
        <v>342</v>
      </c>
      <c r="H1147" t="s">
        <v>354</v>
      </c>
      <c r="I1147">
        <v>377</v>
      </c>
      <c r="J1147">
        <v>26013</v>
      </c>
      <c r="K1147" t="s">
        <v>6097</v>
      </c>
      <c r="L1147" s="2">
        <v>45894</v>
      </c>
    </row>
    <row r="1148" spans="1:12" x14ac:dyDescent="0.25">
      <c r="A1148" t="s">
        <v>6098</v>
      </c>
      <c r="B1148">
        <v>50794363</v>
      </c>
      <c r="C1148" t="s">
        <v>6099</v>
      </c>
      <c r="D1148" t="s">
        <v>6100</v>
      </c>
      <c r="E1148" t="s">
        <v>6101</v>
      </c>
      <c r="F1148" t="s">
        <v>341</v>
      </c>
      <c r="G1148" t="s">
        <v>342</v>
      </c>
      <c r="H1148" t="s">
        <v>354</v>
      </c>
      <c r="I1148">
        <v>1629</v>
      </c>
      <c r="J1148">
        <v>112401</v>
      </c>
      <c r="K1148" t="s">
        <v>6102</v>
      </c>
      <c r="L1148" s="2">
        <v>45894</v>
      </c>
    </row>
    <row r="1149" spans="1:12" x14ac:dyDescent="0.25">
      <c r="A1149" t="s">
        <v>6103</v>
      </c>
      <c r="B1149">
        <v>50794459</v>
      </c>
      <c r="C1149" t="s">
        <v>6104</v>
      </c>
      <c r="D1149" t="s">
        <v>6105</v>
      </c>
      <c r="E1149" t="s">
        <v>6106</v>
      </c>
      <c r="F1149" t="s">
        <v>341</v>
      </c>
      <c r="G1149" t="s">
        <v>342</v>
      </c>
      <c r="H1149" t="s">
        <v>354</v>
      </c>
      <c r="I1149">
        <v>157</v>
      </c>
      <c r="J1149">
        <v>10833</v>
      </c>
      <c r="K1149" t="s">
        <v>6107</v>
      </c>
      <c r="L1149" s="2">
        <v>45894</v>
      </c>
    </row>
    <row r="1150" spans="1:12" x14ac:dyDescent="0.25">
      <c r="A1150" t="s">
        <v>6108</v>
      </c>
      <c r="B1150">
        <v>50079441</v>
      </c>
      <c r="C1150" t="s">
        <v>6109</v>
      </c>
      <c r="D1150" t="s">
        <v>6110</v>
      </c>
      <c r="E1150" t="s">
        <v>6111</v>
      </c>
      <c r="F1150" t="s">
        <v>341</v>
      </c>
      <c r="G1150" t="s">
        <v>342</v>
      </c>
      <c r="H1150" t="s">
        <v>3594</v>
      </c>
      <c r="I1150">
        <v>2050</v>
      </c>
      <c r="J1150">
        <v>424350</v>
      </c>
      <c r="K1150" t="s">
        <v>6112</v>
      </c>
      <c r="L1150" s="2">
        <v>45894</v>
      </c>
    </row>
    <row r="1151" spans="1:12" x14ac:dyDescent="0.25">
      <c r="A1151" t="s">
        <v>6113</v>
      </c>
      <c r="B1151">
        <v>50794350</v>
      </c>
      <c r="C1151" t="s">
        <v>6114</v>
      </c>
      <c r="D1151" t="s">
        <v>6115</v>
      </c>
      <c r="E1151" t="s">
        <v>6116</v>
      </c>
      <c r="F1151" t="s">
        <v>341</v>
      </c>
      <c r="G1151" t="s">
        <v>342</v>
      </c>
      <c r="H1151" t="s">
        <v>354</v>
      </c>
      <c r="I1151">
        <v>89</v>
      </c>
      <c r="J1151">
        <v>6141</v>
      </c>
      <c r="K1151" t="s">
        <v>6117</v>
      </c>
      <c r="L1151" s="2">
        <v>45894</v>
      </c>
    </row>
    <row r="1152" spans="1:12" x14ac:dyDescent="0.25">
      <c r="A1152" t="s">
        <v>6118</v>
      </c>
      <c r="B1152">
        <v>50794453</v>
      </c>
      <c r="C1152" t="s">
        <v>6119</v>
      </c>
      <c r="D1152" t="s">
        <v>6120</v>
      </c>
      <c r="E1152" t="s">
        <v>6121</v>
      </c>
      <c r="F1152" t="s">
        <v>341</v>
      </c>
      <c r="G1152" t="s">
        <v>342</v>
      </c>
      <c r="H1152" t="s">
        <v>354</v>
      </c>
      <c r="I1152">
        <v>549</v>
      </c>
      <c r="J1152">
        <v>37881</v>
      </c>
      <c r="K1152" t="s">
        <v>6122</v>
      </c>
      <c r="L1152" s="2">
        <v>45894</v>
      </c>
    </row>
    <row r="1153" spans="1:12" x14ac:dyDescent="0.25">
      <c r="A1153" t="s">
        <v>6123</v>
      </c>
      <c r="B1153">
        <v>50797266</v>
      </c>
      <c r="C1153" t="s">
        <v>6124</v>
      </c>
      <c r="D1153" t="s">
        <v>6125</v>
      </c>
      <c r="E1153" t="s">
        <v>6126</v>
      </c>
      <c r="F1153" t="s">
        <v>341</v>
      </c>
      <c r="G1153" t="s">
        <v>342</v>
      </c>
      <c r="H1153" t="s">
        <v>354</v>
      </c>
      <c r="I1153">
        <v>49</v>
      </c>
      <c r="J1153">
        <v>3381</v>
      </c>
      <c r="K1153" t="s">
        <v>6127</v>
      </c>
      <c r="L1153" s="2">
        <v>45894</v>
      </c>
    </row>
    <row r="1154" spans="1:12" x14ac:dyDescent="0.25">
      <c r="A1154" t="s">
        <v>6128</v>
      </c>
      <c r="B1154">
        <v>50194793</v>
      </c>
      <c r="C1154" t="s">
        <v>6129</v>
      </c>
      <c r="D1154" t="s">
        <v>6130</v>
      </c>
      <c r="E1154" t="s">
        <v>6131</v>
      </c>
      <c r="F1154" t="s">
        <v>341</v>
      </c>
      <c r="G1154" t="s">
        <v>342</v>
      </c>
      <c r="H1154" t="s">
        <v>401</v>
      </c>
      <c r="I1154">
        <v>6843</v>
      </c>
      <c r="J1154">
        <v>567969</v>
      </c>
      <c r="K1154" t="s">
        <v>6132</v>
      </c>
      <c r="L1154" s="2">
        <v>45894</v>
      </c>
    </row>
    <row r="1155" spans="1:12" x14ac:dyDescent="0.25">
      <c r="A1155" t="s">
        <v>6133</v>
      </c>
      <c r="B1155">
        <v>50226816</v>
      </c>
      <c r="C1155" t="s">
        <v>6134</v>
      </c>
      <c r="D1155" t="s">
        <v>6135</v>
      </c>
      <c r="E1155" t="s">
        <v>6136</v>
      </c>
      <c r="F1155" t="s">
        <v>341</v>
      </c>
      <c r="G1155" t="s">
        <v>342</v>
      </c>
      <c r="H1155" t="s">
        <v>401</v>
      </c>
      <c r="I1155">
        <v>4363</v>
      </c>
      <c r="J1155">
        <v>362129</v>
      </c>
      <c r="K1155" t="s">
        <v>6137</v>
      </c>
      <c r="L1155" s="2">
        <v>45894</v>
      </c>
    </row>
    <row r="1156" spans="1:12" x14ac:dyDescent="0.25">
      <c r="A1156" t="s">
        <v>6138</v>
      </c>
      <c r="B1156">
        <v>50599663</v>
      </c>
      <c r="C1156" t="s">
        <v>6139</v>
      </c>
      <c r="D1156" t="s">
        <v>6140</v>
      </c>
      <c r="E1156" t="s">
        <v>6141</v>
      </c>
      <c r="F1156" t="s">
        <v>341</v>
      </c>
      <c r="G1156" t="s">
        <v>342</v>
      </c>
      <c r="H1156" t="s">
        <v>401</v>
      </c>
      <c r="I1156">
        <v>5491</v>
      </c>
      <c r="J1156">
        <v>455753</v>
      </c>
      <c r="K1156" t="s">
        <v>6142</v>
      </c>
      <c r="L1156" s="2">
        <v>45894</v>
      </c>
    </row>
    <row r="1157" spans="1:12" x14ac:dyDescent="0.25">
      <c r="A1157" t="s">
        <v>6143</v>
      </c>
      <c r="B1157">
        <v>50794491</v>
      </c>
      <c r="C1157" t="s">
        <v>6144</v>
      </c>
      <c r="D1157" t="s">
        <v>6145</v>
      </c>
      <c r="E1157" t="s">
        <v>6146</v>
      </c>
      <c r="F1157" t="s">
        <v>341</v>
      </c>
      <c r="G1157" t="s">
        <v>342</v>
      </c>
      <c r="H1157" t="s">
        <v>354</v>
      </c>
      <c r="I1157">
        <v>563</v>
      </c>
      <c r="J1157">
        <v>38847</v>
      </c>
      <c r="K1157" t="s">
        <v>6147</v>
      </c>
      <c r="L1157" s="2">
        <v>45894</v>
      </c>
    </row>
    <row r="1158" spans="1:12" x14ac:dyDescent="0.25">
      <c r="A1158" t="s">
        <v>6148</v>
      </c>
      <c r="B1158">
        <v>50794295</v>
      </c>
      <c r="C1158" t="s">
        <v>6149</v>
      </c>
      <c r="D1158" t="s">
        <v>6150</v>
      </c>
      <c r="E1158" t="s">
        <v>6151</v>
      </c>
      <c r="F1158" t="s">
        <v>341</v>
      </c>
      <c r="G1158" t="s">
        <v>342</v>
      </c>
      <c r="H1158" t="s">
        <v>354</v>
      </c>
      <c r="I1158">
        <v>70</v>
      </c>
      <c r="J1158">
        <v>4830</v>
      </c>
      <c r="K1158" t="s">
        <v>6152</v>
      </c>
      <c r="L1158" s="2">
        <v>45894</v>
      </c>
    </row>
    <row r="1159" spans="1:12" x14ac:dyDescent="0.25">
      <c r="A1159" t="s">
        <v>6153</v>
      </c>
      <c r="B1159">
        <v>50794300</v>
      </c>
      <c r="C1159" t="s">
        <v>6154</v>
      </c>
      <c r="D1159" t="s">
        <v>6155</v>
      </c>
      <c r="E1159" t="s">
        <v>6156</v>
      </c>
      <c r="F1159" t="s">
        <v>341</v>
      </c>
      <c r="G1159" t="s">
        <v>342</v>
      </c>
      <c r="H1159" t="s">
        <v>354</v>
      </c>
      <c r="I1159">
        <v>510</v>
      </c>
      <c r="J1159">
        <v>35190</v>
      </c>
      <c r="K1159" t="s">
        <v>6157</v>
      </c>
      <c r="L1159" s="2">
        <v>45894</v>
      </c>
    </row>
    <row r="1160" spans="1:12" x14ac:dyDescent="0.25">
      <c r="A1160" t="s">
        <v>6158</v>
      </c>
      <c r="B1160">
        <v>50794309</v>
      </c>
      <c r="C1160" t="s">
        <v>6159</v>
      </c>
      <c r="D1160" t="s">
        <v>6160</v>
      </c>
      <c r="E1160" t="s">
        <v>6161</v>
      </c>
      <c r="F1160" t="s">
        <v>341</v>
      </c>
      <c r="G1160" t="s">
        <v>342</v>
      </c>
      <c r="H1160" t="s">
        <v>354</v>
      </c>
      <c r="I1160">
        <v>782</v>
      </c>
      <c r="J1160">
        <v>53958</v>
      </c>
      <c r="K1160" t="s">
        <v>6162</v>
      </c>
      <c r="L1160" s="2">
        <v>45894</v>
      </c>
    </row>
    <row r="1161" spans="1:12" x14ac:dyDescent="0.25">
      <c r="A1161" t="s">
        <v>6163</v>
      </c>
      <c r="B1161">
        <v>50794448</v>
      </c>
      <c r="C1161" t="s">
        <v>6164</v>
      </c>
      <c r="D1161" t="s">
        <v>6165</v>
      </c>
      <c r="E1161" t="s">
        <v>6166</v>
      </c>
      <c r="F1161" t="s">
        <v>341</v>
      </c>
      <c r="G1161" t="s">
        <v>342</v>
      </c>
      <c r="H1161" t="s">
        <v>354</v>
      </c>
      <c r="I1161">
        <v>48</v>
      </c>
      <c r="J1161">
        <v>3312</v>
      </c>
      <c r="K1161" t="s">
        <v>6167</v>
      </c>
      <c r="L1161" s="2">
        <v>45894</v>
      </c>
    </row>
    <row r="1162" spans="1:12" x14ac:dyDescent="0.25">
      <c r="A1162" t="s">
        <v>6168</v>
      </c>
      <c r="B1162">
        <v>50794272</v>
      </c>
      <c r="C1162" t="s">
        <v>6169</v>
      </c>
      <c r="D1162" t="s">
        <v>6170</v>
      </c>
      <c r="E1162" t="s">
        <v>6171</v>
      </c>
      <c r="F1162" t="s">
        <v>341</v>
      </c>
      <c r="G1162" t="s">
        <v>342</v>
      </c>
      <c r="H1162" t="s">
        <v>354</v>
      </c>
      <c r="I1162">
        <v>504</v>
      </c>
      <c r="J1162">
        <v>34776</v>
      </c>
      <c r="K1162" t="s">
        <v>6172</v>
      </c>
      <c r="L1162" s="2">
        <v>45894</v>
      </c>
    </row>
    <row r="1163" spans="1:12" x14ac:dyDescent="0.25">
      <c r="A1163" t="s">
        <v>6173</v>
      </c>
      <c r="B1163">
        <v>50026808</v>
      </c>
      <c r="C1163" t="s">
        <v>6174</v>
      </c>
      <c r="D1163" t="s">
        <v>6175</v>
      </c>
      <c r="E1163" t="s">
        <v>6176</v>
      </c>
      <c r="F1163" t="s">
        <v>341</v>
      </c>
      <c r="G1163" t="s">
        <v>342</v>
      </c>
      <c r="H1163" t="s">
        <v>3594</v>
      </c>
      <c r="I1163">
        <v>104</v>
      </c>
      <c r="J1163">
        <v>21528</v>
      </c>
      <c r="K1163" t="s">
        <v>6177</v>
      </c>
      <c r="L1163" s="2">
        <v>45894</v>
      </c>
    </row>
    <row r="1164" spans="1:12" x14ac:dyDescent="0.25">
      <c r="A1164" t="s">
        <v>6178</v>
      </c>
      <c r="B1164">
        <v>50099382</v>
      </c>
      <c r="C1164" t="s">
        <v>6179</v>
      </c>
      <c r="D1164" t="s">
        <v>6180</v>
      </c>
      <c r="E1164" t="s">
        <v>6181</v>
      </c>
      <c r="F1164" t="s">
        <v>341</v>
      </c>
      <c r="G1164" t="s">
        <v>342</v>
      </c>
      <c r="H1164" t="s">
        <v>3594</v>
      </c>
      <c r="I1164">
        <v>78</v>
      </c>
      <c r="J1164">
        <v>16146</v>
      </c>
      <c r="K1164" t="s">
        <v>6182</v>
      </c>
      <c r="L1164" s="2">
        <v>45894</v>
      </c>
    </row>
    <row r="1165" spans="1:12" x14ac:dyDescent="0.25">
      <c r="A1165" t="s">
        <v>6183</v>
      </c>
      <c r="B1165">
        <v>50194579</v>
      </c>
      <c r="C1165" t="s">
        <v>6184</v>
      </c>
      <c r="D1165" t="s">
        <v>6185</v>
      </c>
      <c r="E1165" t="s">
        <v>6186</v>
      </c>
      <c r="F1165" t="s">
        <v>341</v>
      </c>
      <c r="G1165" t="s">
        <v>342</v>
      </c>
      <c r="H1165" t="s">
        <v>3594</v>
      </c>
      <c r="I1165">
        <v>218</v>
      </c>
      <c r="J1165">
        <v>45126</v>
      </c>
      <c r="K1165" t="s">
        <v>6187</v>
      </c>
      <c r="L1165" s="2">
        <v>45894</v>
      </c>
    </row>
    <row r="1166" spans="1:12" x14ac:dyDescent="0.25">
      <c r="A1166" t="s">
        <v>6188</v>
      </c>
      <c r="B1166">
        <v>50550233</v>
      </c>
      <c r="C1166" t="s">
        <v>6189</v>
      </c>
      <c r="D1166" t="s">
        <v>6190</v>
      </c>
      <c r="E1166" t="s">
        <v>6191</v>
      </c>
      <c r="F1166" t="s">
        <v>341</v>
      </c>
      <c r="G1166" t="s">
        <v>342</v>
      </c>
      <c r="H1166" t="s">
        <v>3594</v>
      </c>
      <c r="I1166">
        <v>1495</v>
      </c>
      <c r="J1166">
        <v>309465</v>
      </c>
      <c r="K1166" t="s">
        <v>6192</v>
      </c>
      <c r="L1166" s="2">
        <v>45894</v>
      </c>
    </row>
    <row r="1167" spans="1:12" x14ac:dyDescent="0.25">
      <c r="A1167" t="s">
        <v>6193</v>
      </c>
      <c r="B1167">
        <v>50087273</v>
      </c>
      <c r="C1167" t="s">
        <v>6194</v>
      </c>
      <c r="D1167" t="s">
        <v>6195</v>
      </c>
      <c r="E1167" t="s">
        <v>6196</v>
      </c>
      <c r="F1167" t="s">
        <v>341</v>
      </c>
      <c r="G1167" t="s">
        <v>342</v>
      </c>
      <c r="H1167" t="s">
        <v>3594</v>
      </c>
      <c r="I1167">
        <v>514</v>
      </c>
      <c r="J1167">
        <v>106398</v>
      </c>
      <c r="K1167" t="s">
        <v>6197</v>
      </c>
      <c r="L1167" s="2">
        <v>45894</v>
      </c>
    </row>
    <row r="1168" spans="1:12" x14ac:dyDescent="0.25">
      <c r="A1168" t="s">
        <v>6198</v>
      </c>
      <c r="B1168">
        <v>50188481</v>
      </c>
      <c r="C1168" t="s">
        <v>6199</v>
      </c>
      <c r="D1168" t="s">
        <v>6200</v>
      </c>
      <c r="E1168" t="s">
        <v>6201</v>
      </c>
      <c r="F1168" t="s">
        <v>341</v>
      </c>
      <c r="G1168" t="s">
        <v>342</v>
      </c>
      <c r="H1168" t="s">
        <v>3594</v>
      </c>
      <c r="I1168">
        <v>2066</v>
      </c>
      <c r="J1168">
        <v>427662</v>
      </c>
      <c r="K1168" t="s">
        <v>6202</v>
      </c>
      <c r="L1168" s="2">
        <v>45894</v>
      </c>
    </row>
    <row r="1169" spans="1:12" x14ac:dyDescent="0.25">
      <c r="A1169" t="s">
        <v>6203</v>
      </c>
      <c r="B1169">
        <v>50526789</v>
      </c>
      <c r="C1169" t="s">
        <v>6204</v>
      </c>
      <c r="D1169" t="s">
        <v>6205</v>
      </c>
      <c r="E1169" t="s">
        <v>6206</v>
      </c>
      <c r="F1169" t="s">
        <v>341</v>
      </c>
      <c r="G1169" t="s">
        <v>342</v>
      </c>
      <c r="H1169" t="s">
        <v>401</v>
      </c>
      <c r="I1169">
        <v>6335</v>
      </c>
      <c r="J1169">
        <v>525805</v>
      </c>
      <c r="K1169" t="s">
        <v>6207</v>
      </c>
      <c r="L1169" s="2">
        <v>45894</v>
      </c>
    </row>
    <row r="1170" spans="1:12" x14ac:dyDescent="0.25">
      <c r="A1170" t="s">
        <v>6208</v>
      </c>
      <c r="B1170">
        <v>50557133</v>
      </c>
      <c r="C1170" t="s">
        <v>6209</v>
      </c>
      <c r="D1170" t="s">
        <v>6210</v>
      </c>
      <c r="E1170" t="s">
        <v>6211</v>
      </c>
      <c r="F1170" t="s">
        <v>341</v>
      </c>
      <c r="G1170" t="s">
        <v>342</v>
      </c>
      <c r="H1170" t="s">
        <v>401</v>
      </c>
      <c r="I1170">
        <v>1355</v>
      </c>
      <c r="J1170">
        <v>112465</v>
      </c>
      <c r="K1170" t="s">
        <v>6212</v>
      </c>
      <c r="L1170" s="2">
        <v>45894</v>
      </c>
    </row>
    <row r="1171" spans="1:12" x14ac:dyDescent="0.25">
      <c r="A1171" t="s">
        <v>6213</v>
      </c>
      <c r="B1171">
        <v>50592821</v>
      </c>
      <c r="C1171" t="s">
        <v>6214</v>
      </c>
      <c r="D1171" t="s">
        <v>6215</v>
      </c>
      <c r="E1171" t="s">
        <v>6216</v>
      </c>
      <c r="F1171" t="s">
        <v>341</v>
      </c>
      <c r="G1171" t="s">
        <v>342</v>
      </c>
      <c r="H1171" t="s">
        <v>401</v>
      </c>
      <c r="I1171">
        <v>7925</v>
      </c>
      <c r="J1171">
        <v>657775</v>
      </c>
      <c r="K1171" t="s">
        <v>6217</v>
      </c>
      <c r="L1171" s="2">
        <v>45894</v>
      </c>
    </row>
    <row r="1172" spans="1:12" x14ac:dyDescent="0.25">
      <c r="A1172" t="s">
        <v>6218</v>
      </c>
      <c r="B1172">
        <v>50026778</v>
      </c>
      <c r="C1172" t="s">
        <v>6219</v>
      </c>
      <c r="D1172" t="s">
        <v>6220</v>
      </c>
      <c r="E1172" t="s">
        <v>6221</v>
      </c>
      <c r="F1172" t="s">
        <v>341</v>
      </c>
      <c r="G1172" t="s">
        <v>342</v>
      </c>
      <c r="H1172" t="s">
        <v>3594</v>
      </c>
      <c r="I1172">
        <v>27</v>
      </c>
      <c r="J1172">
        <v>5589</v>
      </c>
      <c r="K1172" t="s">
        <v>6222</v>
      </c>
      <c r="L1172" s="2">
        <v>45894</v>
      </c>
    </row>
    <row r="1173" spans="1:12" x14ac:dyDescent="0.25">
      <c r="A1173" t="s">
        <v>6223</v>
      </c>
      <c r="B1173">
        <v>50079413</v>
      </c>
      <c r="C1173" t="s">
        <v>6224</v>
      </c>
      <c r="D1173" t="s">
        <v>6225</v>
      </c>
      <c r="E1173" t="s">
        <v>6226</v>
      </c>
      <c r="F1173" t="s">
        <v>341</v>
      </c>
      <c r="G1173" t="s">
        <v>342</v>
      </c>
      <c r="H1173" t="s">
        <v>3594</v>
      </c>
      <c r="I1173">
        <v>912</v>
      </c>
      <c r="J1173">
        <v>188784</v>
      </c>
      <c r="K1173" t="s">
        <v>6227</v>
      </c>
      <c r="L1173" s="2">
        <v>45894</v>
      </c>
    </row>
    <row r="1174" spans="1:12" x14ac:dyDescent="0.25">
      <c r="A1174" t="s">
        <v>6228</v>
      </c>
      <c r="B1174">
        <v>50120899</v>
      </c>
      <c r="C1174" t="s">
        <v>6229</v>
      </c>
      <c r="D1174" t="s">
        <v>6230</v>
      </c>
      <c r="E1174" t="s">
        <v>6231</v>
      </c>
      <c r="F1174" t="s">
        <v>341</v>
      </c>
      <c r="G1174" t="s">
        <v>342</v>
      </c>
      <c r="H1174" t="s">
        <v>3594</v>
      </c>
      <c r="I1174">
        <v>1187</v>
      </c>
      <c r="J1174">
        <v>245709</v>
      </c>
      <c r="K1174" t="s">
        <v>6232</v>
      </c>
      <c r="L1174" s="2">
        <v>45894</v>
      </c>
    </row>
    <row r="1175" spans="1:12" x14ac:dyDescent="0.25">
      <c r="A1175" t="s">
        <v>6233</v>
      </c>
      <c r="B1175">
        <v>50149493</v>
      </c>
      <c r="C1175" t="s">
        <v>6234</v>
      </c>
      <c r="D1175" t="s">
        <v>6235</v>
      </c>
      <c r="E1175" t="s">
        <v>6236</v>
      </c>
      <c r="F1175" t="s">
        <v>341</v>
      </c>
      <c r="G1175" t="s">
        <v>342</v>
      </c>
      <c r="H1175" t="s">
        <v>3594</v>
      </c>
      <c r="I1175">
        <v>756</v>
      </c>
      <c r="J1175">
        <v>156492</v>
      </c>
      <c r="K1175" t="s">
        <v>6237</v>
      </c>
      <c r="L1175" s="2">
        <v>45894</v>
      </c>
    </row>
    <row r="1176" spans="1:12" x14ac:dyDescent="0.25">
      <c r="A1176" t="s">
        <v>6238</v>
      </c>
      <c r="B1176">
        <v>250019648</v>
      </c>
      <c r="C1176" t="s">
        <v>6239</v>
      </c>
      <c r="D1176" t="s">
        <v>125</v>
      </c>
      <c r="E1176" t="s">
        <v>6240</v>
      </c>
      <c r="F1176" t="s">
        <v>341</v>
      </c>
      <c r="G1176" t="s">
        <v>342</v>
      </c>
      <c r="H1176" t="s">
        <v>3594</v>
      </c>
      <c r="I1176">
        <v>1137</v>
      </c>
      <c r="J1176">
        <v>235359</v>
      </c>
      <c r="K1176" t="s">
        <v>6241</v>
      </c>
      <c r="L1176" s="2">
        <v>45894</v>
      </c>
    </row>
    <row r="1177" spans="1:12" x14ac:dyDescent="0.25">
      <c r="A1177" t="s">
        <v>6242</v>
      </c>
      <c r="B1177">
        <v>250092607</v>
      </c>
      <c r="C1177" t="s">
        <v>6243</v>
      </c>
      <c r="D1177" t="s">
        <v>129</v>
      </c>
      <c r="E1177" t="s">
        <v>6244</v>
      </c>
      <c r="F1177" t="s">
        <v>341</v>
      </c>
      <c r="G1177" t="s">
        <v>342</v>
      </c>
      <c r="H1177" t="s">
        <v>354</v>
      </c>
      <c r="I1177">
        <v>126</v>
      </c>
      <c r="J1177">
        <v>8694</v>
      </c>
      <c r="K1177" t="s">
        <v>6245</v>
      </c>
      <c r="L1177" s="2">
        <v>45894</v>
      </c>
    </row>
    <row r="1178" spans="1:12" x14ac:dyDescent="0.25">
      <c r="A1178" t="s">
        <v>6246</v>
      </c>
      <c r="B1178">
        <v>40044901</v>
      </c>
      <c r="C1178" t="s">
        <v>6247</v>
      </c>
      <c r="D1178" t="s">
        <v>132</v>
      </c>
      <c r="E1178" t="s">
        <v>6248</v>
      </c>
      <c r="F1178" t="s">
        <v>341</v>
      </c>
      <c r="G1178" t="s">
        <v>342</v>
      </c>
      <c r="H1178" t="s">
        <v>401</v>
      </c>
      <c r="I1178">
        <v>2046</v>
      </c>
      <c r="J1178">
        <v>169818</v>
      </c>
      <c r="K1178" t="s">
        <v>6249</v>
      </c>
      <c r="L1178" s="2">
        <v>45894</v>
      </c>
    </row>
    <row r="1179" spans="1:12" x14ac:dyDescent="0.25">
      <c r="A1179" t="s">
        <v>6250</v>
      </c>
      <c r="B1179">
        <v>40007898</v>
      </c>
      <c r="C1179" t="s">
        <v>6251</v>
      </c>
      <c r="D1179" t="s">
        <v>135</v>
      </c>
      <c r="E1179" t="s">
        <v>6252</v>
      </c>
      <c r="F1179" t="s">
        <v>341</v>
      </c>
      <c r="G1179" t="s">
        <v>342</v>
      </c>
      <c r="H1179" t="s">
        <v>401</v>
      </c>
      <c r="I1179">
        <v>787</v>
      </c>
      <c r="J1179">
        <v>65321</v>
      </c>
      <c r="K1179" t="s">
        <v>6253</v>
      </c>
      <c r="L1179" s="2">
        <v>45894</v>
      </c>
    </row>
    <row r="1180" spans="1:12" x14ac:dyDescent="0.25">
      <c r="A1180" t="s">
        <v>6254</v>
      </c>
      <c r="B1180">
        <v>40067740</v>
      </c>
      <c r="C1180" t="s">
        <v>6255</v>
      </c>
      <c r="D1180" t="s">
        <v>136</v>
      </c>
      <c r="E1180" t="s">
        <v>6256</v>
      </c>
      <c r="F1180" t="s">
        <v>341</v>
      </c>
      <c r="G1180" t="s">
        <v>342</v>
      </c>
      <c r="H1180" t="s">
        <v>401</v>
      </c>
      <c r="I1180">
        <v>1770</v>
      </c>
      <c r="J1180">
        <v>146910</v>
      </c>
      <c r="K1180" t="s">
        <v>6257</v>
      </c>
      <c r="L1180" s="2">
        <v>45894</v>
      </c>
    </row>
    <row r="1181" spans="1:12" x14ac:dyDescent="0.25">
      <c r="A1181" t="s">
        <v>6258</v>
      </c>
      <c r="B1181">
        <v>40024909</v>
      </c>
      <c r="C1181" t="s">
        <v>6259</v>
      </c>
      <c r="D1181" t="s">
        <v>137</v>
      </c>
      <c r="E1181" t="s">
        <v>6260</v>
      </c>
      <c r="F1181" t="s">
        <v>341</v>
      </c>
      <c r="G1181" t="s">
        <v>342</v>
      </c>
      <c r="H1181" t="s">
        <v>401</v>
      </c>
      <c r="I1181">
        <v>1063</v>
      </c>
      <c r="J1181">
        <v>88229</v>
      </c>
      <c r="K1181" t="s">
        <v>6261</v>
      </c>
      <c r="L1181" s="2">
        <v>45894</v>
      </c>
    </row>
    <row r="1182" spans="1:12" x14ac:dyDescent="0.25">
      <c r="A1182" t="s">
        <v>6262</v>
      </c>
      <c r="B1182">
        <v>40100482</v>
      </c>
      <c r="C1182" t="s">
        <v>6263</v>
      </c>
      <c r="D1182" t="s">
        <v>138</v>
      </c>
      <c r="E1182" t="s">
        <v>6264</v>
      </c>
      <c r="F1182" t="s">
        <v>341</v>
      </c>
      <c r="G1182" t="s">
        <v>342</v>
      </c>
      <c r="H1182" t="s">
        <v>401</v>
      </c>
      <c r="I1182">
        <v>2306</v>
      </c>
      <c r="J1182">
        <v>191398</v>
      </c>
      <c r="K1182" t="s">
        <v>6265</v>
      </c>
      <c r="L1182" s="2">
        <v>45894</v>
      </c>
    </row>
    <row r="1183" spans="1:12" x14ac:dyDescent="0.25">
      <c r="A1183" t="s">
        <v>6266</v>
      </c>
      <c r="B1183">
        <v>250092584</v>
      </c>
      <c r="C1183" t="s">
        <v>6267</v>
      </c>
      <c r="D1183" t="s">
        <v>139</v>
      </c>
      <c r="E1183" t="s">
        <v>6268</v>
      </c>
      <c r="F1183" t="s">
        <v>341</v>
      </c>
      <c r="G1183" t="s">
        <v>342</v>
      </c>
      <c r="H1183" t="s">
        <v>354</v>
      </c>
      <c r="I1183">
        <v>1130</v>
      </c>
      <c r="J1183">
        <v>77970</v>
      </c>
      <c r="K1183" t="s">
        <v>6269</v>
      </c>
      <c r="L1183" s="2">
        <v>45894</v>
      </c>
    </row>
    <row r="1184" spans="1:12" x14ac:dyDescent="0.25">
      <c r="A1184" t="s">
        <v>6270</v>
      </c>
      <c r="B1184">
        <v>40074476</v>
      </c>
      <c r="C1184" t="s">
        <v>6271</v>
      </c>
      <c r="D1184" t="s">
        <v>142</v>
      </c>
      <c r="E1184" t="s">
        <v>6272</v>
      </c>
      <c r="F1184" t="s">
        <v>341</v>
      </c>
      <c r="G1184" t="s">
        <v>342</v>
      </c>
      <c r="H1184" t="s">
        <v>401</v>
      </c>
      <c r="I1184">
        <v>4946</v>
      </c>
      <c r="J1184">
        <v>410518</v>
      </c>
      <c r="K1184" t="s">
        <v>6273</v>
      </c>
      <c r="L1184" s="2">
        <v>45894</v>
      </c>
    </row>
    <row r="1185" spans="1:12" x14ac:dyDescent="0.25">
      <c r="A1185" t="s">
        <v>6274</v>
      </c>
      <c r="B1185">
        <v>40028976</v>
      </c>
      <c r="C1185" t="s">
        <v>6275</v>
      </c>
      <c r="D1185" t="s">
        <v>145</v>
      </c>
      <c r="E1185" t="s">
        <v>6276</v>
      </c>
      <c r="F1185" t="s">
        <v>341</v>
      </c>
      <c r="G1185" t="s">
        <v>342</v>
      </c>
      <c r="H1185" t="s">
        <v>401</v>
      </c>
      <c r="I1185">
        <v>2608</v>
      </c>
      <c r="J1185">
        <v>216464</v>
      </c>
      <c r="K1185" t="s">
        <v>6277</v>
      </c>
      <c r="L1185" s="2">
        <v>45894</v>
      </c>
    </row>
    <row r="1186" spans="1:12" x14ac:dyDescent="0.25">
      <c r="A1186" t="s">
        <v>6278</v>
      </c>
      <c r="B1186">
        <v>40072267</v>
      </c>
      <c r="C1186" t="s">
        <v>6279</v>
      </c>
      <c r="D1186" t="s">
        <v>148</v>
      </c>
      <c r="E1186" t="s">
        <v>6280</v>
      </c>
      <c r="F1186" t="s">
        <v>341</v>
      </c>
      <c r="G1186" t="s">
        <v>342</v>
      </c>
      <c r="H1186" t="s">
        <v>401</v>
      </c>
      <c r="I1186">
        <v>2790</v>
      </c>
      <c r="J1186">
        <v>231570</v>
      </c>
      <c r="K1186" t="s">
        <v>6281</v>
      </c>
      <c r="L1186" s="2">
        <v>45894</v>
      </c>
    </row>
    <row r="1187" spans="1:12" x14ac:dyDescent="0.25">
      <c r="A1187" t="s">
        <v>6282</v>
      </c>
      <c r="B1187">
        <v>40135859</v>
      </c>
      <c r="C1187" t="s">
        <v>6283</v>
      </c>
      <c r="D1187" t="s">
        <v>149</v>
      </c>
      <c r="E1187" t="s">
        <v>6284</v>
      </c>
      <c r="F1187" t="s">
        <v>341</v>
      </c>
      <c r="G1187" t="s">
        <v>342</v>
      </c>
      <c r="H1187" t="s">
        <v>401</v>
      </c>
      <c r="I1187">
        <v>3009</v>
      </c>
      <c r="J1187">
        <v>249747</v>
      </c>
      <c r="K1187" t="s">
        <v>6285</v>
      </c>
      <c r="L1187" s="2">
        <v>45894</v>
      </c>
    </row>
    <row r="1188" spans="1:12" x14ac:dyDescent="0.25">
      <c r="A1188" t="s">
        <v>6286</v>
      </c>
      <c r="B1188">
        <v>40102957</v>
      </c>
      <c r="C1188" t="s">
        <v>6287</v>
      </c>
      <c r="D1188" t="s">
        <v>150</v>
      </c>
      <c r="E1188" t="s">
        <v>6288</v>
      </c>
      <c r="F1188" t="s">
        <v>341</v>
      </c>
      <c r="G1188" t="s">
        <v>342</v>
      </c>
      <c r="H1188" t="s">
        <v>401</v>
      </c>
      <c r="I1188">
        <v>2980</v>
      </c>
      <c r="J1188">
        <v>247340</v>
      </c>
      <c r="K1188" t="s">
        <v>6289</v>
      </c>
      <c r="L1188" s="2">
        <v>45894</v>
      </c>
    </row>
    <row r="1189" spans="1:12" x14ac:dyDescent="0.25">
      <c r="A1189" t="s">
        <v>6290</v>
      </c>
      <c r="B1189">
        <v>40152200</v>
      </c>
      <c r="C1189" t="s">
        <v>6291</v>
      </c>
      <c r="D1189" t="s">
        <v>153</v>
      </c>
      <c r="E1189" t="s">
        <v>6292</v>
      </c>
      <c r="F1189" t="s">
        <v>341</v>
      </c>
      <c r="G1189" t="s">
        <v>342</v>
      </c>
      <c r="H1189" t="s">
        <v>401</v>
      </c>
      <c r="I1189">
        <v>3317</v>
      </c>
      <c r="J1189">
        <v>275311</v>
      </c>
      <c r="K1189" t="s">
        <v>6293</v>
      </c>
      <c r="L1189" s="2">
        <v>45894</v>
      </c>
    </row>
    <row r="1190" spans="1:12" x14ac:dyDescent="0.25">
      <c r="A1190" t="s">
        <v>6294</v>
      </c>
      <c r="B1190">
        <v>40043612</v>
      </c>
      <c r="C1190" t="s">
        <v>6295</v>
      </c>
      <c r="D1190" t="s">
        <v>266</v>
      </c>
      <c r="E1190" t="s">
        <v>6296</v>
      </c>
      <c r="F1190" t="s">
        <v>341</v>
      </c>
      <c r="G1190" t="s">
        <v>342</v>
      </c>
      <c r="H1190" t="s">
        <v>401</v>
      </c>
      <c r="I1190">
        <v>1133</v>
      </c>
      <c r="J1190">
        <v>94039</v>
      </c>
      <c r="K1190" t="s">
        <v>6297</v>
      </c>
      <c r="L1190" s="2">
        <v>45894</v>
      </c>
    </row>
    <row r="1191" spans="1:12" x14ac:dyDescent="0.25">
      <c r="A1191" t="s">
        <v>6298</v>
      </c>
      <c r="B1191">
        <v>40098541</v>
      </c>
      <c r="C1191" t="s">
        <v>6299</v>
      </c>
      <c r="D1191" t="s">
        <v>269</v>
      </c>
      <c r="E1191" t="s">
        <v>6300</v>
      </c>
      <c r="F1191" t="s">
        <v>341</v>
      </c>
      <c r="G1191" t="s">
        <v>342</v>
      </c>
      <c r="H1191" t="s">
        <v>401</v>
      </c>
      <c r="I1191">
        <v>1479</v>
      </c>
      <c r="J1191">
        <v>122757</v>
      </c>
      <c r="K1191" t="s">
        <v>6301</v>
      </c>
      <c r="L1191" s="2">
        <v>45894</v>
      </c>
    </row>
    <row r="1192" spans="1:12" x14ac:dyDescent="0.25">
      <c r="A1192" t="s">
        <v>6302</v>
      </c>
      <c r="B1192">
        <v>40016158</v>
      </c>
      <c r="C1192" t="s">
        <v>6303</v>
      </c>
      <c r="D1192" t="s">
        <v>157</v>
      </c>
      <c r="E1192" t="s">
        <v>6304</v>
      </c>
      <c r="F1192" t="s">
        <v>341</v>
      </c>
      <c r="G1192" t="s">
        <v>342</v>
      </c>
      <c r="H1192" t="s">
        <v>401</v>
      </c>
      <c r="I1192">
        <v>3749</v>
      </c>
      <c r="J1192">
        <v>311167</v>
      </c>
      <c r="K1192" t="s">
        <v>6305</v>
      </c>
      <c r="L1192" s="2">
        <v>45894</v>
      </c>
    </row>
    <row r="1193" spans="1:12" x14ac:dyDescent="0.25">
      <c r="A1193" t="s">
        <v>6306</v>
      </c>
      <c r="B1193">
        <v>40031497</v>
      </c>
      <c r="C1193" t="s">
        <v>6307</v>
      </c>
      <c r="D1193" t="s">
        <v>158</v>
      </c>
      <c r="E1193" t="s">
        <v>6308</v>
      </c>
      <c r="F1193" t="s">
        <v>341</v>
      </c>
      <c r="G1193" t="s">
        <v>342</v>
      </c>
      <c r="H1193" t="s">
        <v>401</v>
      </c>
      <c r="I1193">
        <v>2204</v>
      </c>
      <c r="J1193">
        <v>182932</v>
      </c>
      <c r="K1193" t="s">
        <v>6309</v>
      </c>
      <c r="L1193" s="2">
        <v>45894</v>
      </c>
    </row>
    <row r="1194" spans="1:12" x14ac:dyDescent="0.25">
      <c r="A1194" t="s">
        <v>6310</v>
      </c>
      <c r="B1194">
        <v>40674623</v>
      </c>
      <c r="C1194" t="s">
        <v>6311</v>
      </c>
      <c r="D1194" t="s">
        <v>155</v>
      </c>
      <c r="E1194" t="s">
        <v>6312</v>
      </c>
      <c r="F1194" t="s">
        <v>341</v>
      </c>
      <c r="G1194" t="s">
        <v>342</v>
      </c>
      <c r="H1194" t="s">
        <v>401</v>
      </c>
      <c r="I1194">
        <v>3402</v>
      </c>
      <c r="J1194">
        <v>282366</v>
      </c>
      <c r="K1194" t="s">
        <v>6313</v>
      </c>
      <c r="L1194" s="2">
        <v>45894</v>
      </c>
    </row>
    <row r="1195" spans="1:12" x14ac:dyDescent="0.25">
      <c r="A1195" t="s">
        <v>6314</v>
      </c>
      <c r="B1195">
        <v>40009313</v>
      </c>
      <c r="C1195" t="s">
        <v>6315</v>
      </c>
      <c r="D1195" t="s">
        <v>216</v>
      </c>
      <c r="E1195" t="s">
        <v>6316</v>
      </c>
      <c r="F1195" t="s">
        <v>341</v>
      </c>
      <c r="G1195" t="s">
        <v>342</v>
      </c>
      <c r="H1195" t="s">
        <v>401</v>
      </c>
      <c r="I1195">
        <v>4233</v>
      </c>
      <c r="J1195">
        <v>351339</v>
      </c>
      <c r="K1195" t="s">
        <v>6317</v>
      </c>
      <c r="L1195" s="2">
        <v>45894</v>
      </c>
    </row>
    <row r="1196" spans="1:12" x14ac:dyDescent="0.25">
      <c r="A1196" t="s">
        <v>6318</v>
      </c>
      <c r="B1196">
        <v>40030928</v>
      </c>
      <c r="C1196" t="s">
        <v>6319</v>
      </c>
      <c r="D1196" t="s">
        <v>219</v>
      </c>
      <c r="E1196" t="s">
        <v>6320</v>
      </c>
      <c r="F1196" t="s">
        <v>341</v>
      </c>
      <c r="G1196" t="s">
        <v>342</v>
      </c>
      <c r="H1196" t="s">
        <v>401</v>
      </c>
      <c r="I1196">
        <v>7</v>
      </c>
      <c r="J1196">
        <v>581</v>
      </c>
      <c r="K1196" t="s">
        <v>6321</v>
      </c>
      <c r="L1196" s="2">
        <v>45894</v>
      </c>
    </row>
    <row r="1197" spans="1:12" x14ac:dyDescent="0.25">
      <c r="A1197" t="s">
        <v>6322</v>
      </c>
      <c r="B1197">
        <v>40184427</v>
      </c>
      <c r="C1197" t="s">
        <v>6323</v>
      </c>
      <c r="D1197" t="s">
        <v>220</v>
      </c>
      <c r="E1197" t="s">
        <v>6324</v>
      </c>
      <c r="F1197" t="s">
        <v>341</v>
      </c>
      <c r="G1197" t="s">
        <v>342</v>
      </c>
      <c r="H1197" t="s">
        <v>401</v>
      </c>
      <c r="I1197">
        <v>10</v>
      </c>
      <c r="J1197">
        <v>830</v>
      </c>
      <c r="K1197" t="s">
        <v>6325</v>
      </c>
      <c r="L1197" s="2">
        <v>45894</v>
      </c>
    </row>
    <row r="1198" spans="1:12" x14ac:dyDescent="0.25">
      <c r="A1198" t="s">
        <v>6326</v>
      </c>
      <c r="B1198">
        <v>40156892</v>
      </c>
      <c r="C1198" t="s">
        <v>6327</v>
      </c>
      <c r="D1198" t="s">
        <v>221</v>
      </c>
      <c r="E1198" t="s">
        <v>6328</v>
      </c>
      <c r="F1198" t="s">
        <v>341</v>
      </c>
      <c r="G1198" t="s">
        <v>342</v>
      </c>
      <c r="H1198" t="s">
        <v>401</v>
      </c>
      <c r="I1198">
        <v>26</v>
      </c>
      <c r="J1198">
        <v>2158</v>
      </c>
      <c r="K1198" t="s">
        <v>6329</v>
      </c>
      <c r="L1198" s="2">
        <v>45894</v>
      </c>
    </row>
    <row r="1199" spans="1:12" x14ac:dyDescent="0.25">
      <c r="A1199" t="s">
        <v>6330</v>
      </c>
      <c r="B1199">
        <v>40244423</v>
      </c>
      <c r="C1199" t="s">
        <v>6331</v>
      </c>
      <c r="D1199" t="s">
        <v>212</v>
      </c>
      <c r="E1199" t="s">
        <v>6332</v>
      </c>
      <c r="F1199" t="s">
        <v>341</v>
      </c>
      <c r="G1199" t="s">
        <v>342</v>
      </c>
      <c r="H1199" t="s">
        <v>401</v>
      </c>
      <c r="I1199">
        <v>23</v>
      </c>
      <c r="J1199">
        <v>1909</v>
      </c>
      <c r="K1199" t="s">
        <v>6333</v>
      </c>
      <c r="L1199" s="2">
        <v>45894</v>
      </c>
    </row>
    <row r="1200" spans="1:12" x14ac:dyDescent="0.25">
      <c r="A1200" t="s">
        <v>6334</v>
      </c>
      <c r="B1200">
        <v>40109447</v>
      </c>
      <c r="C1200" t="s">
        <v>6335</v>
      </c>
      <c r="D1200" t="s">
        <v>215</v>
      </c>
      <c r="E1200" t="s">
        <v>6336</v>
      </c>
      <c r="F1200" t="s">
        <v>341</v>
      </c>
      <c r="G1200" t="s">
        <v>342</v>
      </c>
      <c r="H1200" t="s">
        <v>401</v>
      </c>
      <c r="I1200">
        <v>30</v>
      </c>
      <c r="J1200">
        <v>2490</v>
      </c>
      <c r="K1200" t="s">
        <v>6337</v>
      </c>
      <c r="L1200" s="2">
        <v>45894</v>
      </c>
    </row>
    <row r="1201" spans="1:12" x14ac:dyDescent="0.25">
      <c r="A1201" t="s">
        <v>6338</v>
      </c>
      <c r="B1201">
        <v>40146006</v>
      </c>
      <c r="C1201" t="s">
        <v>6339</v>
      </c>
      <c r="D1201" t="s">
        <v>200</v>
      </c>
      <c r="E1201" t="s">
        <v>6340</v>
      </c>
      <c r="F1201" t="s">
        <v>341</v>
      </c>
      <c r="G1201" t="s">
        <v>342</v>
      </c>
      <c r="H1201" t="s">
        <v>401</v>
      </c>
      <c r="I1201">
        <v>36</v>
      </c>
      <c r="J1201">
        <v>2988</v>
      </c>
      <c r="K1201" t="s">
        <v>6341</v>
      </c>
      <c r="L1201" s="2">
        <v>45894</v>
      </c>
    </row>
    <row r="1202" spans="1:12" x14ac:dyDescent="0.25">
      <c r="A1202" t="s">
        <v>6342</v>
      </c>
      <c r="B1202">
        <v>40261620</v>
      </c>
      <c r="C1202" t="s">
        <v>6343</v>
      </c>
      <c r="D1202" t="s">
        <v>204</v>
      </c>
      <c r="E1202" t="s">
        <v>6344</v>
      </c>
      <c r="F1202" t="s">
        <v>341</v>
      </c>
      <c r="G1202" t="s">
        <v>342</v>
      </c>
      <c r="H1202" t="s">
        <v>401</v>
      </c>
      <c r="I1202">
        <v>7</v>
      </c>
      <c r="J1202">
        <v>581</v>
      </c>
      <c r="K1202" t="s">
        <v>6345</v>
      </c>
      <c r="L1202" s="2">
        <v>45894</v>
      </c>
    </row>
    <row r="1203" spans="1:12" x14ac:dyDescent="0.25">
      <c r="A1203" t="s">
        <v>6346</v>
      </c>
      <c r="B1203">
        <v>50114186</v>
      </c>
      <c r="C1203" t="s">
        <v>6347</v>
      </c>
      <c r="D1203" t="s">
        <v>209</v>
      </c>
      <c r="E1203" t="s">
        <v>6348</v>
      </c>
      <c r="F1203" t="s">
        <v>341</v>
      </c>
      <c r="G1203" t="s">
        <v>342</v>
      </c>
      <c r="H1203" t="s">
        <v>401</v>
      </c>
      <c r="I1203">
        <v>113</v>
      </c>
      <c r="J1203">
        <v>9379</v>
      </c>
      <c r="K1203" t="s">
        <v>6349</v>
      </c>
      <c r="L1203" s="2">
        <v>45894</v>
      </c>
    </row>
    <row r="1204" spans="1:12" x14ac:dyDescent="0.25">
      <c r="A1204" t="s">
        <v>6350</v>
      </c>
      <c r="B1204">
        <v>40030279</v>
      </c>
      <c r="C1204" t="s">
        <v>6351</v>
      </c>
      <c r="D1204" t="s">
        <v>172</v>
      </c>
      <c r="E1204" t="s">
        <v>6352</v>
      </c>
      <c r="F1204" t="s">
        <v>341</v>
      </c>
      <c r="G1204" t="s">
        <v>342</v>
      </c>
      <c r="H1204" t="s">
        <v>401</v>
      </c>
      <c r="I1204">
        <v>3866</v>
      </c>
      <c r="J1204">
        <v>320878</v>
      </c>
      <c r="K1204" t="s">
        <v>6353</v>
      </c>
      <c r="L1204" s="2">
        <v>45894</v>
      </c>
    </row>
    <row r="1205" spans="1:12" x14ac:dyDescent="0.25">
      <c r="A1205" t="s">
        <v>6354</v>
      </c>
      <c r="B1205">
        <v>40070831</v>
      </c>
      <c r="C1205" t="s">
        <v>6355</v>
      </c>
      <c r="D1205" t="s">
        <v>181</v>
      </c>
      <c r="E1205" t="s">
        <v>6356</v>
      </c>
      <c r="F1205" t="s">
        <v>341</v>
      </c>
      <c r="G1205" t="s">
        <v>342</v>
      </c>
      <c r="H1205" t="s">
        <v>401</v>
      </c>
      <c r="I1205">
        <v>672</v>
      </c>
      <c r="J1205">
        <v>55776</v>
      </c>
      <c r="K1205" t="s">
        <v>6357</v>
      </c>
      <c r="L1205" s="2">
        <v>45894</v>
      </c>
    </row>
    <row r="1206" spans="1:12" x14ac:dyDescent="0.25">
      <c r="A1206" t="s">
        <v>6358</v>
      </c>
      <c r="B1206">
        <v>40130115</v>
      </c>
      <c r="C1206" t="s">
        <v>6359</v>
      </c>
      <c r="D1206" t="s">
        <v>187</v>
      </c>
      <c r="E1206" t="s">
        <v>6360</v>
      </c>
      <c r="F1206" t="s">
        <v>341</v>
      </c>
      <c r="G1206" t="s">
        <v>342</v>
      </c>
      <c r="H1206" t="s">
        <v>401</v>
      </c>
      <c r="I1206">
        <v>754</v>
      </c>
      <c r="J1206">
        <v>62582</v>
      </c>
      <c r="K1206" t="s">
        <v>6361</v>
      </c>
      <c r="L1206" s="2">
        <v>45894</v>
      </c>
    </row>
    <row r="1207" spans="1:12" x14ac:dyDescent="0.25">
      <c r="A1207" t="s">
        <v>6362</v>
      </c>
      <c r="B1207">
        <v>40134190</v>
      </c>
      <c r="C1207" t="s">
        <v>6363</v>
      </c>
      <c r="D1207" t="s">
        <v>189</v>
      </c>
      <c r="E1207" t="s">
        <v>6364</v>
      </c>
      <c r="F1207" t="s">
        <v>341</v>
      </c>
      <c r="G1207" t="s">
        <v>342</v>
      </c>
      <c r="H1207" t="s">
        <v>401</v>
      </c>
      <c r="I1207">
        <v>962</v>
      </c>
      <c r="J1207">
        <v>79846</v>
      </c>
      <c r="K1207" t="s">
        <v>6365</v>
      </c>
      <c r="L1207" s="2">
        <v>45894</v>
      </c>
    </row>
    <row r="1208" spans="1:12" x14ac:dyDescent="0.25">
      <c r="A1208" t="s">
        <v>6366</v>
      </c>
      <c r="B1208">
        <v>40176807</v>
      </c>
      <c r="C1208" t="s">
        <v>6367</v>
      </c>
      <c r="D1208" t="s">
        <v>191</v>
      </c>
      <c r="E1208" t="s">
        <v>6368</v>
      </c>
      <c r="F1208" t="s">
        <v>341</v>
      </c>
      <c r="G1208" t="s">
        <v>342</v>
      </c>
      <c r="H1208" t="s">
        <v>401</v>
      </c>
      <c r="I1208">
        <v>1682</v>
      </c>
      <c r="J1208">
        <v>139606</v>
      </c>
      <c r="K1208" t="s">
        <v>6369</v>
      </c>
      <c r="L1208" s="2">
        <v>45894</v>
      </c>
    </row>
    <row r="1209" spans="1:12" x14ac:dyDescent="0.25">
      <c r="A1209" t="s">
        <v>6370</v>
      </c>
      <c r="B1209">
        <v>40183825</v>
      </c>
      <c r="C1209" t="s">
        <v>6371</v>
      </c>
      <c r="D1209" t="s">
        <v>193</v>
      </c>
      <c r="E1209" t="s">
        <v>6372</v>
      </c>
      <c r="F1209" t="s">
        <v>341</v>
      </c>
      <c r="G1209" t="s">
        <v>342</v>
      </c>
      <c r="H1209" t="s">
        <v>401</v>
      </c>
      <c r="I1209">
        <v>2277</v>
      </c>
      <c r="J1209">
        <v>188991</v>
      </c>
      <c r="K1209" t="s">
        <v>6373</v>
      </c>
      <c r="L1209" s="2">
        <v>45894</v>
      </c>
    </row>
    <row r="1210" spans="1:12" x14ac:dyDescent="0.25">
      <c r="A1210" t="s">
        <v>6374</v>
      </c>
      <c r="B1210">
        <v>50158242</v>
      </c>
      <c r="C1210" t="s">
        <v>6375</v>
      </c>
      <c r="D1210" t="s">
        <v>206</v>
      </c>
      <c r="E1210" t="s">
        <v>6376</v>
      </c>
      <c r="F1210" t="s">
        <v>341</v>
      </c>
      <c r="G1210" t="s">
        <v>342</v>
      </c>
      <c r="H1210" t="s">
        <v>401</v>
      </c>
      <c r="I1210">
        <v>10</v>
      </c>
      <c r="J1210">
        <v>830</v>
      </c>
      <c r="K1210" t="s">
        <v>6377</v>
      </c>
      <c r="L1210" s="2">
        <v>45894</v>
      </c>
    </row>
    <row r="1211" spans="1:12" x14ac:dyDescent="0.25">
      <c r="A1211" t="s">
        <v>6378</v>
      </c>
      <c r="B1211">
        <v>50631059</v>
      </c>
      <c r="C1211" t="s">
        <v>6379</v>
      </c>
      <c r="D1211" t="s">
        <v>211</v>
      </c>
      <c r="E1211" t="s">
        <v>6380</v>
      </c>
      <c r="F1211" t="s">
        <v>341</v>
      </c>
      <c r="G1211" t="s">
        <v>342</v>
      </c>
      <c r="H1211" t="s">
        <v>401</v>
      </c>
      <c r="I1211">
        <v>11</v>
      </c>
      <c r="J1211">
        <v>913</v>
      </c>
      <c r="K1211" t="s">
        <v>6381</v>
      </c>
      <c r="L1211" s="2">
        <v>45894</v>
      </c>
    </row>
    <row r="1212" spans="1:12" x14ac:dyDescent="0.25">
      <c r="A1212" t="s">
        <v>6382</v>
      </c>
      <c r="B1212">
        <v>40270511</v>
      </c>
      <c r="C1212" t="s">
        <v>6383</v>
      </c>
      <c r="D1212" t="s">
        <v>194</v>
      </c>
      <c r="E1212" t="s">
        <v>6384</v>
      </c>
      <c r="F1212" t="s">
        <v>341</v>
      </c>
      <c r="G1212" t="s">
        <v>342</v>
      </c>
      <c r="H1212" t="s">
        <v>401</v>
      </c>
      <c r="I1212">
        <v>252</v>
      </c>
      <c r="J1212">
        <v>20916</v>
      </c>
      <c r="K1212" t="s">
        <v>6385</v>
      </c>
      <c r="L1212" s="2">
        <v>45894</v>
      </c>
    </row>
    <row r="1213" spans="1:12" x14ac:dyDescent="0.25">
      <c r="A1213" t="s">
        <v>6386</v>
      </c>
      <c r="B1213">
        <v>40297308</v>
      </c>
      <c r="C1213" t="s">
        <v>6387</v>
      </c>
      <c r="D1213" t="s">
        <v>205</v>
      </c>
      <c r="E1213" t="s">
        <v>6388</v>
      </c>
      <c r="F1213" t="s">
        <v>341</v>
      </c>
      <c r="G1213" t="s">
        <v>342</v>
      </c>
      <c r="H1213" t="s">
        <v>401</v>
      </c>
      <c r="I1213">
        <v>985</v>
      </c>
      <c r="J1213">
        <v>81755</v>
      </c>
      <c r="K1213" t="s">
        <v>6389</v>
      </c>
      <c r="L1213" s="2">
        <v>45894</v>
      </c>
    </row>
    <row r="1214" spans="1:12" x14ac:dyDescent="0.25">
      <c r="A1214" t="s">
        <v>6390</v>
      </c>
      <c r="B1214">
        <v>40066636</v>
      </c>
      <c r="C1214" t="s">
        <v>6391</v>
      </c>
      <c r="D1214" t="s">
        <v>176</v>
      </c>
      <c r="E1214" t="s">
        <v>6392</v>
      </c>
      <c r="F1214" t="s">
        <v>341</v>
      </c>
      <c r="G1214" t="s">
        <v>342</v>
      </c>
      <c r="H1214" t="s">
        <v>401</v>
      </c>
      <c r="I1214">
        <v>1419</v>
      </c>
      <c r="J1214">
        <v>117777</v>
      </c>
      <c r="K1214" t="s">
        <v>6393</v>
      </c>
      <c r="L1214" s="2">
        <v>45894</v>
      </c>
    </row>
    <row r="1215" spans="1:12" x14ac:dyDescent="0.25">
      <c r="A1215" t="s">
        <v>6394</v>
      </c>
      <c r="B1215">
        <v>40128047</v>
      </c>
      <c r="C1215" t="s">
        <v>6395</v>
      </c>
      <c r="D1215" t="s">
        <v>186</v>
      </c>
      <c r="E1215" t="s">
        <v>6396</v>
      </c>
      <c r="F1215" t="s">
        <v>341</v>
      </c>
      <c r="G1215" t="s">
        <v>342</v>
      </c>
      <c r="H1215" t="s">
        <v>401</v>
      </c>
      <c r="I1215">
        <v>2047</v>
      </c>
      <c r="J1215">
        <v>169901</v>
      </c>
      <c r="K1215" t="s">
        <v>6397</v>
      </c>
      <c r="L1215" s="2">
        <v>45894</v>
      </c>
    </row>
    <row r="1216" spans="1:12" x14ac:dyDescent="0.25">
      <c r="A1216" t="s">
        <v>6398</v>
      </c>
      <c r="B1216">
        <v>40070117</v>
      </c>
      <c r="C1216" t="s">
        <v>6399</v>
      </c>
      <c r="D1216" t="s">
        <v>185</v>
      </c>
      <c r="E1216" t="s">
        <v>6400</v>
      </c>
      <c r="F1216" t="s">
        <v>341</v>
      </c>
      <c r="G1216" t="s">
        <v>342</v>
      </c>
      <c r="H1216" t="s">
        <v>401</v>
      </c>
      <c r="I1216">
        <v>54</v>
      </c>
      <c r="J1216">
        <v>4482</v>
      </c>
      <c r="K1216" t="s">
        <v>6401</v>
      </c>
      <c r="L1216" s="2">
        <v>45894</v>
      </c>
    </row>
    <row r="1217" spans="1:12" x14ac:dyDescent="0.25">
      <c r="A1217" t="s">
        <v>6402</v>
      </c>
      <c r="B1217">
        <v>40010771</v>
      </c>
      <c r="C1217" t="s">
        <v>6403</v>
      </c>
      <c r="D1217" t="s">
        <v>168</v>
      </c>
      <c r="E1217" t="s">
        <v>6404</v>
      </c>
      <c r="F1217" t="s">
        <v>341</v>
      </c>
      <c r="G1217" t="s">
        <v>342</v>
      </c>
      <c r="H1217" t="s">
        <v>401</v>
      </c>
      <c r="I1217">
        <v>54</v>
      </c>
      <c r="J1217">
        <v>4482</v>
      </c>
      <c r="K1217" t="s">
        <v>6405</v>
      </c>
      <c r="L1217" s="2">
        <v>45894</v>
      </c>
    </row>
    <row r="1218" spans="1:12" x14ac:dyDescent="0.25">
      <c r="A1218" t="s">
        <v>6406</v>
      </c>
      <c r="B1218">
        <v>40027243</v>
      </c>
      <c r="C1218" t="s">
        <v>6407</v>
      </c>
      <c r="D1218" t="s">
        <v>175</v>
      </c>
      <c r="E1218" t="s">
        <v>6408</v>
      </c>
      <c r="F1218" t="s">
        <v>341</v>
      </c>
      <c r="G1218" t="s">
        <v>342</v>
      </c>
      <c r="H1218" t="s">
        <v>401</v>
      </c>
      <c r="I1218">
        <v>30</v>
      </c>
      <c r="J1218">
        <v>2490</v>
      </c>
      <c r="K1218" t="s">
        <v>6409</v>
      </c>
      <c r="L1218" s="2">
        <v>45894</v>
      </c>
    </row>
    <row r="1219" spans="1:12" x14ac:dyDescent="0.25">
      <c r="A1219" t="s">
        <v>6410</v>
      </c>
      <c r="B1219">
        <v>40132938</v>
      </c>
      <c r="C1219" t="s">
        <v>6411</v>
      </c>
      <c r="D1219" t="s">
        <v>190</v>
      </c>
      <c r="E1219" t="s">
        <v>6412</v>
      </c>
      <c r="F1219" t="s">
        <v>341</v>
      </c>
      <c r="G1219" t="s">
        <v>342</v>
      </c>
      <c r="H1219" t="s">
        <v>401</v>
      </c>
      <c r="I1219">
        <v>57</v>
      </c>
      <c r="J1219">
        <v>4731</v>
      </c>
      <c r="K1219" t="s">
        <v>6413</v>
      </c>
      <c r="L1219" s="2">
        <v>45894</v>
      </c>
    </row>
    <row r="1220" spans="1:12" x14ac:dyDescent="0.25">
      <c r="A1220" t="s">
        <v>6414</v>
      </c>
      <c r="B1220">
        <v>40104045</v>
      </c>
      <c r="C1220" t="s">
        <v>6415</v>
      </c>
      <c r="D1220" t="s">
        <v>199</v>
      </c>
      <c r="E1220" t="s">
        <v>6416</v>
      </c>
      <c r="F1220" t="s">
        <v>341</v>
      </c>
      <c r="G1220" t="s">
        <v>342</v>
      </c>
      <c r="H1220" t="s">
        <v>401</v>
      </c>
      <c r="I1220">
        <v>87</v>
      </c>
      <c r="J1220">
        <v>7221</v>
      </c>
      <c r="K1220" t="s">
        <v>6417</v>
      </c>
      <c r="L1220" s="2">
        <v>45894</v>
      </c>
    </row>
    <row r="1221" spans="1:12" x14ac:dyDescent="0.25">
      <c r="A1221" t="s">
        <v>6418</v>
      </c>
      <c r="B1221">
        <v>40100293</v>
      </c>
      <c r="C1221" t="s">
        <v>6419</v>
      </c>
      <c r="D1221" t="s">
        <v>198</v>
      </c>
      <c r="E1221" t="s">
        <v>6420</v>
      </c>
      <c r="F1221" t="s">
        <v>341</v>
      </c>
      <c r="G1221" t="s">
        <v>342</v>
      </c>
      <c r="H1221" t="s">
        <v>401</v>
      </c>
      <c r="I1221">
        <v>43</v>
      </c>
      <c r="J1221">
        <v>3569</v>
      </c>
      <c r="K1221" t="s">
        <v>6421</v>
      </c>
      <c r="L1221" s="2">
        <v>45894</v>
      </c>
    </row>
    <row r="1222" spans="1:12" x14ac:dyDescent="0.25">
      <c r="A1222" t="s">
        <v>6422</v>
      </c>
      <c r="B1222">
        <v>40044775</v>
      </c>
      <c r="C1222" t="s">
        <v>6423</v>
      </c>
      <c r="D1222" t="s">
        <v>159</v>
      </c>
      <c r="E1222" t="s">
        <v>6424</v>
      </c>
      <c r="F1222" t="s">
        <v>341</v>
      </c>
      <c r="G1222" t="s">
        <v>342</v>
      </c>
      <c r="H1222" t="s">
        <v>401</v>
      </c>
      <c r="I1222">
        <v>43</v>
      </c>
      <c r="J1222">
        <v>3569</v>
      </c>
      <c r="K1222" t="s">
        <v>6425</v>
      </c>
      <c r="L1222" s="2">
        <v>45894</v>
      </c>
    </row>
    <row r="1223" spans="1:12" x14ac:dyDescent="0.25">
      <c r="A1223" t="s">
        <v>6426</v>
      </c>
      <c r="B1223">
        <v>40260028</v>
      </c>
      <c r="C1223" t="s">
        <v>6427</v>
      </c>
      <c r="D1223" t="s">
        <v>197</v>
      </c>
      <c r="E1223" t="s">
        <v>6428</v>
      </c>
      <c r="F1223" t="s">
        <v>341</v>
      </c>
      <c r="G1223" t="s">
        <v>342</v>
      </c>
      <c r="H1223" t="s">
        <v>401</v>
      </c>
      <c r="I1223">
        <v>33</v>
      </c>
      <c r="J1223">
        <v>2739</v>
      </c>
      <c r="K1223" t="s">
        <v>6429</v>
      </c>
      <c r="L1223" s="2">
        <v>45894</v>
      </c>
    </row>
    <row r="1224" spans="1:12" x14ac:dyDescent="0.25">
      <c r="A1224" t="s">
        <v>6430</v>
      </c>
      <c r="B1224">
        <v>40067597</v>
      </c>
      <c r="C1224" t="s">
        <v>6431</v>
      </c>
      <c r="D1224" t="s">
        <v>180</v>
      </c>
      <c r="E1224" t="s">
        <v>6432</v>
      </c>
      <c r="F1224" t="s">
        <v>341</v>
      </c>
      <c r="G1224" t="s">
        <v>342</v>
      </c>
      <c r="H1224" t="s">
        <v>401</v>
      </c>
      <c r="I1224">
        <v>19</v>
      </c>
      <c r="J1224">
        <v>1577</v>
      </c>
      <c r="K1224" t="s">
        <v>6433</v>
      </c>
      <c r="L1224" s="2">
        <v>45894</v>
      </c>
    </row>
    <row r="1225" spans="1:12" x14ac:dyDescent="0.25">
      <c r="A1225" t="s">
        <v>6434</v>
      </c>
      <c r="B1225">
        <v>40024786</v>
      </c>
      <c r="C1225" t="s">
        <v>6435</v>
      </c>
      <c r="D1225" t="s">
        <v>171</v>
      </c>
      <c r="E1225" t="s">
        <v>6436</v>
      </c>
      <c r="F1225" t="s">
        <v>341</v>
      </c>
      <c r="G1225" t="s">
        <v>342</v>
      </c>
      <c r="H1225" t="s">
        <v>401</v>
      </c>
      <c r="I1225">
        <v>10</v>
      </c>
      <c r="J1225">
        <v>830</v>
      </c>
      <c r="K1225" t="s">
        <v>6437</v>
      </c>
      <c r="L1225" s="2">
        <v>45894</v>
      </c>
    </row>
    <row r="1226" spans="1:12" x14ac:dyDescent="0.25">
      <c r="A1226" t="s">
        <v>6438</v>
      </c>
      <c r="B1226">
        <v>40197745</v>
      </c>
      <c r="C1226" t="s">
        <v>6439</v>
      </c>
      <c r="D1226" t="s">
        <v>203</v>
      </c>
      <c r="E1226" t="s">
        <v>6440</v>
      </c>
      <c r="F1226" t="s">
        <v>341</v>
      </c>
      <c r="G1226" t="s">
        <v>342</v>
      </c>
      <c r="H1226" t="s">
        <v>401</v>
      </c>
      <c r="I1226">
        <v>10</v>
      </c>
      <c r="J1226">
        <v>830</v>
      </c>
      <c r="K1226" t="s">
        <v>6441</v>
      </c>
      <c r="L1226" s="2">
        <v>45894</v>
      </c>
    </row>
    <row r="1227" spans="1:12" x14ac:dyDescent="0.25">
      <c r="A1227" t="s">
        <v>6442</v>
      </c>
      <c r="B1227">
        <v>40069302</v>
      </c>
      <c r="C1227" t="s">
        <v>6443</v>
      </c>
      <c r="D1227" t="s">
        <v>179</v>
      </c>
      <c r="E1227" t="s">
        <v>6444</v>
      </c>
      <c r="F1227" t="s">
        <v>341</v>
      </c>
      <c r="G1227" t="s">
        <v>342</v>
      </c>
      <c r="H1227" t="s">
        <v>401</v>
      </c>
      <c r="I1227">
        <v>739</v>
      </c>
      <c r="J1227">
        <v>61337</v>
      </c>
      <c r="K1227" t="s">
        <v>6445</v>
      </c>
      <c r="L1227" s="2">
        <v>45894</v>
      </c>
    </row>
    <row r="1228" spans="1:12" x14ac:dyDescent="0.25">
      <c r="A1228" t="s">
        <v>6446</v>
      </c>
      <c r="B1228">
        <v>40009690</v>
      </c>
      <c r="C1228" t="s">
        <v>6447</v>
      </c>
      <c r="D1228" t="s">
        <v>162</v>
      </c>
      <c r="E1228" t="s">
        <v>6448</v>
      </c>
      <c r="F1228" t="s">
        <v>341</v>
      </c>
      <c r="G1228" t="s">
        <v>342</v>
      </c>
      <c r="H1228" t="s">
        <v>401</v>
      </c>
      <c r="I1228">
        <v>1753</v>
      </c>
      <c r="J1228">
        <v>145499</v>
      </c>
      <c r="K1228" t="s">
        <v>6449</v>
      </c>
      <c r="L1228" s="2">
        <v>45894</v>
      </c>
    </row>
    <row r="1229" spans="1:12" x14ac:dyDescent="0.25">
      <c r="A1229" t="s">
        <v>6450</v>
      </c>
      <c r="B1229">
        <v>40182651</v>
      </c>
      <c r="C1229" t="s">
        <v>6451</v>
      </c>
      <c r="D1229" t="s">
        <v>192</v>
      </c>
      <c r="E1229" t="s">
        <v>6452</v>
      </c>
      <c r="F1229" t="s">
        <v>341</v>
      </c>
      <c r="G1229" t="s">
        <v>342</v>
      </c>
      <c r="H1229" t="s">
        <v>401</v>
      </c>
      <c r="I1229">
        <v>80</v>
      </c>
      <c r="J1229">
        <v>6640</v>
      </c>
      <c r="K1229" t="s">
        <v>6453</v>
      </c>
      <c r="L1229" s="2">
        <v>45894</v>
      </c>
    </row>
    <row r="1230" spans="1:12" x14ac:dyDescent="0.25">
      <c r="A1230" t="s">
        <v>6454</v>
      </c>
      <c r="B1230">
        <v>40013471</v>
      </c>
      <c r="C1230" t="s">
        <v>6455</v>
      </c>
      <c r="D1230" t="s">
        <v>165</v>
      </c>
      <c r="E1230" t="s">
        <v>6456</v>
      </c>
      <c r="F1230" t="s">
        <v>341</v>
      </c>
      <c r="G1230" t="s">
        <v>342</v>
      </c>
      <c r="H1230" t="s">
        <v>401</v>
      </c>
      <c r="I1230">
        <v>74</v>
      </c>
      <c r="J1230">
        <v>6142</v>
      </c>
      <c r="K1230" t="s">
        <v>6457</v>
      </c>
      <c r="L1230" s="2">
        <v>45894</v>
      </c>
    </row>
    <row r="1231" spans="1:12" x14ac:dyDescent="0.25">
      <c r="A1231" t="s">
        <v>6458</v>
      </c>
      <c r="B1231">
        <v>50561306</v>
      </c>
      <c r="C1231" t="s">
        <v>6459</v>
      </c>
      <c r="D1231" t="s">
        <v>210</v>
      </c>
      <c r="E1231" t="s">
        <v>6460</v>
      </c>
      <c r="F1231" t="s">
        <v>341</v>
      </c>
      <c r="G1231" t="s">
        <v>342</v>
      </c>
      <c r="H1231" t="s">
        <v>401</v>
      </c>
      <c r="I1231">
        <v>88</v>
      </c>
      <c r="J1231">
        <v>7304</v>
      </c>
      <c r="K1231" t="s">
        <v>6461</v>
      </c>
      <c r="L1231" s="2">
        <v>45894</v>
      </c>
    </row>
    <row r="1232" spans="1:12" x14ac:dyDescent="0.25">
      <c r="A1232" t="s">
        <v>6462</v>
      </c>
      <c r="B1232">
        <v>40072501</v>
      </c>
      <c r="C1232" t="s">
        <v>6463</v>
      </c>
      <c r="D1232" t="s">
        <v>184</v>
      </c>
      <c r="E1232" t="s">
        <v>6464</v>
      </c>
      <c r="F1232" t="s">
        <v>341</v>
      </c>
      <c r="G1232" t="s">
        <v>342</v>
      </c>
      <c r="H1232" t="s">
        <v>401</v>
      </c>
      <c r="I1232">
        <v>27</v>
      </c>
      <c r="J1232">
        <v>2241</v>
      </c>
      <c r="K1232" t="s">
        <v>6465</v>
      </c>
      <c r="L1232" s="2">
        <v>45894</v>
      </c>
    </row>
    <row r="1233" spans="1:12" x14ac:dyDescent="0.25">
      <c r="A1233" t="s">
        <v>6466</v>
      </c>
      <c r="B1233">
        <v>40005011</v>
      </c>
      <c r="C1233" t="s">
        <v>6467</v>
      </c>
      <c r="D1233" t="s">
        <v>254</v>
      </c>
      <c r="E1233" t="s">
        <v>6468</v>
      </c>
      <c r="F1233" t="s">
        <v>341</v>
      </c>
      <c r="G1233" t="s">
        <v>342</v>
      </c>
      <c r="H1233" t="s">
        <v>401</v>
      </c>
      <c r="I1233">
        <v>343</v>
      </c>
      <c r="J1233">
        <v>28469</v>
      </c>
      <c r="K1233" t="s">
        <v>6469</v>
      </c>
      <c r="L1233" s="2">
        <v>45894</v>
      </c>
    </row>
    <row r="1234" spans="1:12" x14ac:dyDescent="0.25">
      <c r="A1234" t="s">
        <v>6470</v>
      </c>
      <c r="B1234">
        <v>40022637</v>
      </c>
      <c r="C1234" t="s">
        <v>6471</v>
      </c>
      <c r="D1234" t="s">
        <v>250</v>
      </c>
      <c r="E1234" t="s">
        <v>6472</v>
      </c>
      <c r="F1234" t="s">
        <v>341</v>
      </c>
      <c r="G1234" t="s">
        <v>342</v>
      </c>
      <c r="H1234" t="s">
        <v>401</v>
      </c>
      <c r="I1234">
        <v>509</v>
      </c>
      <c r="J1234">
        <v>42247</v>
      </c>
      <c r="K1234" t="s">
        <v>6473</v>
      </c>
      <c r="L1234" s="2">
        <v>45894</v>
      </c>
    </row>
    <row r="1235" spans="1:12" x14ac:dyDescent="0.25">
      <c r="A1235" t="s">
        <v>6474</v>
      </c>
      <c r="B1235">
        <v>40127130</v>
      </c>
      <c r="C1235" t="s">
        <v>6475</v>
      </c>
      <c r="D1235" t="s">
        <v>256</v>
      </c>
      <c r="E1235" t="s">
        <v>6476</v>
      </c>
      <c r="F1235" t="s">
        <v>341</v>
      </c>
      <c r="G1235" t="s">
        <v>342</v>
      </c>
      <c r="H1235" t="s">
        <v>401</v>
      </c>
      <c r="I1235">
        <v>857</v>
      </c>
      <c r="J1235">
        <v>71131</v>
      </c>
      <c r="K1235" t="s">
        <v>6477</v>
      </c>
      <c r="L1235" s="2">
        <v>45894</v>
      </c>
    </row>
    <row r="1236" spans="1:12" x14ac:dyDescent="0.25">
      <c r="A1236" t="s">
        <v>6478</v>
      </c>
      <c r="B1236">
        <v>40098187</v>
      </c>
      <c r="C1236" t="s">
        <v>6479</v>
      </c>
      <c r="D1236" t="s">
        <v>235</v>
      </c>
      <c r="E1236" t="s">
        <v>6480</v>
      </c>
      <c r="F1236" t="s">
        <v>341</v>
      </c>
      <c r="G1236" t="s">
        <v>342</v>
      </c>
      <c r="H1236" t="s">
        <v>401</v>
      </c>
      <c r="I1236">
        <v>2167</v>
      </c>
      <c r="J1236">
        <v>179861</v>
      </c>
      <c r="K1236" t="s">
        <v>6481</v>
      </c>
      <c r="L1236" s="2">
        <v>45894</v>
      </c>
    </row>
    <row r="1237" spans="1:12" x14ac:dyDescent="0.25">
      <c r="A1237" t="s">
        <v>6482</v>
      </c>
      <c r="B1237">
        <v>40043370</v>
      </c>
      <c r="C1237" t="s">
        <v>6483</v>
      </c>
      <c r="D1237" t="s">
        <v>255</v>
      </c>
      <c r="E1237" t="s">
        <v>6484</v>
      </c>
      <c r="F1237" t="s">
        <v>341</v>
      </c>
      <c r="G1237" t="s">
        <v>342</v>
      </c>
      <c r="H1237" t="s">
        <v>573</v>
      </c>
      <c r="I1237">
        <v>472</v>
      </c>
      <c r="J1237">
        <v>39176</v>
      </c>
      <c r="K1237" t="s">
        <v>6485</v>
      </c>
      <c r="L1237" s="2">
        <v>45894</v>
      </c>
    </row>
    <row r="1238" spans="1:12" x14ac:dyDescent="0.25">
      <c r="A1238" t="s">
        <v>6486</v>
      </c>
      <c r="B1238">
        <v>40293862</v>
      </c>
      <c r="C1238" t="s">
        <v>6487</v>
      </c>
      <c r="D1238" t="s">
        <v>239</v>
      </c>
      <c r="E1238" t="s">
        <v>6488</v>
      </c>
      <c r="F1238" t="s">
        <v>341</v>
      </c>
      <c r="G1238" t="s">
        <v>342</v>
      </c>
      <c r="H1238" t="s">
        <v>401</v>
      </c>
      <c r="I1238">
        <v>10</v>
      </c>
      <c r="J1238">
        <v>830</v>
      </c>
      <c r="K1238" t="s">
        <v>6489</v>
      </c>
      <c r="L1238" s="2">
        <v>45894</v>
      </c>
    </row>
    <row r="1239" spans="1:12" x14ac:dyDescent="0.25">
      <c r="A1239" t="s">
        <v>6490</v>
      </c>
      <c r="B1239">
        <v>40236685</v>
      </c>
      <c r="C1239" t="s">
        <v>6491</v>
      </c>
      <c r="D1239" t="s">
        <v>238</v>
      </c>
      <c r="E1239" t="s">
        <v>6492</v>
      </c>
      <c r="F1239" t="s">
        <v>341</v>
      </c>
      <c r="G1239" t="s">
        <v>342</v>
      </c>
      <c r="H1239" t="s">
        <v>401</v>
      </c>
      <c r="I1239">
        <v>11</v>
      </c>
      <c r="J1239">
        <v>913</v>
      </c>
      <c r="K1239" t="s">
        <v>6493</v>
      </c>
      <c r="L1239" s="2">
        <v>45894</v>
      </c>
    </row>
    <row r="1240" spans="1:12" x14ac:dyDescent="0.25">
      <c r="A1240" t="s">
        <v>6494</v>
      </c>
      <c r="B1240">
        <v>40129931</v>
      </c>
      <c r="C1240" t="s">
        <v>6495</v>
      </c>
      <c r="D1240" t="s">
        <v>246</v>
      </c>
      <c r="E1240" t="s">
        <v>6496</v>
      </c>
      <c r="F1240" t="s">
        <v>341</v>
      </c>
      <c r="G1240" t="s">
        <v>342</v>
      </c>
      <c r="H1240" t="s">
        <v>401</v>
      </c>
      <c r="I1240">
        <v>10</v>
      </c>
      <c r="J1240">
        <v>830</v>
      </c>
      <c r="K1240" t="s">
        <v>6497</v>
      </c>
      <c r="L1240" s="2">
        <v>45894</v>
      </c>
    </row>
    <row r="1241" spans="1:12" x14ac:dyDescent="0.25">
      <c r="A1241" t="s">
        <v>6498</v>
      </c>
      <c r="B1241">
        <v>40266966</v>
      </c>
      <c r="C1241" t="s">
        <v>6499</v>
      </c>
      <c r="D1241" t="s">
        <v>231</v>
      </c>
      <c r="E1241" t="s">
        <v>6500</v>
      </c>
      <c r="F1241" t="s">
        <v>341</v>
      </c>
      <c r="G1241" t="s">
        <v>342</v>
      </c>
      <c r="H1241" t="s">
        <v>401</v>
      </c>
      <c r="I1241">
        <v>17</v>
      </c>
      <c r="J1241">
        <v>1411</v>
      </c>
      <c r="K1241" t="s">
        <v>6501</v>
      </c>
      <c r="L1241" s="2">
        <v>45894</v>
      </c>
    </row>
    <row r="1242" spans="1:12" x14ac:dyDescent="0.25">
      <c r="A1242" t="s">
        <v>6502</v>
      </c>
      <c r="B1242">
        <v>40439585</v>
      </c>
      <c r="C1242" t="s">
        <v>6503</v>
      </c>
      <c r="D1242" t="s">
        <v>222</v>
      </c>
      <c r="E1242" t="s">
        <v>6504</v>
      </c>
      <c r="F1242" t="s">
        <v>341</v>
      </c>
      <c r="G1242" t="s">
        <v>342</v>
      </c>
      <c r="H1242" t="s">
        <v>573</v>
      </c>
      <c r="I1242">
        <v>16</v>
      </c>
      <c r="J1242">
        <v>1328</v>
      </c>
      <c r="K1242" t="s">
        <v>6505</v>
      </c>
      <c r="L1242" s="2">
        <v>45894</v>
      </c>
    </row>
    <row r="1243" spans="1:12" x14ac:dyDescent="0.25">
      <c r="A1243" t="s">
        <v>6506</v>
      </c>
      <c r="B1243">
        <v>40130813</v>
      </c>
      <c r="C1243" t="s">
        <v>6507</v>
      </c>
      <c r="D1243" t="s">
        <v>243</v>
      </c>
      <c r="E1243" t="s">
        <v>6508</v>
      </c>
      <c r="F1243" t="s">
        <v>341</v>
      </c>
      <c r="G1243" t="s">
        <v>342</v>
      </c>
      <c r="H1243" t="s">
        <v>401</v>
      </c>
      <c r="I1243">
        <v>231</v>
      </c>
      <c r="J1243">
        <v>19173</v>
      </c>
      <c r="K1243" t="s">
        <v>6509</v>
      </c>
      <c r="L1243" s="2">
        <v>45894</v>
      </c>
    </row>
    <row r="1244" spans="1:12" x14ac:dyDescent="0.25">
      <c r="A1244" t="s">
        <v>6510</v>
      </c>
      <c r="B1244">
        <v>40101962</v>
      </c>
      <c r="C1244" t="s">
        <v>6511</v>
      </c>
      <c r="D1244" t="s">
        <v>232</v>
      </c>
      <c r="E1244" t="s">
        <v>6512</v>
      </c>
      <c r="F1244" t="s">
        <v>341</v>
      </c>
      <c r="G1244" t="s">
        <v>342</v>
      </c>
      <c r="H1244" t="s">
        <v>401</v>
      </c>
      <c r="I1244">
        <v>7269</v>
      </c>
      <c r="J1244">
        <v>603327</v>
      </c>
      <c r="K1244" t="s">
        <v>6513</v>
      </c>
      <c r="L1244" s="2">
        <v>45894</v>
      </c>
    </row>
    <row r="1245" spans="1:12" x14ac:dyDescent="0.25">
      <c r="A1245" t="s">
        <v>6514</v>
      </c>
      <c r="B1245">
        <v>40047600</v>
      </c>
      <c r="C1245" t="s">
        <v>6515</v>
      </c>
      <c r="D1245" t="s">
        <v>253</v>
      </c>
      <c r="E1245" t="s">
        <v>6516</v>
      </c>
      <c r="F1245" t="s">
        <v>341</v>
      </c>
      <c r="G1245" t="s">
        <v>342</v>
      </c>
      <c r="H1245" t="s">
        <v>401</v>
      </c>
      <c r="I1245">
        <v>87</v>
      </c>
      <c r="J1245">
        <v>7221</v>
      </c>
      <c r="K1245" t="s">
        <v>6517</v>
      </c>
      <c r="L1245" s="2">
        <v>45894</v>
      </c>
    </row>
    <row r="1246" spans="1:12" x14ac:dyDescent="0.25">
      <c r="A1246" t="s">
        <v>6518</v>
      </c>
      <c r="B1246">
        <v>40136451</v>
      </c>
      <c r="C1246" t="s">
        <v>6519</v>
      </c>
      <c r="D1246" t="s">
        <v>227</v>
      </c>
      <c r="E1246" t="s">
        <v>6520</v>
      </c>
      <c r="F1246" t="s">
        <v>341</v>
      </c>
      <c r="G1246" t="s">
        <v>342</v>
      </c>
      <c r="H1246" t="s">
        <v>401</v>
      </c>
      <c r="I1246">
        <v>2438</v>
      </c>
      <c r="J1246">
        <v>202354</v>
      </c>
      <c r="K1246" t="s">
        <v>6521</v>
      </c>
      <c r="L1246" s="2">
        <v>45894</v>
      </c>
    </row>
    <row r="1247" spans="1:12" x14ac:dyDescent="0.25">
      <c r="A1247" t="s">
        <v>6522</v>
      </c>
      <c r="B1247">
        <v>40050493</v>
      </c>
      <c r="C1247" t="s">
        <v>6523</v>
      </c>
      <c r="D1247" t="s">
        <v>248</v>
      </c>
      <c r="E1247" t="s">
        <v>6524</v>
      </c>
      <c r="F1247" t="s">
        <v>341</v>
      </c>
      <c r="G1247" t="s">
        <v>342</v>
      </c>
      <c r="H1247" t="s">
        <v>401</v>
      </c>
      <c r="I1247">
        <v>422</v>
      </c>
      <c r="J1247">
        <v>35026</v>
      </c>
      <c r="K1247" t="s">
        <v>6525</v>
      </c>
      <c r="L1247" s="2">
        <v>45894</v>
      </c>
    </row>
    <row r="1248" spans="1:12" x14ac:dyDescent="0.25">
      <c r="A1248" t="s">
        <v>6526</v>
      </c>
      <c r="B1248">
        <v>40137004</v>
      </c>
      <c r="C1248" t="s">
        <v>6527</v>
      </c>
      <c r="D1248" t="s">
        <v>240</v>
      </c>
      <c r="E1248" t="s">
        <v>6528</v>
      </c>
      <c r="F1248" t="s">
        <v>341</v>
      </c>
      <c r="G1248" t="s">
        <v>342</v>
      </c>
      <c r="H1248" t="s">
        <v>401</v>
      </c>
      <c r="I1248">
        <v>252</v>
      </c>
      <c r="J1248">
        <v>20916</v>
      </c>
      <c r="K1248" t="s">
        <v>6529</v>
      </c>
      <c r="L1248" s="2">
        <v>45894</v>
      </c>
    </row>
    <row r="1249" spans="1:12" x14ac:dyDescent="0.25">
      <c r="A1249" t="s">
        <v>6530</v>
      </c>
      <c r="B1249">
        <v>40029796</v>
      </c>
      <c r="C1249" t="s">
        <v>6531</v>
      </c>
      <c r="D1249" t="s">
        <v>249</v>
      </c>
      <c r="E1249" t="s">
        <v>6532</v>
      </c>
      <c r="F1249" t="s">
        <v>341</v>
      </c>
      <c r="G1249" t="s">
        <v>342</v>
      </c>
      <c r="H1249" t="s">
        <v>401</v>
      </c>
      <c r="I1249">
        <v>441</v>
      </c>
      <c r="J1249">
        <v>36603</v>
      </c>
      <c r="K1249" t="s">
        <v>6533</v>
      </c>
      <c r="L1249" s="2">
        <v>45894</v>
      </c>
    </row>
    <row r="1250" spans="1:12" x14ac:dyDescent="0.25">
      <c r="A1250" t="s">
        <v>6534</v>
      </c>
      <c r="B1250">
        <v>50598749</v>
      </c>
      <c r="C1250" t="s">
        <v>6535</v>
      </c>
      <c r="D1250" t="s">
        <v>225</v>
      </c>
      <c r="E1250" t="s">
        <v>6536</v>
      </c>
      <c r="F1250" t="s">
        <v>341</v>
      </c>
      <c r="G1250" t="s">
        <v>342</v>
      </c>
      <c r="H1250" t="s">
        <v>401</v>
      </c>
      <c r="I1250">
        <v>228</v>
      </c>
      <c r="J1250">
        <v>18924</v>
      </c>
      <c r="K1250" t="s">
        <v>6537</v>
      </c>
      <c r="L1250" s="2">
        <v>45894</v>
      </c>
    </row>
    <row r="1251" spans="1:12" x14ac:dyDescent="0.25">
      <c r="A1251" t="s">
        <v>6538</v>
      </c>
      <c r="B1251">
        <v>40253244</v>
      </c>
      <c r="C1251" t="s">
        <v>6539</v>
      </c>
      <c r="D1251" t="s">
        <v>230</v>
      </c>
      <c r="E1251" t="s">
        <v>6540</v>
      </c>
      <c r="F1251" t="s">
        <v>341</v>
      </c>
      <c r="G1251" t="s">
        <v>342</v>
      </c>
      <c r="H1251" t="s">
        <v>401</v>
      </c>
      <c r="I1251">
        <v>25</v>
      </c>
      <c r="J1251">
        <v>2075</v>
      </c>
      <c r="K1251" t="s">
        <v>6541</v>
      </c>
      <c r="L1251" s="2">
        <v>45894</v>
      </c>
    </row>
    <row r="1252" spans="1:12" x14ac:dyDescent="0.25">
      <c r="A1252" t="s">
        <v>6542</v>
      </c>
      <c r="B1252">
        <v>40030578</v>
      </c>
      <c r="C1252" t="s">
        <v>6543</v>
      </c>
      <c r="D1252" t="s">
        <v>247</v>
      </c>
      <c r="E1252" t="s">
        <v>6544</v>
      </c>
      <c r="F1252" t="s">
        <v>341</v>
      </c>
      <c r="G1252" t="s">
        <v>342</v>
      </c>
      <c r="H1252" t="s">
        <v>401</v>
      </c>
      <c r="I1252">
        <v>98</v>
      </c>
      <c r="J1252">
        <v>8134</v>
      </c>
      <c r="K1252" t="s">
        <v>6545</v>
      </c>
      <c r="L1252" s="2">
        <v>45894</v>
      </c>
    </row>
    <row r="1253" spans="1:12" x14ac:dyDescent="0.25">
      <c r="A1253" t="s">
        <v>6546</v>
      </c>
      <c r="B1253">
        <v>40181744</v>
      </c>
      <c r="C1253" t="s">
        <v>6547</v>
      </c>
      <c r="D1253" t="s">
        <v>260</v>
      </c>
      <c r="E1253" t="s">
        <v>6548</v>
      </c>
      <c r="F1253" t="s">
        <v>341</v>
      </c>
      <c r="G1253" t="s">
        <v>342</v>
      </c>
      <c r="H1253" t="s">
        <v>401</v>
      </c>
      <c r="I1253">
        <v>314</v>
      </c>
      <c r="J1253">
        <v>26062</v>
      </c>
      <c r="K1253" t="s">
        <v>6549</v>
      </c>
      <c r="L1253" s="2">
        <v>45894</v>
      </c>
    </row>
    <row r="1254" spans="1:12" x14ac:dyDescent="0.25">
      <c r="A1254" t="s">
        <v>6550</v>
      </c>
      <c r="B1254">
        <v>40012688</v>
      </c>
      <c r="C1254" t="s">
        <v>6551</v>
      </c>
      <c r="D1254" t="s">
        <v>264</v>
      </c>
      <c r="E1254" t="s">
        <v>6552</v>
      </c>
      <c r="F1254" t="s">
        <v>341</v>
      </c>
      <c r="G1254" t="s">
        <v>342</v>
      </c>
      <c r="H1254" t="s">
        <v>401</v>
      </c>
      <c r="I1254">
        <v>110</v>
      </c>
      <c r="J1254">
        <v>9130</v>
      </c>
      <c r="K1254" t="s">
        <v>6553</v>
      </c>
      <c r="L1254" s="2">
        <v>45894</v>
      </c>
    </row>
    <row r="1255" spans="1:12" x14ac:dyDescent="0.25">
      <c r="A1255" t="s">
        <v>6554</v>
      </c>
      <c r="B1255">
        <v>40028677</v>
      </c>
      <c r="C1255" t="s">
        <v>6555</v>
      </c>
      <c r="D1255" t="s">
        <v>265</v>
      </c>
      <c r="E1255" t="s">
        <v>6556</v>
      </c>
      <c r="F1255" t="s">
        <v>341</v>
      </c>
      <c r="G1255" t="s">
        <v>342</v>
      </c>
      <c r="H1255" t="s">
        <v>573</v>
      </c>
      <c r="I1255">
        <v>114</v>
      </c>
      <c r="J1255">
        <v>9462</v>
      </c>
      <c r="K1255" t="s">
        <v>6557</v>
      </c>
      <c r="L1255" s="2">
        <v>45894</v>
      </c>
    </row>
    <row r="1256" spans="1:12" x14ac:dyDescent="0.25">
      <c r="A1256" t="s">
        <v>6558</v>
      </c>
      <c r="B1256">
        <v>40135302</v>
      </c>
      <c r="C1256" t="s">
        <v>6559</v>
      </c>
      <c r="D1256" t="s">
        <v>263</v>
      </c>
      <c r="E1256" t="s">
        <v>6560</v>
      </c>
      <c r="F1256" t="s">
        <v>341</v>
      </c>
      <c r="G1256" t="s">
        <v>342</v>
      </c>
      <c r="H1256" t="s">
        <v>401</v>
      </c>
      <c r="I1256">
        <v>161</v>
      </c>
      <c r="J1256">
        <v>13363</v>
      </c>
      <c r="K1256" t="s">
        <v>6561</v>
      </c>
      <c r="L1256" s="2">
        <v>45894</v>
      </c>
    </row>
    <row r="1257" spans="1:12" x14ac:dyDescent="0.25">
      <c r="A1257" t="s">
        <v>6562</v>
      </c>
      <c r="B1257">
        <v>40045170</v>
      </c>
      <c r="C1257" t="s">
        <v>3682</v>
      </c>
      <c r="D1257" t="s">
        <v>259</v>
      </c>
      <c r="E1257" t="s">
        <v>6563</v>
      </c>
      <c r="F1257" t="s">
        <v>341</v>
      </c>
      <c r="G1257" t="s">
        <v>342</v>
      </c>
      <c r="H1257" t="s">
        <v>401</v>
      </c>
      <c r="I1257">
        <v>18</v>
      </c>
      <c r="J1257">
        <v>1494</v>
      </c>
      <c r="K1257" t="s">
        <v>6564</v>
      </c>
      <c r="L1257" s="2">
        <v>45894</v>
      </c>
    </row>
    <row r="1258" spans="1:12" x14ac:dyDescent="0.25">
      <c r="A1258" t="s">
        <v>6565</v>
      </c>
      <c r="B1258">
        <v>40073913</v>
      </c>
      <c r="C1258" t="s">
        <v>112</v>
      </c>
      <c r="D1258" t="s">
        <v>275</v>
      </c>
      <c r="E1258" t="s">
        <v>6566</v>
      </c>
      <c r="F1258" t="s">
        <v>341</v>
      </c>
      <c r="G1258" t="s">
        <v>342</v>
      </c>
      <c r="H1258" t="s">
        <v>6567</v>
      </c>
      <c r="I1258">
        <v>17</v>
      </c>
      <c r="J1258">
        <v>1411</v>
      </c>
      <c r="K1258" t="s">
        <v>6568</v>
      </c>
      <c r="L1258" s="2">
        <v>45894</v>
      </c>
    </row>
    <row r="1259" spans="1:12" x14ac:dyDescent="0.25">
      <c r="A1259" t="s">
        <v>6569</v>
      </c>
      <c r="B1259">
        <v>40051734</v>
      </c>
      <c r="C1259" t="s">
        <v>110</v>
      </c>
      <c r="D1259" t="s">
        <v>274</v>
      </c>
      <c r="E1259" t="s">
        <v>6570</v>
      </c>
      <c r="F1259" t="s">
        <v>341</v>
      </c>
      <c r="G1259" t="s">
        <v>342</v>
      </c>
      <c r="H1259" t="s">
        <v>6567</v>
      </c>
      <c r="I1259">
        <v>9</v>
      </c>
      <c r="J1259">
        <v>747</v>
      </c>
      <c r="K1259" t="s">
        <v>6571</v>
      </c>
      <c r="L1259" s="2">
        <v>45894</v>
      </c>
    </row>
    <row r="1260" spans="1:12" x14ac:dyDescent="0.25">
      <c r="A1260" t="s">
        <v>6572</v>
      </c>
      <c r="B1260">
        <v>40026386</v>
      </c>
      <c r="C1260" t="s">
        <v>66</v>
      </c>
      <c r="D1260" t="s">
        <v>273</v>
      </c>
      <c r="E1260" t="s">
        <v>6573</v>
      </c>
      <c r="F1260" t="s">
        <v>341</v>
      </c>
      <c r="G1260" t="s">
        <v>342</v>
      </c>
      <c r="H1260" t="s">
        <v>6567</v>
      </c>
      <c r="I1260">
        <v>239</v>
      </c>
      <c r="J1260">
        <v>19837</v>
      </c>
      <c r="K1260" t="s">
        <v>6574</v>
      </c>
      <c r="L1260" s="2">
        <v>45894</v>
      </c>
    </row>
    <row r="1261" spans="1:12" x14ac:dyDescent="0.25">
      <c r="A1261" t="s">
        <v>6575</v>
      </c>
      <c r="B1261">
        <v>40046668</v>
      </c>
      <c r="C1261" t="s">
        <v>68</v>
      </c>
      <c r="D1261" t="s">
        <v>270</v>
      </c>
      <c r="E1261" t="s">
        <v>6576</v>
      </c>
      <c r="F1261" t="s">
        <v>341</v>
      </c>
      <c r="G1261" t="s">
        <v>342</v>
      </c>
      <c r="H1261" t="s">
        <v>2548</v>
      </c>
      <c r="I1261">
        <v>2952</v>
      </c>
      <c r="J1261">
        <v>245016</v>
      </c>
      <c r="K1261" t="s">
        <v>6577</v>
      </c>
      <c r="L1261" s="2">
        <v>45894</v>
      </c>
    </row>
    <row r="1262" spans="1:12" x14ac:dyDescent="0.25">
      <c r="A1262" t="s">
        <v>6578</v>
      </c>
      <c r="B1262">
        <v>40189518</v>
      </c>
      <c r="C1262" t="s">
        <v>104</v>
      </c>
      <c r="D1262" t="s">
        <v>276</v>
      </c>
      <c r="E1262" t="s">
        <v>6579</v>
      </c>
      <c r="F1262" t="s">
        <v>341</v>
      </c>
      <c r="G1262" t="s">
        <v>342</v>
      </c>
      <c r="H1262" t="s">
        <v>2548</v>
      </c>
      <c r="I1262">
        <v>355</v>
      </c>
      <c r="J1262">
        <v>29465</v>
      </c>
      <c r="K1262" t="s">
        <v>6580</v>
      </c>
      <c r="L1262" s="2">
        <v>45894</v>
      </c>
    </row>
    <row r="1263" spans="1:12" x14ac:dyDescent="0.25">
      <c r="A1263" t="s">
        <v>6581</v>
      </c>
      <c r="B1263">
        <v>40051330</v>
      </c>
      <c r="C1263" t="s">
        <v>106</v>
      </c>
      <c r="D1263" t="s">
        <v>277</v>
      </c>
      <c r="E1263" t="s">
        <v>6582</v>
      </c>
      <c r="F1263" t="s">
        <v>341</v>
      </c>
      <c r="G1263" t="s">
        <v>342</v>
      </c>
      <c r="H1263" t="s">
        <v>2548</v>
      </c>
      <c r="I1263">
        <v>304</v>
      </c>
      <c r="J1263">
        <v>25232</v>
      </c>
      <c r="K1263" t="s">
        <v>6583</v>
      </c>
      <c r="L1263" s="2">
        <v>45894</v>
      </c>
    </row>
    <row r="1264" spans="1:12" x14ac:dyDescent="0.25">
      <c r="A1264" t="s">
        <v>6584</v>
      </c>
      <c r="B1264">
        <v>40274878</v>
      </c>
      <c r="C1264" t="s">
        <v>107</v>
      </c>
      <c r="D1264" t="s">
        <v>278</v>
      </c>
      <c r="E1264" t="s">
        <v>6585</v>
      </c>
      <c r="F1264" t="s">
        <v>341</v>
      </c>
      <c r="G1264" t="s">
        <v>342</v>
      </c>
      <c r="H1264" t="s">
        <v>2548</v>
      </c>
      <c r="I1264">
        <v>150</v>
      </c>
      <c r="J1264">
        <v>12450</v>
      </c>
      <c r="K1264" t="s">
        <v>6586</v>
      </c>
      <c r="L1264" s="2">
        <v>45894</v>
      </c>
    </row>
    <row r="1265" spans="1:12" x14ac:dyDescent="0.25">
      <c r="A1265" t="s">
        <v>6587</v>
      </c>
      <c r="B1265">
        <v>40015016</v>
      </c>
      <c r="C1265" t="s">
        <v>108</v>
      </c>
      <c r="D1265" t="s">
        <v>279</v>
      </c>
      <c r="E1265" t="s">
        <v>6588</v>
      </c>
      <c r="F1265" t="s">
        <v>341</v>
      </c>
      <c r="G1265" t="s">
        <v>342</v>
      </c>
      <c r="H1265" t="s">
        <v>2548</v>
      </c>
      <c r="I1265">
        <v>175</v>
      </c>
      <c r="J1265">
        <v>14525</v>
      </c>
      <c r="K1265" t="s">
        <v>6589</v>
      </c>
      <c r="L1265" s="2">
        <v>45894</v>
      </c>
    </row>
    <row r="1266" spans="1:12" x14ac:dyDescent="0.25">
      <c r="A1266" t="s">
        <v>6590</v>
      </c>
      <c r="B1266">
        <v>40122345</v>
      </c>
      <c r="C1266" t="s">
        <v>109</v>
      </c>
      <c r="D1266" t="s">
        <v>280</v>
      </c>
      <c r="E1266" t="s">
        <v>6591</v>
      </c>
      <c r="F1266" t="s">
        <v>341</v>
      </c>
      <c r="G1266" t="s">
        <v>342</v>
      </c>
      <c r="H1266" t="s">
        <v>2548</v>
      </c>
      <c r="I1266">
        <v>357</v>
      </c>
      <c r="J1266">
        <v>29631</v>
      </c>
      <c r="K1266" t="s">
        <v>6592</v>
      </c>
      <c r="L1266" s="2">
        <v>45894</v>
      </c>
    </row>
    <row r="1267" spans="1:12" x14ac:dyDescent="0.25">
      <c r="A1267" t="s">
        <v>6593</v>
      </c>
      <c r="B1267">
        <v>50252474</v>
      </c>
      <c r="C1267" t="s">
        <v>63</v>
      </c>
      <c r="D1267" t="s">
        <v>281</v>
      </c>
      <c r="E1267" t="s">
        <v>6594</v>
      </c>
      <c r="F1267" t="s">
        <v>341</v>
      </c>
      <c r="G1267" t="s">
        <v>342</v>
      </c>
      <c r="H1267" t="s">
        <v>6567</v>
      </c>
      <c r="I1267">
        <v>2594</v>
      </c>
      <c r="J1267">
        <v>215302</v>
      </c>
      <c r="K1267" t="s">
        <v>6595</v>
      </c>
      <c r="L1267" s="2">
        <v>45894</v>
      </c>
    </row>
    <row r="1268" spans="1:12" x14ac:dyDescent="0.25">
      <c r="A1268" t="s">
        <v>6596</v>
      </c>
      <c r="B1268">
        <v>40046326</v>
      </c>
      <c r="C1268" t="s">
        <v>65</v>
      </c>
      <c r="D1268" t="s">
        <v>282</v>
      </c>
      <c r="E1268" t="s">
        <v>6597</v>
      </c>
      <c r="F1268" t="s">
        <v>341</v>
      </c>
      <c r="G1268" t="s">
        <v>342</v>
      </c>
      <c r="H1268" t="s">
        <v>2548</v>
      </c>
      <c r="I1268">
        <v>8136</v>
      </c>
      <c r="J1268">
        <v>675288</v>
      </c>
      <c r="K1268" t="s">
        <v>6598</v>
      </c>
      <c r="L1268" s="2">
        <v>45894</v>
      </c>
    </row>
    <row r="1269" spans="1:12" x14ac:dyDescent="0.25">
      <c r="A1269" t="s">
        <v>6599</v>
      </c>
      <c r="B1269">
        <v>40073465</v>
      </c>
      <c r="C1269" t="s">
        <v>102</v>
      </c>
      <c r="D1269" t="s">
        <v>283</v>
      </c>
      <c r="E1269" t="s">
        <v>6600</v>
      </c>
      <c r="F1269" t="s">
        <v>341</v>
      </c>
      <c r="G1269" t="s">
        <v>342</v>
      </c>
      <c r="H1269" t="s">
        <v>2548</v>
      </c>
      <c r="I1269">
        <v>7337</v>
      </c>
      <c r="J1269">
        <v>608971</v>
      </c>
      <c r="K1269" t="s">
        <v>6601</v>
      </c>
      <c r="L1269" s="2">
        <v>45894</v>
      </c>
    </row>
    <row r="1270" spans="1:12" x14ac:dyDescent="0.25">
      <c r="A1270" t="s">
        <v>6602</v>
      </c>
      <c r="B1270">
        <v>40157380</v>
      </c>
      <c r="C1270" t="s">
        <v>113</v>
      </c>
      <c r="D1270" t="s">
        <v>284</v>
      </c>
      <c r="E1270" t="s">
        <v>6603</v>
      </c>
      <c r="F1270" t="s">
        <v>341</v>
      </c>
      <c r="G1270" t="s">
        <v>342</v>
      </c>
      <c r="H1270" t="s">
        <v>2548</v>
      </c>
      <c r="I1270">
        <v>20811</v>
      </c>
      <c r="J1270">
        <v>1727313</v>
      </c>
      <c r="K1270" t="s">
        <v>6604</v>
      </c>
      <c r="L1270" s="2">
        <v>45894</v>
      </c>
    </row>
    <row r="1271" spans="1:12" x14ac:dyDescent="0.25">
      <c r="A1271" t="s">
        <v>6605</v>
      </c>
      <c r="B1271">
        <v>40110164</v>
      </c>
      <c r="C1271" t="s">
        <v>115</v>
      </c>
      <c r="D1271" t="s">
        <v>285</v>
      </c>
      <c r="E1271" t="s">
        <v>6606</v>
      </c>
      <c r="F1271" t="s">
        <v>341</v>
      </c>
      <c r="G1271" t="s">
        <v>342</v>
      </c>
      <c r="H1271" t="s">
        <v>2548</v>
      </c>
      <c r="I1271">
        <v>18996</v>
      </c>
      <c r="J1271">
        <v>1576668</v>
      </c>
      <c r="K1271" t="s">
        <v>6607</v>
      </c>
      <c r="L1271" s="2">
        <v>45894</v>
      </c>
    </row>
    <row r="1272" spans="1:12" x14ac:dyDescent="0.25">
      <c r="A1272" t="s">
        <v>6608</v>
      </c>
      <c r="B1272">
        <v>40052307</v>
      </c>
      <c r="C1272" t="s">
        <v>116</v>
      </c>
      <c r="D1272" t="s">
        <v>286</v>
      </c>
      <c r="E1272" t="s">
        <v>6609</v>
      </c>
      <c r="F1272" t="s">
        <v>341</v>
      </c>
      <c r="G1272" t="s">
        <v>342</v>
      </c>
      <c r="H1272" t="s">
        <v>2548</v>
      </c>
      <c r="I1272">
        <v>13933</v>
      </c>
      <c r="J1272">
        <v>1156439</v>
      </c>
      <c r="K1272" t="s">
        <v>6610</v>
      </c>
      <c r="L1272" s="2">
        <v>45894</v>
      </c>
    </row>
    <row r="1273" spans="1:12" x14ac:dyDescent="0.25">
      <c r="A1273" t="s">
        <v>6611</v>
      </c>
      <c r="B1273">
        <v>40126288</v>
      </c>
      <c r="C1273" t="s">
        <v>15</v>
      </c>
      <c r="D1273" t="s">
        <v>287</v>
      </c>
      <c r="E1273" t="s">
        <v>6612</v>
      </c>
      <c r="F1273" t="s">
        <v>341</v>
      </c>
      <c r="G1273" t="s">
        <v>342</v>
      </c>
      <c r="H1273" t="s">
        <v>2548</v>
      </c>
      <c r="I1273">
        <v>1350</v>
      </c>
      <c r="J1273">
        <v>112050</v>
      </c>
      <c r="K1273" t="s">
        <v>6613</v>
      </c>
      <c r="L1273" s="2">
        <v>45894</v>
      </c>
    </row>
    <row r="1274" spans="1:12" x14ac:dyDescent="0.25">
      <c r="A1274" t="s">
        <v>6614</v>
      </c>
      <c r="B1274">
        <v>40042699</v>
      </c>
      <c r="C1274" t="s">
        <v>20</v>
      </c>
      <c r="D1274" t="s">
        <v>288</v>
      </c>
      <c r="E1274" t="s">
        <v>6615</v>
      </c>
      <c r="F1274" t="s">
        <v>341</v>
      </c>
      <c r="G1274" t="s">
        <v>342</v>
      </c>
      <c r="H1274" t="s">
        <v>2548</v>
      </c>
      <c r="I1274">
        <v>4449</v>
      </c>
      <c r="J1274">
        <v>369267</v>
      </c>
      <c r="K1274" t="s">
        <v>6616</v>
      </c>
      <c r="L1274" s="2">
        <v>45894</v>
      </c>
    </row>
    <row r="1275" spans="1:12" x14ac:dyDescent="0.25">
      <c r="A1275" t="s">
        <v>6617</v>
      </c>
      <c r="B1275">
        <v>40042908</v>
      </c>
      <c r="C1275" t="s">
        <v>25</v>
      </c>
      <c r="D1275" t="s">
        <v>289</v>
      </c>
      <c r="E1275" t="s">
        <v>6618</v>
      </c>
      <c r="F1275" t="s">
        <v>341</v>
      </c>
      <c r="G1275" t="s">
        <v>342</v>
      </c>
      <c r="H1275" t="s">
        <v>2548</v>
      </c>
      <c r="I1275">
        <v>1493</v>
      </c>
      <c r="J1275">
        <v>123919</v>
      </c>
      <c r="K1275" t="s">
        <v>6619</v>
      </c>
      <c r="L1275" s="2">
        <v>45894</v>
      </c>
    </row>
    <row r="1276" spans="1:12" x14ac:dyDescent="0.25">
      <c r="A1276" t="s">
        <v>6620</v>
      </c>
      <c r="B1276">
        <v>40065831</v>
      </c>
      <c r="C1276" t="s">
        <v>28</v>
      </c>
      <c r="D1276" t="s">
        <v>290</v>
      </c>
      <c r="E1276" t="s">
        <v>6621</v>
      </c>
      <c r="F1276" t="s">
        <v>341</v>
      </c>
      <c r="G1276" t="s">
        <v>342</v>
      </c>
      <c r="H1276" t="s">
        <v>2548</v>
      </c>
      <c r="I1276">
        <v>450</v>
      </c>
      <c r="J1276">
        <v>37350</v>
      </c>
      <c r="K1276" t="s">
        <v>6622</v>
      </c>
      <c r="L1276" s="2">
        <v>45894</v>
      </c>
    </row>
    <row r="1277" spans="1:12" x14ac:dyDescent="0.25">
      <c r="A1277" t="s">
        <v>6623</v>
      </c>
      <c r="B1277">
        <v>40097991</v>
      </c>
      <c r="C1277" t="s">
        <v>31</v>
      </c>
      <c r="D1277" t="s">
        <v>291</v>
      </c>
      <c r="E1277" t="s">
        <v>6624</v>
      </c>
      <c r="F1277" t="s">
        <v>341</v>
      </c>
      <c r="G1277" t="s">
        <v>342</v>
      </c>
      <c r="H1277" t="s">
        <v>2548</v>
      </c>
      <c r="I1277">
        <v>83</v>
      </c>
      <c r="J1277">
        <v>6889</v>
      </c>
      <c r="K1277" t="s">
        <v>6625</v>
      </c>
      <c r="L1277" s="2">
        <v>45894</v>
      </c>
    </row>
    <row r="1278" spans="1:12" x14ac:dyDescent="0.25">
      <c r="A1278" t="s">
        <v>6626</v>
      </c>
      <c r="B1278">
        <v>40005980</v>
      </c>
      <c r="C1278" t="s">
        <v>33</v>
      </c>
      <c r="D1278" t="s">
        <v>292</v>
      </c>
      <c r="E1278" t="s">
        <v>6627</v>
      </c>
      <c r="F1278" t="s">
        <v>341</v>
      </c>
      <c r="G1278" t="s">
        <v>342</v>
      </c>
      <c r="H1278" t="s">
        <v>2548</v>
      </c>
      <c r="I1278">
        <v>30</v>
      </c>
      <c r="J1278">
        <v>2490</v>
      </c>
      <c r="K1278" t="s">
        <v>6628</v>
      </c>
      <c r="L1278" s="2">
        <v>45894</v>
      </c>
    </row>
    <row r="1279" spans="1:12" x14ac:dyDescent="0.25">
      <c r="A1279" t="s">
        <v>6629</v>
      </c>
      <c r="B1279">
        <v>40006109</v>
      </c>
      <c r="C1279" t="s">
        <v>37</v>
      </c>
      <c r="D1279" t="s">
        <v>293</v>
      </c>
      <c r="E1279" t="s">
        <v>6630</v>
      </c>
      <c r="F1279" t="s">
        <v>341</v>
      </c>
      <c r="G1279" t="s">
        <v>342</v>
      </c>
      <c r="H1279" t="s">
        <v>2548</v>
      </c>
      <c r="I1279">
        <v>1856</v>
      </c>
      <c r="J1279">
        <v>154048</v>
      </c>
      <c r="K1279" t="s">
        <v>6631</v>
      </c>
      <c r="L1279" s="2">
        <v>45894</v>
      </c>
    </row>
    <row r="1280" spans="1:12" x14ac:dyDescent="0.25">
      <c r="A1280" t="s">
        <v>6632</v>
      </c>
      <c r="B1280">
        <v>50153483</v>
      </c>
      <c r="C1280" t="s">
        <v>41</v>
      </c>
      <c r="D1280" t="s">
        <v>294</v>
      </c>
      <c r="E1280" t="s">
        <v>6633</v>
      </c>
      <c r="F1280" t="s">
        <v>341</v>
      </c>
      <c r="G1280" t="s">
        <v>342</v>
      </c>
      <c r="H1280" t="s">
        <v>2548</v>
      </c>
      <c r="I1280">
        <v>10</v>
      </c>
      <c r="J1280">
        <v>830</v>
      </c>
      <c r="K1280" t="s">
        <v>6634</v>
      </c>
      <c r="L1280" s="2">
        <v>45894</v>
      </c>
    </row>
    <row r="1281" spans="1:12" x14ac:dyDescent="0.25">
      <c r="A1281" t="s">
        <v>6635</v>
      </c>
      <c r="B1281">
        <v>40234746</v>
      </c>
      <c r="C1281" t="s">
        <v>43</v>
      </c>
      <c r="D1281" t="s">
        <v>295</v>
      </c>
      <c r="E1281" t="s">
        <v>6636</v>
      </c>
      <c r="F1281" t="s">
        <v>341</v>
      </c>
      <c r="G1281" t="s">
        <v>342</v>
      </c>
      <c r="H1281" t="s">
        <v>2548</v>
      </c>
      <c r="I1281">
        <v>488</v>
      </c>
      <c r="J1281">
        <v>40504</v>
      </c>
      <c r="K1281" t="s">
        <v>6637</v>
      </c>
      <c r="L1281" s="2">
        <v>45894</v>
      </c>
    </row>
    <row r="1282" spans="1:12" x14ac:dyDescent="0.25">
      <c r="A1282" t="s">
        <v>6638</v>
      </c>
      <c r="B1282">
        <v>40006366</v>
      </c>
      <c r="C1282" t="s">
        <v>44</v>
      </c>
      <c r="D1282" t="s">
        <v>296</v>
      </c>
      <c r="E1282" t="s">
        <v>6639</v>
      </c>
      <c r="F1282" t="s">
        <v>341</v>
      </c>
      <c r="G1282" t="s">
        <v>342</v>
      </c>
      <c r="H1282" t="s">
        <v>2548</v>
      </c>
      <c r="I1282">
        <v>629</v>
      </c>
      <c r="J1282">
        <v>52207</v>
      </c>
      <c r="K1282" t="s">
        <v>6640</v>
      </c>
      <c r="L1282" s="2">
        <v>45894</v>
      </c>
    </row>
    <row r="1283" spans="1:12" x14ac:dyDescent="0.25">
      <c r="A1283" t="s">
        <v>6641</v>
      </c>
      <c r="B1283">
        <v>40043745</v>
      </c>
      <c r="C1283" t="s">
        <v>45</v>
      </c>
      <c r="D1283" t="s">
        <v>297</v>
      </c>
      <c r="E1283" t="s">
        <v>6642</v>
      </c>
      <c r="F1283" t="s">
        <v>341</v>
      </c>
      <c r="G1283" t="s">
        <v>342</v>
      </c>
      <c r="H1283" t="s">
        <v>2548</v>
      </c>
      <c r="I1283">
        <v>9</v>
      </c>
      <c r="J1283">
        <v>747</v>
      </c>
      <c r="K1283" t="s">
        <v>6643</v>
      </c>
      <c r="L1283" s="2">
        <v>45894</v>
      </c>
    </row>
    <row r="1284" spans="1:12" x14ac:dyDescent="0.25">
      <c r="A1284" t="s">
        <v>6644</v>
      </c>
      <c r="B1284">
        <v>40098796</v>
      </c>
      <c r="C1284" t="s">
        <v>48</v>
      </c>
      <c r="D1284" t="s">
        <v>299</v>
      </c>
      <c r="E1284" t="s">
        <v>6645</v>
      </c>
      <c r="F1284" t="s">
        <v>341</v>
      </c>
      <c r="G1284" t="s">
        <v>342</v>
      </c>
      <c r="H1284" t="s">
        <v>2548</v>
      </c>
      <c r="I1284">
        <v>145</v>
      </c>
      <c r="J1284">
        <v>12035</v>
      </c>
      <c r="K1284" t="s">
        <v>6646</v>
      </c>
      <c r="L1284" s="2">
        <v>45894</v>
      </c>
    </row>
    <row r="1285" spans="1:12" x14ac:dyDescent="0.25">
      <c r="A1285" t="s">
        <v>6647</v>
      </c>
      <c r="B1285">
        <v>40148921</v>
      </c>
      <c r="C1285" t="s">
        <v>49</v>
      </c>
      <c r="D1285" t="s">
        <v>300</v>
      </c>
      <c r="E1285" t="s">
        <v>6648</v>
      </c>
      <c r="F1285" t="s">
        <v>341</v>
      </c>
      <c r="G1285" t="s">
        <v>342</v>
      </c>
      <c r="H1285" t="s">
        <v>2548</v>
      </c>
      <c r="I1285">
        <v>574</v>
      </c>
      <c r="J1285">
        <v>47642</v>
      </c>
      <c r="K1285" t="s">
        <v>6649</v>
      </c>
      <c r="L1285" s="2">
        <v>45894</v>
      </c>
    </row>
    <row r="1286" spans="1:12" x14ac:dyDescent="0.25">
      <c r="A1286" t="s">
        <v>6650</v>
      </c>
      <c r="B1286">
        <v>40044043</v>
      </c>
      <c r="C1286" t="s">
        <v>50</v>
      </c>
      <c r="D1286" t="s">
        <v>301</v>
      </c>
      <c r="E1286" t="s">
        <v>6651</v>
      </c>
      <c r="F1286" t="s">
        <v>341</v>
      </c>
      <c r="G1286" t="s">
        <v>342</v>
      </c>
      <c r="H1286" t="s">
        <v>2548</v>
      </c>
      <c r="I1286">
        <v>2940</v>
      </c>
      <c r="J1286">
        <v>244020</v>
      </c>
      <c r="K1286" t="s">
        <v>6652</v>
      </c>
      <c r="L1286" s="2">
        <v>45894</v>
      </c>
    </row>
    <row r="1287" spans="1:12" x14ac:dyDescent="0.25">
      <c r="A1287" t="s">
        <v>6653</v>
      </c>
      <c r="B1287">
        <v>40101096</v>
      </c>
      <c r="C1287" t="s">
        <v>54</v>
      </c>
      <c r="D1287" t="s">
        <v>302</v>
      </c>
      <c r="E1287" t="s">
        <v>6654</v>
      </c>
      <c r="F1287" t="s">
        <v>341</v>
      </c>
      <c r="G1287" t="s">
        <v>342</v>
      </c>
      <c r="H1287" t="s">
        <v>2548</v>
      </c>
      <c r="I1287">
        <v>947</v>
      </c>
      <c r="J1287">
        <v>78601</v>
      </c>
      <c r="K1287" t="s">
        <v>6655</v>
      </c>
      <c r="L1287" s="2">
        <v>45894</v>
      </c>
    </row>
    <row r="1288" spans="1:12" x14ac:dyDescent="0.25">
      <c r="A1288" t="s">
        <v>6656</v>
      </c>
      <c r="B1288">
        <v>40047188</v>
      </c>
      <c r="C1288" t="s">
        <v>71</v>
      </c>
      <c r="D1288" t="s">
        <v>303</v>
      </c>
      <c r="E1288" t="s">
        <v>6657</v>
      </c>
      <c r="F1288" t="s">
        <v>341</v>
      </c>
      <c r="G1288" t="s">
        <v>342</v>
      </c>
      <c r="H1288" t="s">
        <v>2548</v>
      </c>
      <c r="I1288">
        <v>1507</v>
      </c>
      <c r="J1288">
        <v>125081</v>
      </c>
      <c r="K1288" t="s">
        <v>6658</v>
      </c>
      <c r="L1288" s="2">
        <v>45894</v>
      </c>
    </row>
    <row r="1289" spans="1:12" x14ac:dyDescent="0.25">
      <c r="A1289" t="s">
        <v>6659</v>
      </c>
      <c r="B1289">
        <v>50291999</v>
      </c>
      <c r="C1289" t="s">
        <v>73</v>
      </c>
      <c r="D1289" t="s">
        <v>307</v>
      </c>
      <c r="E1289" t="s">
        <v>6660</v>
      </c>
      <c r="F1289" t="s">
        <v>341</v>
      </c>
      <c r="G1289" t="s">
        <v>342</v>
      </c>
      <c r="H1289" t="s">
        <v>2548</v>
      </c>
      <c r="I1289">
        <v>1660</v>
      </c>
      <c r="J1289">
        <v>137780</v>
      </c>
      <c r="K1289" t="s">
        <v>6661</v>
      </c>
      <c r="L1289" s="2">
        <v>45894</v>
      </c>
    </row>
    <row r="1290" spans="1:12" x14ac:dyDescent="0.25">
      <c r="A1290" t="s">
        <v>6662</v>
      </c>
      <c r="B1290">
        <v>40324998</v>
      </c>
      <c r="C1290" t="s">
        <v>76</v>
      </c>
      <c r="D1290" t="s">
        <v>310</v>
      </c>
      <c r="E1290" t="s">
        <v>6663</v>
      </c>
      <c r="F1290" t="s">
        <v>341</v>
      </c>
      <c r="G1290" t="s">
        <v>342</v>
      </c>
      <c r="H1290" t="s">
        <v>2548</v>
      </c>
      <c r="I1290">
        <v>45</v>
      </c>
      <c r="J1290">
        <v>3735</v>
      </c>
      <c r="K1290" t="s">
        <v>6664</v>
      </c>
      <c r="L1290" s="2">
        <v>45894</v>
      </c>
    </row>
    <row r="1291" spans="1:12" x14ac:dyDescent="0.25">
      <c r="A1291" t="s">
        <v>6665</v>
      </c>
      <c r="B1291">
        <v>40028488</v>
      </c>
      <c r="C1291" t="s">
        <v>78</v>
      </c>
      <c r="D1291" t="s">
        <v>311</v>
      </c>
      <c r="E1291" t="s">
        <v>6666</v>
      </c>
      <c r="F1291" t="s">
        <v>341</v>
      </c>
      <c r="G1291" t="s">
        <v>342</v>
      </c>
      <c r="H1291" t="s">
        <v>2548</v>
      </c>
      <c r="I1291">
        <v>3100</v>
      </c>
      <c r="J1291">
        <v>257300</v>
      </c>
      <c r="K1291" t="s">
        <v>6667</v>
      </c>
      <c r="L1291" s="2">
        <v>45894</v>
      </c>
    </row>
    <row r="1292" spans="1:12" x14ac:dyDescent="0.25">
      <c r="A1292" t="s">
        <v>6668</v>
      </c>
      <c r="B1292">
        <v>40049234</v>
      </c>
      <c r="C1292" t="s">
        <v>81</v>
      </c>
      <c r="D1292" t="s">
        <v>314</v>
      </c>
      <c r="E1292" t="s">
        <v>6669</v>
      </c>
      <c r="F1292" t="s">
        <v>341</v>
      </c>
      <c r="G1292" t="s">
        <v>342</v>
      </c>
      <c r="H1292" t="s">
        <v>2548</v>
      </c>
      <c r="I1292">
        <v>217</v>
      </c>
      <c r="J1292">
        <v>18011</v>
      </c>
      <c r="K1292" t="s">
        <v>6670</v>
      </c>
      <c r="L1292" s="2">
        <v>45894</v>
      </c>
    </row>
    <row r="1293" spans="1:12" x14ac:dyDescent="0.25">
      <c r="A1293" t="s">
        <v>6671</v>
      </c>
      <c r="B1293">
        <v>40071816</v>
      </c>
      <c r="C1293" t="s">
        <v>83</v>
      </c>
      <c r="D1293" t="s">
        <v>315</v>
      </c>
      <c r="E1293" t="s">
        <v>6672</v>
      </c>
      <c r="F1293" t="s">
        <v>341</v>
      </c>
      <c r="G1293" t="s">
        <v>342</v>
      </c>
      <c r="H1293" t="s">
        <v>2548</v>
      </c>
      <c r="I1293">
        <v>219</v>
      </c>
      <c r="J1293">
        <v>18177</v>
      </c>
      <c r="K1293" t="s">
        <v>6673</v>
      </c>
      <c r="L1293" s="2">
        <v>45894</v>
      </c>
    </row>
    <row r="1294" spans="1:12" x14ac:dyDescent="0.25">
      <c r="A1294" t="s">
        <v>6674</v>
      </c>
      <c r="B1294">
        <v>40028763</v>
      </c>
      <c r="C1294" t="s">
        <v>84</v>
      </c>
      <c r="D1294" t="s">
        <v>316</v>
      </c>
      <c r="E1294" t="s">
        <v>6675</v>
      </c>
      <c r="F1294" t="s">
        <v>341</v>
      </c>
      <c r="G1294" t="s">
        <v>342</v>
      </c>
      <c r="H1294" t="s">
        <v>2548</v>
      </c>
      <c r="I1294">
        <v>2952</v>
      </c>
      <c r="J1294">
        <v>245016</v>
      </c>
      <c r="K1294" t="s">
        <v>6676</v>
      </c>
      <c r="L1294" s="2">
        <v>45894</v>
      </c>
    </row>
    <row r="1295" spans="1:12" x14ac:dyDescent="0.25">
      <c r="A1295" t="s">
        <v>6677</v>
      </c>
      <c r="B1295">
        <v>40155081</v>
      </c>
      <c r="C1295" t="s">
        <v>88</v>
      </c>
      <c r="D1295" t="s">
        <v>317</v>
      </c>
      <c r="E1295" t="s">
        <v>6678</v>
      </c>
      <c r="F1295" t="s">
        <v>341</v>
      </c>
      <c r="G1295" t="s">
        <v>342</v>
      </c>
      <c r="H1295" t="s">
        <v>2548</v>
      </c>
      <c r="I1295">
        <v>1340</v>
      </c>
      <c r="J1295">
        <v>111220</v>
      </c>
      <c r="K1295" t="s">
        <v>6679</v>
      </c>
      <c r="L1295" s="2">
        <v>45894</v>
      </c>
    </row>
    <row r="1296" spans="1:12" x14ac:dyDescent="0.25">
      <c r="A1296" t="s">
        <v>6680</v>
      </c>
      <c r="B1296">
        <v>40034907</v>
      </c>
      <c r="C1296" t="s">
        <v>92</v>
      </c>
      <c r="D1296" t="s">
        <v>319</v>
      </c>
      <c r="E1296" t="s">
        <v>6681</v>
      </c>
      <c r="F1296" t="s">
        <v>341</v>
      </c>
      <c r="G1296" t="s">
        <v>342</v>
      </c>
      <c r="H1296" t="s">
        <v>2548</v>
      </c>
      <c r="I1296">
        <v>220</v>
      </c>
      <c r="J1296">
        <v>18260</v>
      </c>
      <c r="K1296" t="s">
        <v>6682</v>
      </c>
      <c r="L1296" s="2">
        <v>45894</v>
      </c>
    </row>
    <row r="1297" spans="1:12" x14ac:dyDescent="0.25">
      <c r="A1297" t="s">
        <v>6683</v>
      </c>
      <c r="B1297">
        <v>40072619</v>
      </c>
      <c r="C1297" t="s">
        <v>94</v>
      </c>
      <c r="D1297" t="s">
        <v>321</v>
      </c>
      <c r="E1297" t="s">
        <v>6684</v>
      </c>
      <c r="F1297" t="s">
        <v>341</v>
      </c>
      <c r="G1297" t="s">
        <v>342</v>
      </c>
      <c r="H1297" t="s">
        <v>2548</v>
      </c>
      <c r="I1297">
        <v>1610</v>
      </c>
      <c r="J1297">
        <v>133630</v>
      </c>
      <c r="K1297" t="s">
        <v>6685</v>
      </c>
      <c r="L1297" s="2">
        <v>45894</v>
      </c>
    </row>
    <row r="1298" spans="1:12" x14ac:dyDescent="0.25">
      <c r="A1298" t="s">
        <v>6686</v>
      </c>
      <c r="B1298">
        <v>40155942</v>
      </c>
      <c r="C1298" t="s">
        <v>97</v>
      </c>
      <c r="D1298" t="s">
        <v>322</v>
      </c>
      <c r="E1298" t="s">
        <v>6687</v>
      </c>
      <c r="F1298" t="s">
        <v>341</v>
      </c>
      <c r="G1298" t="s">
        <v>342</v>
      </c>
      <c r="H1298" t="s">
        <v>2548</v>
      </c>
      <c r="I1298">
        <v>1540</v>
      </c>
      <c r="J1298">
        <v>127820</v>
      </c>
      <c r="K1298" t="s">
        <v>6688</v>
      </c>
      <c r="L1298" s="2">
        <v>45894</v>
      </c>
    </row>
    <row r="1299" spans="1:12" x14ac:dyDescent="0.25">
      <c r="A1299" t="s">
        <v>6689</v>
      </c>
      <c r="B1299">
        <v>40073133</v>
      </c>
      <c r="C1299" t="s">
        <v>100</v>
      </c>
      <c r="D1299" t="s">
        <v>324</v>
      </c>
      <c r="E1299" t="s">
        <v>6690</v>
      </c>
      <c r="F1299" t="s">
        <v>341</v>
      </c>
      <c r="G1299" t="s">
        <v>342</v>
      </c>
      <c r="H1299" t="s">
        <v>2548</v>
      </c>
      <c r="I1299">
        <v>1283</v>
      </c>
      <c r="J1299">
        <v>106489</v>
      </c>
      <c r="K1299" t="s">
        <v>6691</v>
      </c>
      <c r="L1299" s="2">
        <v>45894</v>
      </c>
    </row>
    <row r="1300" spans="1:12" x14ac:dyDescent="0.25">
      <c r="A1300" t="s">
        <v>6692</v>
      </c>
      <c r="B1300">
        <v>40005243</v>
      </c>
      <c r="C1300" t="s">
        <v>23</v>
      </c>
      <c r="D1300" t="s">
        <v>6693</v>
      </c>
      <c r="E1300" t="s">
        <v>6694</v>
      </c>
      <c r="F1300" t="s">
        <v>341</v>
      </c>
      <c r="G1300" t="s">
        <v>342</v>
      </c>
      <c r="H1300" t="s">
        <v>2548</v>
      </c>
      <c r="I1300">
        <v>1996</v>
      </c>
      <c r="J1300">
        <v>165668</v>
      </c>
      <c r="K1300" t="s">
        <v>6695</v>
      </c>
      <c r="L1300" s="2">
        <v>45894</v>
      </c>
    </row>
    <row r="1301" spans="1:12" x14ac:dyDescent="0.25">
      <c r="A1301" t="s">
        <v>6696</v>
      </c>
      <c r="B1301">
        <v>40097447</v>
      </c>
      <c r="C1301" t="s">
        <v>27</v>
      </c>
      <c r="D1301" t="s">
        <v>6697</v>
      </c>
      <c r="E1301" t="s">
        <v>6698</v>
      </c>
      <c r="F1301" t="s">
        <v>341</v>
      </c>
      <c r="G1301" t="s">
        <v>342</v>
      </c>
      <c r="H1301" t="s">
        <v>2548</v>
      </c>
      <c r="I1301">
        <v>2146</v>
      </c>
      <c r="J1301">
        <v>178118</v>
      </c>
      <c r="K1301" t="s">
        <v>6699</v>
      </c>
      <c r="L1301" s="2">
        <v>45894</v>
      </c>
    </row>
    <row r="1302" spans="1:12" x14ac:dyDescent="0.25">
      <c r="A1302" t="s">
        <v>6700</v>
      </c>
      <c r="B1302">
        <v>40201572</v>
      </c>
      <c r="C1302" t="s">
        <v>34</v>
      </c>
      <c r="D1302" t="s">
        <v>6701</v>
      </c>
      <c r="E1302" t="s">
        <v>6702</v>
      </c>
      <c r="F1302" t="s">
        <v>341</v>
      </c>
      <c r="G1302" t="s">
        <v>342</v>
      </c>
      <c r="H1302" t="s">
        <v>2548</v>
      </c>
      <c r="I1302">
        <v>10</v>
      </c>
      <c r="J1302">
        <v>830</v>
      </c>
      <c r="K1302" t="s">
        <v>6703</v>
      </c>
      <c r="L1302" s="2">
        <v>45894</v>
      </c>
    </row>
    <row r="1303" spans="1:12" x14ac:dyDescent="0.25">
      <c r="A1303" t="s">
        <v>6704</v>
      </c>
      <c r="B1303">
        <v>40043248</v>
      </c>
      <c r="C1303" t="s">
        <v>35</v>
      </c>
      <c r="D1303" t="s">
        <v>6705</v>
      </c>
      <c r="E1303" t="s">
        <v>6706</v>
      </c>
      <c r="F1303" t="s">
        <v>341</v>
      </c>
      <c r="G1303" t="s">
        <v>342</v>
      </c>
      <c r="H1303" t="s">
        <v>2548</v>
      </c>
      <c r="I1303">
        <v>83</v>
      </c>
      <c r="J1303">
        <v>6889</v>
      </c>
      <c r="K1303" t="s">
        <v>6707</v>
      </c>
      <c r="L1303" s="2">
        <v>45894</v>
      </c>
    </row>
    <row r="1304" spans="1:12" x14ac:dyDescent="0.25">
      <c r="A1304" t="s">
        <v>6708</v>
      </c>
      <c r="B1304">
        <v>40023394</v>
      </c>
      <c r="C1304" t="s">
        <v>36</v>
      </c>
      <c r="D1304" t="s">
        <v>6709</v>
      </c>
      <c r="E1304" t="s">
        <v>6710</v>
      </c>
      <c r="F1304" t="s">
        <v>341</v>
      </c>
      <c r="G1304" t="s">
        <v>342</v>
      </c>
      <c r="H1304" t="s">
        <v>2548</v>
      </c>
      <c r="I1304">
        <v>25</v>
      </c>
      <c r="J1304">
        <v>2075</v>
      </c>
      <c r="K1304" t="s">
        <v>6711</v>
      </c>
      <c r="L1304" s="2">
        <v>45894</v>
      </c>
    </row>
    <row r="1305" spans="1:12" x14ac:dyDescent="0.25">
      <c r="A1305" t="s">
        <v>6712</v>
      </c>
      <c r="B1305">
        <v>40023518</v>
      </c>
      <c r="C1305" t="s">
        <v>39</v>
      </c>
      <c r="D1305" t="s">
        <v>6713</v>
      </c>
      <c r="E1305" t="s">
        <v>6714</v>
      </c>
      <c r="F1305" t="s">
        <v>341</v>
      </c>
      <c r="G1305" t="s">
        <v>342</v>
      </c>
      <c r="H1305" t="s">
        <v>2548</v>
      </c>
      <c r="I1305">
        <v>4589</v>
      </c>
      <c r="J1305">
        <v>380887</v>
      </c>
      <c r="K1305" t="s">
        <v>6715</v>
      </c>
      <c r="L1305" s="2">
        <v>45894</v>
      </c>
    </row>
    <row r="1306" spans="1:12" x14ac:dyDescent="0.25">
      <c r="A1306" t="s">
        <v>6716</v>
      </c>
      <c r="B1306">
        <v>40128742</v>
      </c>
      <c r="C1306" t="s">
        <v>52</v>
      </c>
      <c r="D1306" t="s">
        <v>6717</v>
      </c>
      <c r="E1306" t="s">
        <v>6718</v>
      </c>
      <c r="F1306" t="s">
        <v>341</v>
      </c>
      <c r="G1306" t="s">
        <v>342</v>
      </c>
      <c r="H1306" t="s">
        <v>2548</v>
      </c>
      <c r="I1306">
        <v>1124</v>
      </c>
      <c r="J1306">
        <v>93292</v>
      </c>
      <c r="K1306" t="s">
        <v>6719</v>
      </c>
      <c r="L1306" s="2">
        <v>45894</v>
      </c>
    </row>
    <row r="1307" spans="1:12" x14ac:dyDescent="0.25">
      <c r="A1307" t="s">
        <v>6720</v>
      </c>
      <c r="B1307">
        <v>40008984</v>
      </c>
      <c r="C1307" t="s">
        <v>56</v>
      </c>
      <c r="D1307" t="s">
        <v>6721</v>
      </c>
      <c r="E1307" t="s">
        <v>6722</v>
      </c>
      <c r="F1307" t="s">
        <v>341</v>
      </c>
      <c r="G1307" t="s">
        <v>342</v>
      </c>
      <c r="H1307" t="s">
        <v>2548</v>
      </c>
      <c r="I1307">
        <v>78</v>
      </c>
      <c r="J1307">
        <v>6474</v>
      </c>
      <c r="K1307" t="s">
        <v>6723</v>
      </c>
      <c r="L1307" s="2">
        <v>45894</v>
      </c>
    </row>
    <row r="1308" spans="1:12" x14ac:dyDescent="0.25">
      <c r="A1308" t="s">
        <v>6724</v>
      </c>
      <c r="B1308">
        <v>40025877</v>
      </c>
      <c r="C1308" t="s">
        <v>60</v>
      </c>
      <c r="D1308" t="s">
        <v>6725</v>
      </c>
      <c r="E1308" t="s">
        <v>6726</v>
      </c>
      <c r="F1308" t="s">
        <v>341</v>
      </c>
      <c r="G1308" t="s">
        <v>342</v>
      </c>
      <c r="H1308" t="s">
        <v>2548</v>
      </c>
      <c r="I1308">
        <v>1466</v>
      </c>
      <c r="J1308">
        <v>121678</v>
      </c>
      <c r="K1308" t="s">
        <v>6727</v>
      </c>
      <c r="L1308" s="2">
        <v>45894</v>
      </c>
    </row>
    <row r="1309" spans="1:12" x14ac:dyDescent="0.25">
      <c r="A1309" t="s">
        <v>6728</v>
      </c>
      <c r="B1309">
        <v>50052136</v>
      </c>
      <c r="C1309" t="s">
        <v>69</v>
      </c>
      <c r="D1309" t="s">
        <v>6729</v>
      </c>
      <c r="E1309" t="s">
        <v>6730</v>
      </c>
      <c r="F1309" t="s">
        <v>341</v>
      </c>
      <c r="G1309" t="s">
        <v>342</v>
      </c>
      <c r="H1309" t="s">
        <v>2548</v>
      </c>
      <c r="I1309">
        <v>997</v>
      </c>
      <c r="J1309">
        <v>82751</v>
      </c>
      <c r="K1309" t="s">
        <v>6731</v>
      </c>
      <c r="L1309" s="2">
        <v>45894</v>
      </c>
    </row>
    <row r="1310" spans="1:12" x14ac:dyDescent="0.25">
      <c r="A1310" t="s">
        <v>6732</v>
      </c>
      <c r="B1310">
        <v>50594427</v>
      </c>
      <c r="C1310" t="s">
        <v>75</v>
      </c>
      <c r="D1310" t="s">
        <v>6733</v>
      </c>
      <c r="E1310" t="s">
        <v>6734</v>
      </c>
      <c r="F1310" t="s">
        <v>341</v>
      </c>
      <c r="G1310" t="s">
        <v>342</v>
      </c>
      <c r="H1310" t="s">
        <v>2548</v>
      </c>
      <c r="I1310">
        <v>7300</v>
      </c>
      <c r="J1310">
        <v>605900</v>
      </c>
      <c r="K1310" t="s">
        <v>6735</v>
      </c>
      <c r="L1310" s="2">
        <v>45894</v>
      </c>
    </row>
    <row r="1311" spans="1:12" x14ac:dyDescent="0.25">
      <c r="A1311" t="s">
        <v>6736</v>
      </c>
      <c r="B1311">
        <v>40135025</v>
      </c>
      <c r="C1311" t="s">
        <v>80</v>
      </c>
      <c r="D1311" t="s">
        <v>6737</v>
      </c>
      <c r="E1311" t="s">
        <v>6738</v>
      </c>
      <c r="F1311" t="s">
        <v>341</v>
      </c>
      <c r="G1311" t="s">
        <v>342</v>
      </c>
      <c r="H1311" t="s">
        <v>2548</v>
      </c>
      <c r="I1311">
        <v>7031</v>
      </c>
      <c r="J1311">
        <v>583573</v>
      </c>
      <c r="K1311" t="s">
        <v>6739</v>
      </c>
      <c r="L1311" s="2">
        <v>45894</v>
      </c>
    </row>
    <row r="1312" spans="1:12" x14ac:dyDescent="0.25">
      <c r="A1312" t="s">
        <v>6740</v>
      </c>
      <c r="B1312">
        <v>40135433</v>
      </c>
      <c r="C1312" t="s">
        <v>86</v>
      </c>
      <c r="D1312" t="s">
        <v>6741</v>
      </c>
      <c r="E1312" t="s">
        <v>6742</v>
      </c>
      <c r="F1312" t="s">
        <v>341</v>
      </c>
      <c r="G1312" t="s">
        <v>342</v>
      </c>
      <c r="H1312" t="s">
        <v>2548</v>
      </c>
      <c r="I1312">
        <v>5067</v>
      </c>
      <c r="J1312">
        <v>420561</v>
      </c>
      <c r="K1312" t="s">
        <v>6743</v>
      </c>
      <c r="L1312" s="2">
        <v>45894</v>
      </c>
    </row>
    <row r="1313" spans="1:12" x14ac:dyDescent="0.25">
      <c r="A1313" t="s">
        <v>6744</v>
      </c>
      <c r="B1313">
        <v>40012771</v>
      </c>
      <c r="C1313" t="s">
        <v>87</v>
      </c>
      <c r="D1313" t="s">
        <v>6745</v>
      </c>
      <c r="E1313" t="s">
        <v>6746</v>
      </c>
      <c r="F1313" t="s">
        <v>341</v>
      </c>
      <c r="G1313" t="s">
        <v>342</v>
      </c>
      <c r="H1313" t="s">
        <v>2548</v>
      </c>
      <c r="I1313">
        <v>1452</v>
      </c>
      <c r="J1313">
        <v>120516</v>
      </c>
      <c r="K1313" t="s">
        <v>6747</v>
      </c>
      <c r="L1313" s="2">
        <v>45894</v>
      </c>
    </row>
    <row r="1314" spans="1:12" x14ac:dyDescent="0.25">
      <c r="A1314" t="s">
        <v>6748</v>
      </c>
      <c r="B1314">
        <v>40055420</v>
      </c>
      <c r="C1314" t="s">
        <v>99</v>
      </c>
      <c r="D1314" t="s">
        <v>6749</v>
      </c>
      <c r="E1314" t="s">
        <v>6750</v>
      </c>
      <c r="F1314" t="s">
        <v>341</v>
      </c>
      <c r="G1314" t="s">
        <v>342</v>
      </c>
      <c r="H1314" t="s">
        <v>2548</v>
      </c>
      <c r="I1314">
        <v>713</v>
      </c>
      <c r="J1314">
        <v>59179</v>
      </c>
      <c r="K1314" t="s">
        <v>6751</v>
      </c>
      <c r="L1314" s="2">
        <v>45894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df_altas</vt:lpstr>
      <vt:lpstr>df_prei</vt:lpstr>
      <vt:lpstr>df_facturas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OFFICE</cp:lastModifiedBy>
  <dcterms:created xsi:type="dcterms:W3CDTF">2025-08-25T20:13:22Z</dcterms:created>
  <dcterms:modified xsi:type="dcterms:W3CDTF">2025-08-25T20:21:26Z</dcterms:modified>
</cp:coreProperties>
</file>