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Dropbox\3. Armando Cuaxospa\Reportes GPT 2025\mini_imss\Implementación\Facturas\"/>
    </mc:Choice>
  </mc:AlternateContent>
  <xr:revisionPtr revIDLastSave="0" documentId="13_ncr:1_{7BFE784B-FF52-4AF3-BCDB-45365A4C1E56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Facturas" sheetId="1" r:id="rId1"/>
    <sheet name="uuid" sheetId="5" r:id="rId2"/>
    <sheet name="Sheet3" sheetId="3" r:id="rId3"/>
    <sheet name="Altas" sheetId="2" r:id="rId4"/>
    <sheet name="PREI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9" i="1" l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<sst xmlns="http://schemas.openxmlformats.org/spreadsheetml/2006/main" count="5829" uniqueCount="3332">
  <si>
    <t>Folio</t>
  </si>
  <si>
    <t>Referencia</t>
  </si>
  <si>
    <t>Alta</t>
  </si>
  <si>
    <t>Total</t>
  </si>
  <si>
    <t>UUID</t>
  </si>
  <si>
    <t>Alta_ligada</t>
  </si>
  <si>
    <t>P-3772</t>
  </si>
  <si>
    <t>P-3773</t>
  </si>
  <si>
    <t>P-3700</t>
  </si>
  <si>
    <t>P-3768</t>
  </si>
  <si>
    <t>P-3702</t>
  </si>
  <si>
    <t>P-3731</t>
  </si>
  <si>
    <t>P-3728</t>
  </si>
  <si>
    <t>P-3705</t>
  </si>
  <si>
    <t>P-3727</t>
  </si>
  <si>
    <t>P-3701</t>
  </si>
  <si>
    <t>P-3777</t>
  </si>
  <si>
    <t>P-3720</t>
  </si>
  <si>
    <t>P-3745</t>
  </si>
  <si>
    <t>P-3718</t>
  </si>
  <si>
    <t>P-3775</t>
  </si>
  <si>
    <t>P-3766</t>
  </si>
  <si>
    <t>P-3712</t>
  </si>
  <si>
    <t>P-3724</t>
  </si>
  <si>
    <t>P-3735</t>
  </si>
  <si>
    <t>P-3717</t>
  </si>
  <si>
    <t>P-3707</t>
  </si>
  <si>
    <t>P-3741</t>
  </si>
  <si>
    <t>P-3711</t>
  </si>
  <si>
    <t>P-3780</t>
  </si>
  <si>
    <t>P-3779</t>
  </si>
  <si>
    <t>P-3722</t>
  </si>
  <si>
    <t>P-3764</t>
  </si>
  <si>
    <t>P-3713</t>
  </si>
  <si>
    <t>P-3709</t>
  </si>
  <si>
    <t>P-3739</t>
  </si>
  <si>
    <t>P-3703</t>
  </si>
  <si>
    <t>P-3729</t>
  </si>
  <si>
    <t>P-3810</t>
  </si>
  <si>
    <t>P-3714</t>
  </si>
  <si>
    <t>P-3761</t>
  </si>
  <si>
    <t>P-3763</t>
  </si>
  <si>
    <t>P-3776</t>
  </si>
  <si>
    <t>P-3737</t>
  </si>
  <si>
    <t>P-3817</t>
  </si>
  <si>
    <t>P-3743</t>
  </si>
  <si>
    <t>P-3742</t>
  </si>
  <si>
    <t>P-3778</t>
  </si>
  <si>
    <t>P-3736</t>
  </si>
  <si>
    <t>P-3782</t>
  </si>
  <si>
    <t>P-3730</t>
  </si>
  <si>
    <t>P-3708</t>
  </si>
  <si>
    <t>P-3716</t>
  </si>
  <si>
    <t>P-3812</t>
  </si>
  <si>
    <t>P-3828</t>
  </si>
  <si>
    <t>P-3732</t>
  </si>
  <si>
    <t>P-3704</t>
  </si>
  <si>
    <t>P-3826</t>
  </si>
  <si>
    <t>P-3781</t>
  </si>
  <si>
    <t>P-3715</t>
  </si>
  <si>
    <t>P-3813</t>
  </si>
  <si>
    <t>P-3800</t>
  </si>
  <si>
    <t>P-3771</t>
  </si>
  <si>
    <t>P-3725</t>
  </si>
  <si>
    <t>P-3721</t>
  </si>
  <si>
    <t>P-3740</t>
  </si>
  <si>
    <t>P-3734</t>
  </si>
  <si>
    <t>P-3744</t>
  </si>
  <si>
    <t>P-3746</t>
  </si>
  <si>
    <t>P-3748</t>
  </si>
  <si>
    <t>P-3747</t>
  </si>
  <si>
    <t>P-3760</t>
  </si>
  <si>
    <t>P-3710</t>
  </si>
  <si>
    <t>P-3774</t>
  </si>
  <si>
    <t>P-3719</t>
  </si>
  <si>
    <t>P-3723</t>
  </si>
  <si>
    <t>P-3825</t>
  </si>
  <si>
    <t>P-3819</t>
  </si>
  <si>
    <t>P-3818</t>
  </si>
  <si>
    <t>P-3820</t>
  </si>
  <si>
    <t>P-3811</t>
  </si>
  <si>
    <t>P-3814</t>
  </si>
  <si>
    <t>P-3752</t>
  </si>
  <si>
    <t>P-3816</t>
  </si>
  <si>
    <t>P-3808</t>
  </si>
  <si>
    <t>P-3798</t>
  </si>
  <si>
    <t>P-3762</t>
  </si>
  <si>
    <t>P-3765</t>
  </si>
  <si>
    <t>P-3806</t>
  </si>
  <si>
    <t>P-3835</t>
  </si>
  <si>
    <t>P-3823</t>
  </si>
  <si>
    <t>P-3822</t>
  </si>
  <si>
    <t>P-3803</t>
  </si>
  <si>
    <t>P-3758</t>
  </si>
  <si>
    <t>P-3757</t>
  </si>
  <si>
    <t>P-3759</t>
  </si>
  <si>
    <t>P-3754</t>
  </si>
  <si>
    <t>P-3756</t>
  </si>
  <si>
    <t>P-3753</t>
  </si>
  <si>
    <t>P-3755</t>
  </si>
  <si>
    <t>P-3807</t>
  </si>
  <si>
    <t>P-3706</t>
  </si>
  <si>
    <t>P-3805</t>
  </si>
  <si>
    <t>P-3804</t>
  </si>
  <si>
    <t>P-3801</t>
  </si>
  <si>
    <t>P-3791</t>
  </si>
  <si>
    <t>P-3786</t>
  </si>
  <si>
    <t>P-3877</t>
  </si>
  <si>
    <t>P-3802</t>
  </si>
  <si>
    <t>P-3841</t>
  </si>
  <si>
    <t>P-3840</t>
  </si>
  <si>
    <t>P-3815</t>
  </si>
  <si>
    <t>P-3849</t>
  </si>
  <si>
    <t>P-3809</t>
  </si>
  <si>
    <t>P-3839</t>
  </si>
  <si>
    <t>P-3738</t>
  </si>
  <si>
    <t>P-3827</t>
  </si>
  <si>
    <t>P-3785</t>
  </si>
  <si>
    <t>P-3927</t>
  </si>
  <si>
    <t>P-3856</t>
  </si>
  <si>
    <t>P-3799</t>
  </si>
  <si>
    <t>P-3926</t>
  </si>
  <si>
    <t>P-3901</t>
  </si>
  <si>
    <t>P-3920</t>
  </si>
  <si>
    <t>P-3860</t>
  </si>
  <si>
    <t>P-3931</t>
  </si>
  <si>
    <t>P-3882</t>
  </si>
  <si>
    <t>P-3872</t>
  </si>
  <si>
    <t>P-3878</t>
  </si>
  <si>
    <t>P-3917</t>
  </si>
  <si>
    <t>P-3868</t>
  </si>
  <si>
    <t>P-3881</t>
  </si>
  <si>
    <t>P-3884</t>
  </si>
  <si>
    <t>P-3866</t>
  </si>
  <si>
    <t>P-3821</t>
  </si>
  <si>
    <t>P-3908</t>
  </si>
  <si>
    <t>P-3865</t>
  </si>
  <si>
    <t>P-3883</t>
  </si>
  <si>
    <t>P-3854</t>
  </si>
  <si>
    <t>P-3919</t>
  </si>
  <si>
    <t>P-3880</t>
  </si>
  <si>
    <t>P-3846</t>
  </si>
  <si>
    <t>P-3851</t>
  </si>
  <si>
    <t>P-3930</t>
  </si>
  <si>
    <t>P-3874</t>
  </si>
  <si>
    <t>P-3896</t>
  </si>
  <si>
    <t>P-3863</t>
  </si>
  <si>
    <t>P-3928</t>
  </si>
  <si>
    <t>P-3867</t>
  </si>
  <si>
    <t>P-3879</t>
  </si>
  <si>
    <t>P-3833</t>
  </si>
  <si>
    <t>P-3875</t>
  </si>
  <si>
    <t>P-3864</t>
  </si>
  <si>
    <t>P-3915</t>
  </si>
  <si>
    <t>P-3889</t>
  </si>
  <si>
    <t>P-3905</t>
  </si>
  <si>
    <t>P-3855</t>
  </si>
  <si>
    <t>P-3916</t>
  </si>
  <si>
    <t>P-3904</t>
  </si>
  <si>
    <t>P-3844</t>
  </si>
  <si>
    <t>P-3842</t>
  </si>
  <si>
    <t>P-3892</t>
  </si>
  <si>
    <t>P-3834</t>
  </si>
  <si>
    <t>P-3869</t>
  </si>
  <si>
    <t>P-3885</t>
  </si>
  <si>
    <t>P-3913</t>
  </si>
  <si>
    <t>P-3906</t>
  </si>
  <si>
    <t>P-3857</t>
  </si>
  <si>
    <t>P-3876</t>
  </si>
  <si>
    <t>P-3792</t>
  </si>
  <si>
    <t>P-3793</t>
  </si>
  <si>
    <t>P-3794</t>
  </si>
  <si>
    <t>P-3795</t>
  </si>
  <si>
    <t>P-3796</t>
  </si>
  <si>
    <t>P-3899</t>
  </si>
  <si>
    <t>P-3924</t>
  </si>
  <si>
    <t>P-3895</t>
  </si>
  <si>
    <t>P-3886</t>
  </si>
  <si>
    <t>P-3921</t>
  </si>
  <si>
    <t>P-3907</t>
  </si>
  <si>
    <t>P-3929</t>
  </si>
  <si>
    <t>P-3909</t>
  </si>
  <si>
    <t>P-3843</t>
  </si>
  <si>
    <t>P-3918</t>
  </si>
  <si>
    <t>P-3900</t>
  </si>
  <si>
    <t>P-3847</t>
  </si>
  <si>
    <t>P-3852</t>
  </si>
  <si>
    <t>P-3903</t>
  </si>
  <si>
    <t>P-3853</t>
  </si>
  <si>
    <t>P-3862</t>
  </si>
  <si>
    <t>P-3829</t>
  </si>
  <si>
    <t>P-3894</t>
  </si>
  <si>
    <t>P-3890</t>
  </si>
  <si>
    <t>P-3902</t>
  </si>
  <si>
    <t>P-3911</t>
  </si>
  <si>
    <t>P-3923</t>
  </si>
  <si>
    <t>P-3912</t>
  </si>
  <si>
    <t>P-3845</t>
  </si>
  <si>
    <t>P-3850</t>
  </si>
  <si>
    <t>P-3891</t>
  </si>
  <si>
    <t>P-3873</t>
  </si>
  <si>
    <t>P-3897</t>
  </si>
  <si>
    <t>P-3935</t>
  </si>
  <si>
    <t>P-3934</t>
  </si>
  <si>
    <t>P-3937</t>
  </si>
  <si>
    <t>P-3940</t>
  </si>
  <si>
    <t>P-3933</t>
  </si>
  <si>
    <t>P-3938</t>
  </si>
  <si>
    <t>P-3936</t>
  </si>
  <si>
    <t>P-3939</t>
  </si>
  <si>
    <t>P-4007</t>
  </si>
  <si>
    <t>P-3963</t>
  </si>
  <si>
    <t>P-3956</t>
  </si>
  <si>
    <t>P-3993</t>
  </si>
  <si>
    <t>P-3953</t>
  </si>
  <si>
    <t>P-3999</t>
  </si>
  <si>
    <t>P-3966</t>
  </si>
  <si>
    <t>P-4011</t>
  </si>
  <si>
    <t>P-4022</t>
  </si>
  <si>
    <t>P-3948</t>
  </si>
  <si>
    <t>P-3955</t>
  </si>
  <si>
    <t>P-3964</t>
  </si>
  <si>
    <t>P-3987</t>
  </si>
  <si>
    <t>P-4000</t>
  </si>
  <si>
    <t>P-3971</t>
  </si>
  <si>
    <t>P-3970</t>
  </si>
  <si>
    <t>P-4004</t>
  </si>
  <si>
    <t>P-3998</t>
  </si>
  <si>
    <t>P-4008</t>
  </si>
  <si>
    <t>P-4016</t>
  </si>
  <si>
    <t>P-4015</t>
  </si>
  <si>
    <t>P-3950</t>
  </si>
  <si>
    <t>P-3952</t>
  </si>
  <si>
    <t>P-3974</t>
  </si>
  <si>
    <t>P-3984</t>
  </si>
  <si>
    <t>P-3969</t>
  </si>
  <si>
    <t>P-4003</t>
  </si>
  <si>
    <t>P-4064</t>
  </si>
  <si>
    <t>P-4013</t>
  </si>
  <si>
    <t>P-3946</t>
  </si>
  <si>
    <t>P-4005</t>
  </si>
  <si>
    <t>P-3947</t>
  </si>
  <si>
    <t>P-3989</t>
  </si>
  <si>
    <t>P-3981</t>
  </si>
  <si>
    <t>P-3992</t>
  </si>
  <si>
    <t>P-3983</t>
  </si>
  <si>
    <t>P-3994</t>
  </si>
  <si>
    <t>P-3957</t>
  </si>
  <si>
    <t>P-3982</t>
  </si>
  <si>
    <t>P-3990</t>
  </si>
  <si>
    <t>P-4012</t>
  </si>
  <si>
    <t>P-4009</t>
  </si>
  <si>
    <t>P-4014</t>
  </si>
  <si>
    <t>P-3973</t>
  </si>
  <si>
    <t>P-3986</t>
  </si>
  <si>
    <t>P-3978</t>
  </si>
  <si>
    <t>P-3959</t>
  </si>
  <si>
    <t>P-3960</t>
  </si>
  <si>
    <t>P-4001</t>
  </si>
  <si>
    <t>P-3997</t>
  </si>
  <si>
    <t>P-3945</t>
  </si>
  <si>
    <t>P-4018</t>
  </si>
  <si>
    <t>P-4002</t>
  </si>
  <si>
    <t>P-3968</t>
  </si>
  <si>
    <t>P-3949</t>
  </si>
  <si>
    <t>P-4020</t>
  </si>
  <si>
    <t>P-3954</t>
  </si>
  <si>
    <t>P-3976</t>
  </si>
  <si>
    <t>P-3975</t>
  </si>
  <si>
    <t>P-4017</t>
  </si>
  <si>
    <t>P-4027</t>
  </si>
  <si>
    <t>P-4026</t>
  </si>
  <si>
    <t>P-4025</t>
  </si>
  <si>
    <t>P-4029</t>
  </si>
  <si>
    <t>P-3995</t>
  </si>
  <si>
    <t>P-3951</t>
  </si>
  <si>
    <t>P-4006</t>
  </si>
  <si>
    <t>P-3991</t>
  </si>
  <si>
    <t>P-4058</t>
  </si>
  <si>
    <t>P-4042</t>
  </si>
  <si>
    <t>P-3967</t>
  </si>
  <si>
    <t>P-3988</t>
  </si>
  <si>
    <t>P-3961</t>
  </si>
  <si>
    <t>P-3962</t>
  </si>
  <si>
    <t>P-3979</t>
  </si>
  <si>
    <t>P-4035</t>
  </si>
  <si>
    <t>P-4032</t>
  </si>
  <si>
    <t>P-4036</t>
  </si>
  <si>
    <t>P-4045</t>
  </si>
  <si>
    <t>P-4054</t>
  </si>
  <si>
    <t>P-4059</t>
  </si>
  <si>
    <t>P-4050</t>
  </si>
  <si>
    <t>P-4047</t>
  </si>
  <si>
    <t>P-4041</t>
  </si>
  <si>
    <t>P-4048</t>
  </si>
  <si>
    <t>P-4033</t>
  </si>
  <si>
    <t>P-4038</t>
  </si>
  <si>
    <t>P-4043</t>
  </si>
  <si>
    <t>P-4044</t>
  </si>
  <si>
    <t>P-4046</t>
  </si>
  <si>
    <t>P-4068</t>
  </si>
  <si>
    <t>P-4083</t>
  </si>
  <si>
    <t>P-4086</t>
  </si>
  <si>
    <t>P-4028</t>
  </si>
  <si>
    <t>P-4031</t>
  </si>
  <si>
    <t>P-4034</t>
  </si>
  <si>
    <t>P-4037</t>
  </si>
  <si>
    <t>P-4039</t>
  </si>
  <si>
    <t>P-4040</t>
  </si>
  <si>
    <t>P-4052</t>
  </si>
  <si>
    <t>P-4060</t>
  </si>
  <si>
    <t>P-4067</t>
  </si>
  <si>
    <t>P-4072</t>
  </si>
  <si>
    <t>P-4091</t>
  </si>
  <si>
    <t>P-4094</t>
  </si>
  <si>
    <t>P-4095</t>
  </si>
  <si>
    <t>P-4114</t>
  </si>
  <si>
    <t>P-4049</t>
  </si>
  <si>
    <t>P-4073</t>
  </si>
  <si>
    <t>P-4074</t>
  </si>
  <si>
    <t>P-4075</t>
  </si>
  <si>
    <t>P-4081</t>
  </si>
  <si>
    <t>P-4101</t>
  </si>
  <si>
    <t>P-4107</t>
  </si>
  <si>
    <t>P-4112</t>
  </si>
  <si>
    <t>P-4205</t>
  </si>
  <si>
    <t>P-4076</t>
  </si>
  <si>
    <t>P-4084</t>
  </si>
  <si>
    <t>P-4088</t>
  </si>
  <si>
    <t>P-4103</t>
  </si>
  <si>
    <t>P-4108</t>
  </si>
  <si>
    <t>P-4110</t>
  </si>
  <si>
    <t>P-4194</t>
  </si>
  <si>
    <t>P-4066</t>
  </si>
  <si>
    <t>P-4069</t>
  </si>
  <si>
    <t>P-4077</t>
  </si>
  <si>
    <t>P-4079</t>
  </si>
  <si>
    <t>P-4085</t>
  </si>
  <si>
    <t>P-4089</t>
  </si>
  <si>
    <t>P-4100</t>
  </si>
  <si>
    <t>P-4111</t>
  </si>
  <si>
    <t>P-4189</t>
  </si>
  <si>
    <t>P-4193</t>
  </si>
  <si>
    <t>P-4199</t>
  </si>
  <si>
    <t>P-4222</t>
  </si>
  <si>
    <t>P-3977</t>
  </si>
  <si>
    <t>P-4070</t>
  </si>
  <si>
    <t>P-4071</t>
  </si>
  <si>
    <t>P-4080</t>
  </si>
  <si>
    <t>P-4087</t>
  </si>
  <si>
    <t>P-4093</t>
  </si>
  <si>
    <t>P-4109</t>
  </si>
  <si>
    <t>P-4113</t>
  </si>
  <si>
    <t>P-4191</t>
  </si>
  <si>
    <t>P-4192</t>
  </si>
  <si>
    <t>P-4198</t>
  </si>
  <si>
    <t>P-4226</t>
  </si>
  <si>
    <t>P-4201</t>
  </si>
  <si>
    <t>P-4227</t>
  </si>
  <si>
    <t>P-4229</t>
  </si>
  <si>
    <t>P-4092</t>
  </si>
  <si>
    <t>P-4190</t>
  </si>
  <si>
    <t>P-4203</t>
  </si>
  <si>
    <t>P-4204</t>
  </si>
  <si>
    <t>P-4228</t>
  </si>
  <si>
    <t>P-4275</t>
  </si>
  <si>
    <t>P-3787</t>
  </si>
  <si>
    <t>P-3788</t>
  </si>
  <si>
    <t>P-4295</t>
  </si>
  <si>
    <t>P-4299</t>
  </si>
  <si>
    <t>P-4326</t>
  </si>
  <si>
    <t>P-4327</t>
  </si>
  <si>
    <t>P-4328</t>
  </si>
  <si>
    <t>P-4334</t>
  </si>
  <si>
    <t>P-4316</t>
  </si>
  <si>
    <t>P-4322</t>
  </si>
  <si>
    <t>P-4308</t>
  </si>
  <si>
    <t>P-4310</t>
  </si>
  <si>
    <t>P-4314</t>
  </si>
  <si>
    <t>P-4317</t>
  </si>
  <si>
    <t>P-4318</t>
  </si>
  <si>
    <t>P-4329</t>
  </si>
  <si>
    <t>P-4330</t>
  </si>
  <si>
    <t>P-4331</t>
  </si>
  <si>
    <t>P-4333</t>
  </si>
  <si>
    <t>P-4335</t>
  </si>
  <si>
    <t>P-4338</t>
  </si>
  <si>
    <t>P-4339</t>
  </si>
  <si>
    <t>P-4344</t>
  </si>
  <si>
    <t>P-4346</t>
  </si>
  <si>
    <t>P-4350</t>
  </si>
  <si>
    <t>P-4301</t>
  </si>
  <si>
    <t>P-4304</t>
  </si>
  <si>
    <t>P-4305</t>
  </si>
  <si>
    <t>P-4307</t>
  </si>
  <si>
    <t>P-4309</t>
  </si>
  <si>
    <t>P-4312</t>
  </si>
  <si>
    <t>P-4313</t>
  </si>
  <si>
    <t>P-4332</t>
  </si>
  <si>
    <t>P-4352</t>
  </si>
  <si>
    <t>P-4353</t>
  </si>
  <si>
    <t>P-4355</t>
  </si>
  <si>
    <t>P-4356</t>
  </si>
  <si>
    <t>P-4357</t>
  </si>
  <si>
    <t>P-4359</t>
  </si>
  <si>
    <t>P-4362</t>
  </si>
  <si>
    <t>P-4306</t>
  </si>
  <si>
    <t>P-4311</t>
  </si>
  <si>
    <t>P-4315</t>
  </si>
  <si>
    <t>P-4319</t>
  </si>
  <si>
    <t>P-4320</t>
  </si>
  <si>
    <t>P-4340</t>
  </si>
  <si>
    <t>P-4342</t>
  </si>
  <si>
    <t>P-4343</t>
  </si>
  <si>
    <t>P-4345</t>
  </si>
  <si>
    <t>P-4347</t>
  </si>
  <si>
    <t>P-4348</t>
  </si>
  <si>
    <t>P-4349</t>
  </si>
  <si>
    <t>P-4351</t>
  </si>
  <si>
    <t>P-4354</t>
  </si>
  <si>
    <t>P-4360</t>
  </si>
  <si>
    <t>P-4361</t>
  </si>
  <si>
    <t>P-4363</t>
  </si>
  <si>
    <t>P-4434</t>
  </si>
  <si>
    <t>P-4475</t>
  </si>
  <si>
    <t>P-4478</t>
  </si>
  <si>
    <t>P-4481</t>
  </si>
  <si>
    <t>P-4483</t>
  </si>
  <si>
    <t>P-4358</t>
  </si>
  <si>
    <t>P-4461</t>
  </si>
  <si>
    <t>P-4465</t>
  </si>
  <si>
    <t>P-4466</t>
  </si>
  <si>
    <t>P-4467</t>
  </si>
  <si>
    <t>P-4468</t>
  </si>
  <si>
    <t>P-4470</t>
  </si>
  <si>
    <t>P-4473</t>
  </si>
  <si>
    <t>P-4479</t>
  </si>
  <si>
    <t>P-4480</t>
  </si>
  <si>
    <t>P-4486</t>
  </si>
  <si>
    <t>P-4489</t>
  </si>
  <si>
    <t>P-4491</t>
  </si>
  <si>
    <t>P-4503</t>
  </si>
  <si>
    <t>P-4534</t>
  </si>
  <si>
    <t>P-4549</t>
  </si>
  <si>
    <t>P-4482</t>
  </si>
  <si>
    <t>P-4484</t>
  </si>
  <si>
    <t>P-4487</t>
  </si>
  <si>
    <t>P-4488</t>
  </si>
  <si>
    <t>P-4495</t>
  </si>
  <si>
    <t>P-4509</t>
  </si>
  <si>
    <t>P-4511</t>
  </si>
  <si>
    <t>P-4512</t>
  </si>
  <si>
    <t>P-4535</t>
  </si>
  <si>
    <t>P-4433</t>
  </si>
  <si>
    <t>P-4462</t>
  </si>
  <si>
    <t>P-4463</t>
  </si>
  <si>
    <t>P-4464</t>
  </si>
  <si>
    <t>P-4469</t>
  </si>
  <si>
    <t>P-4472</t>
  </si>
  <si>
    <t>P-4476</t>
  </si>
  <si>
    <t>P-4477</t>
  </si>
  <si>
    <t>P-4494</t>
  </si>
  <si>
    <t>P-4499</t>
  </si>
  <si>
    <t>P-4510</t>
  </si>
  <si>
    <t>P-4533</t>
  </si>
  <si>
    <t>P-4485</t>
  </si>
  <si>
    <t>P-4497</t>
  </si>
  <si>
    <t>P-4502</t>
  </si>
  <si>
    <t>P-4514</t>
  </si>
  <si>
    <t>P-4460</t>
  </si>
  <si>
    <t>P-4507</t>
  </si>
  <si>
    <t>P-4532</t>
  </si>
  <si>
    <t>P-4490</t>
  </si>
  <si>
    <t>P-4508</t>
  </si>
  <si>
    <t>P-4546</t>
  </si>
  <si>
    <t>P-4547</t>
  </si>
  <si>
    <t>P-4601</t>
  </si>
  <si>
    <t>P-4606</t>
  </si>
  <si>
    <t>P-4611</t>
  </si>
  <si>
    <t>P-4614</t>
  </si>
  <si>
    <t>P-4615</t>
  </si>
  <si>
    <t>P-4617</t>
  </si>
  <si>
    <t>P-4620</t>
  </si>
  <si>
    <t>P-4621</t>
  </si>
  <si>
    <t>P-4625</t>
  </si>
  <si>
    <t>P-4629</t>
  </si>
  <si>
    <t>P-4630</t>
  </si>
  <si>
    <t>P-4637</t>
  </si>
  <si>
    <t>P-4638</t>
  </si>
  <si>
    <t>P-4642</t>
  </si>
  <si>
    <t>P-4643</t>
  </si>
  <si>
    <t>P-4603</t>
  </si>
  <si>
    <t>P-4604</t>
  </si>
  <si>
    <t>P-4605</t>
  </si>
  <si>
    <t>P-4607</t>
  </si>
  <si>
    <t>P-4609</t>
  </si>
  <si>
    <t>P-4618</t>
  </si>
  <si>
    <t>P-4623</t>
  </si>
  <si>
    <t>P-4624</t>
  </si>
  <si>
    <t>P-4627</t>
  </si>
  <si>
    <t>P-4635</t>
  </si>
  <si>
    <t>P-4639</t>
  </si>
  <si>
    <t>P-4600</t>
  </si>
  <si>
    <t>P-4602</t>
  </si>
  <si>
    <t>P-4608</t>
  </si>
  <si>
    <t>P-4610</t>
  </si>
  <si>
    <t>P-4612</t>
  </si>
  <si>
    <t>P-4613</t>
  </si>
  <si>
    <t>P-4616</t>
  </si>
  <si>
    <t>P-4622</t>
  </si>
  <si>
    <t>P-4626</t>
  </si>
  <si>
    <t>P-4631</t>
  </si>
  <si>
    <t>P-4636</t>
  </si>
  <si>
    <t>P-4640</t>
  </si>
  <si>
    <t>P-4628</t>
  </si>
  <si>
    <t>P-4682</t>
  </si>
  <si>
    <t>P-4711</t>
  </si>
  <si>
    <t>P-4713</t>
  </si>
  <si>
    <t>P-4726</t>
  </si>
  <si>
    <t>P-4692</t>
  </si>
  <si>
    <t>P-4693</t>
  </si>
  <si>
    <t>P-4696</t>
  </si>
  <si>
    <t>P-4699</t>
  </si>
  <si>
    <t>P-4700</t>
  </si>
  <si>
    <t>P-4702</t>
  </si>
  <si>
    <t>P-4703</t>
  </si>
  <si>
    <t>P-4704</t>
  </si>
  <si>
    <t>P-4707</t>
  </si>
  <si>
    <t>P-4714</t>
  </si>
  <si>
    <t>P-4716</t>
  </si>
  <si>
    <t>P-4719</t>
  </si>
  <si>
    <t>P-4720</t>
  </si>
  <si>
    <t>P-4721</t>
  </si>
  <si>
    <t>P-4722</t>
  </si>
  <si>
    <t>P-4725</t>
  </si>
  <si>
    <t>P-4759</t>
  </si>
  <si>
    <t>P-4763</t>
  </si>
  <si>
    <t>P-4765</t>
  </si>
  <si>
    <t>P-4768</t>
  </si>
  <si>
    <t>P-4694</t>
  </si>
  <si>
    <t>P-4695</t>
  </si>
  <si>
    <t>P-4697</t>
  </si>
  <si>
    <t>P-4708</t>
  </si>
  <si>
    <t>P-4709</t>
  </si>
  <si>
    <t>P-4710</t>
  </si>
  <si>
    <t>P-4717</t>
  </si>
  <si>
    <t>P-4730</t>
  </si>
  <si>
    <t>P-4762</t>
  </si>
  <si>
    <t>P-4764</t>
  </si>
  <si>
    <t>P-4766</t>
  </si>
  <si>
    <t>P-4767</t>
  </si>
  <si>
    <t>P-4770</t>
  </si>
  <si>
    <t>P-4698</t>
  </si>
  <si>
    <t>P-4701</t>
  </si>
  <si>
    <t>P-4712</t>
  </si>
  <si>
    <t>P-4731</t>
  </si>
  <si>
    <t>P-4761</t>
  </si>
  <si>
    <t>P-4769</t>
  </si>
  <si>
    <t>P-4715</t>
  </si>
  <si>
    <t>P-4799</t>
  </si>
  <si>
    <t>P-4801</t>
  </si>
  <si>
    <t>P-4804</t>
  </si>
  <si>
    <t>P-4805</t>
  </si>
  <si>
    <t>P-4807</t>
  </si>
  <si>
    <t>P-4870</t>
  </si>
  <si>
    <t>P-4873</t>
  </si>
  <si>
    <t>P-4876</t>
  </si>
  <si>
    <t>P-4879</t>
  </si>
  <si>
    <t>P-4882</t>
  </si>
  <si>
    <t>P-4885</t>
  </si>
  <si>
    <t>P-4888</t>
  </si>
  <si>
    <t>P-4889</t>
  </si>
  <si>
    <t>P-4890</t>
  </si>
  <si>
    <t>P-4891</t>
  </si>
  <si>
    <t>P-4892</t>
  </si>
  <si>
    <t>P-4893</t>
  </si>
  <si>
    <t>P-4894</t>
  </si>
  <si>
    <t>P-4895</t>
  </si>
  <si>
    <t>P-4896</t>
  </si>
  <si>
    <t>P-4899</t>
  </si>
  <si>
    <t>P-4901</t>
  </si>
  <si>
    <t>P-4906</t>
  </si>
  <si>
    <t>P-4914</t>
  </si>
  <si>
    <t>P-4850</t>
  </si>
  <si>
    <t>P-4851</t>
  </si>
  <si>
    <t>P-4852</t>
  </si>
  <si>
    <t>P-4853</t>
  </si>
  <si>
    <t>P-4855</t>
  </si>
  <si>
    <t>P-4856</t>
  </si>
  <si>
    <t>P-4857</t>
  </si>
  <si>
    <t>P-4871</t>
  </si>
  <si>
    <t>P-4872</t>
  </si>
  <si>
    <t>P-4877</t>
  </si>
  <si>
    <t>P-4878</t>
  </si>
  <si>
    <t>P-4880</t>
  </si>
  <si>
    <t>P-4881</t>
  </si>
  <si>
    <t>P-4883</t>
  </si>
  <si>
    <t>P-4884</t>
  </si>
  <si>
    <t>P-4886</t>
  </si>
  <si>
    <t>P-4897</t>
  </si>
  <si>
    <t>P-4900</t>
  </si>
  <si>
    <t>P-4902</t>
  </si>
  <si>
    <t>P-4903</t>
  </si>
  <si>
    <t>P-4904</t>
  </si>
  <si>
    <t>P-4905</t>
  </si>
  <si>
    <t>P-4908</t>
  </si>
  <si>
    <t>P-4911</t>
  </si>
  <si>
    <t>P-4912</t>
  </si>
  <si>
    <t>P-4913</t>
  </si>
  <si>
    <t>P-4915</t>
  </si>
  <si>
    <t>P-4854</t>
  </si>
  <si>
    <t>P-4992</t>
  </si>
  <si>
    <t>P-4993</t>
  </si>
  <si>
    <t>P-4994</t>
  </si>
  <si>
    <t>P-4995</t>
  </si>
  <si>
    <t>P-4996</t>
  </si>
  <si>
    <t>P-4997</t>
  </si>
  <si>
    <t>P-4999</t>
  </si>
  <si>
    <t>P-5000</t>
  </si>
  <si>
    <t>P-5003</t>
  </si>
  <si>
    <t>P-5004</t>
  </si>
  <si>
    <t>P-5005</t>
  </si>
  <si>
    <t>P-5006</t>
  </si>
  <si>
    <t>P-5008</t>
  </si>
  <si>
    <t>P-5009</t>
  </si>
  <si>
    <t>P-5010</t>
  </si>
  <si>
    <t>P-5011</t>
  </si>
  <si>
    <t>P-5013</t>
  </si>
  <si>
    <t>P-5014</t>
  </si>
  <si>
    <t>P-5015</t>
  </si>
  <si>
    <t>P-5016</t>
  </si>
  <si>
    <t>P-5017</t>
  </si>
  <si>
    <t>P-5019</t>
  </si>
  <si>
    <t>P-5021</t>
  </si>
  <si>
    <t>P-5022</t>
  </si>
  <si>
    <t>P-5024</t>
  </si>
  <si>
    <t>P-5025</t>
  </si>
  <si>
    <t>P-5026</t>
  </si>
  <si>
    <t>P-5027</t>
  </si>
  <si>
    <t>P-5028</t>
  </si>
  <si>
    <t>P-5029</t>
  </si>
  <si>
    <t>P-5030</t>
  </si>
  <si>
    <t>P-5032</t>
  </si>
  <si>
    <t>P-5033</t>
  </si>
  <si>
    <t>P-5034</t>
  </si>
  <si>
    <t>P-5035</t>
  </si>
  <si>
    <t>P-5037</t>
  </si>
  <si>
    <t>P-5038</t>
  </si>
  <si>
    <t>P-5039</t>
  </si>
  <si>
    <t>P-5040</t>
  </si>
  <si>
    <t>P-5041</t>
  </si>
  <si>
    <t>P-5047</t>
  </si>
  <si>
    <t>P-5048</t>
  </si>
  <si>
    <t>P-5049</t>
  </si>
  <si>
    <t>P-5050</t>
  </si>
  <si>
    <t>P-5051</t>
  </si>
  <si>
    <t>P-5052</t>
  </si>
  <si>
    <t>P-5054</t>
  </si>
  <si>
    <t>P-5055</t>
  </si>
  <si>
    <t>P-5056</t>
  </si>
  <si>
    <t>P-5125</t>
  </si>
  <si>
    <t>P-5127</t>
  </si>
  <si>
    <t>P-4887</t>
  </si>
  <si>
    <t>P-4998</t>
  </si>
  <si>
    <t>P-5002</t>
  </si>
  <si>
    <t>P-5007</t>
  </si>
  <si>
    <t>P-5020</t>
  </si>
  <si>
    <t>P-5036</t>
  </si>
  <si>
    <t>P-5042</t>
  </si>
  <si>
    <t>P-5124</t>
  </si>
  <si>
    <t>P-5128</t>
  </si>
  <si>
    <t>P-5132</t>
  </si>
  <si>
    <t>P-5133</t>
  </si>
  <si>
    <t>P-5134</t>
  </si>
  <si>
    <t>P-5135</t>
  </si>
  <si>
    <t>P-5136</t>
  </si>
  <si>
    <t>P-5144</t>
  </si>
  <si>
    <t>P-5161</t>
  </si>
  <si>
    <t>P-5164</t>
  </si>
  <si>
    <t>P-5001</t>
  </si>
  <si>
    <t>P-5053</t>
  </si>
  <si>
    <t>P-5152</t>
  </si>
  <si>
    <t>P-5157</t>
  </si>
  <si>
    <t>P-5171</t>
  </si>
  <si>
    <t>P-5138</t>
  </si>
  <si>
    <t>P-5140</t>
  </si>
  <si>
    <t>P-5142</t>
  </si>
  <si>
    <t>P-5146</t>
  </si>
  <si>
    <t>P-5147</t>
  </si>
  <si>
    <t>P-5148</t>
  </si>
  <si>
    <t>P-5151</t>
  </si>
  <si>
    <t>P-5153</t>
  </si>
  <si>
    <t>P-5156</t>
  </si>
  <si>
    <t>P-5172</t>
  </si>
  <si>
    <t>P-5173</t>
  </si>
  <si>
    <t>P-5174</t>
  </si>
  <si>
    <t>P-5176</t>
  </si>
  <si>
    <t>P-5177</t>
  </si>
  <si>
    <t>P-5183</t>
  </si>
  <si>
    <t>P-5180</t>
  </si>
  <si>
    <t>P-5139</t>
  </si>
  <si>
    <t>P-5150</t>
  </si>
  <si>
    <t>P-5179</t>
  </si>
  <si>
    <t>P-5160</t>
  </si>
  <si>
    <t>P-5197</t>
  </si>
  <si>
    <t>P-5198</t>
  </si>
  <si>
    <t>P-5203</t>
  </si>
  <si>
    <t>P-5204</t>
  </si>
  <si>
    <t>P-5206</t>
  </si>
  <si>
    <t>P-5207</t>
  </si>
  <si>
    <t>P-5209</t>
  </si>
  <si>
    <t>P-5201</t>
  </si>
  <si>
    <t>P-5202</t>
  </si>
  <si>
    <t>P-5211</t>
  </si>
  <si>
    <t>P-5212</t>
  </si>
  <si>
    <t>P-5214</t>
  </si>
  <si>
    <t>P-5224</t>
  </si>
  <si>
    <t>P-5241</t>
  </si>
  <si>
    <t>P-5215</t>
  </si>
  <si>
    <t>P-5218</t>
  </si>
  <si>
    <t>P-5221</t>
  </si>
  <si>
    <t>P-5223</t>
  </si>
  <si>
    <t>P-5225</t>
  </si>
  <si>
    <t>P-5226</t>
  </si>
  <si>
    <t>P-5228</t>
  </si>
  <si>
    <t>P-5229</t>
  </si>
  <si>
    <t>P-5231</t>
  </si>
  <si>
    <t>P-5232</t>
  </si>
  <si>
    <t>P-5234</t>
  </si>
  <si>
    <t>P-5235</t>
  </si>
  <si>
    <t>P-5236</t>
  </si>
  <si>
    <t>P-5238</t>
  </si>
  <si>
    <t>P-5240</t>
  </si>
  <si>
    <t>P-5243</t>
  </si>
  <si>
    <t>P-5362</t>
  </si>
  <si>
    <t>P-5200</t>
  </si>
  <si>
    <t>P-5213</t>
  </si>
  <si>
    <t>P-5216</t>
  </si>
  <si>
    <t>P-5220</t>
  </si>
  <si>
    <t>P-5227</t>
  </si>
  <si>
    <t>P-5233</t>
  </si>
  <si>
    <t>P-5239</t>
  </si>
  <si>
    <t>P-5242</t>
  </si>
  <si>
    <t>P-5383</t>
  </si>
  <si>
    <t>P-5385</t>
  </si>
  <si>
    <t>P-5388</t>
  </si>
  <si>
    <t>P-5389</t>
  </si>
  <si>
    <t>P-5390</t>
  </si>
  <si>
    <t>P-5391</t>
  </si>
  <si>
    <t>P-5393</t>
  </si>
  <si>
    <t>P-5372</t>
  </si>
  <si>
    <t>P-5377</t>
  </si>
  <si>
    <t>P-5384</t>
  </si>
  <si>
    <t>P-5386</t>
  </si>
  <si>
    <t>P-5392</t>
  </si>
  <si>
    <t>P-5379</t>
  </si>
  <si>
    <t>P-5387</t>
  </si>
  <si>
    <t>P-5394</t>
  </si>
  <si>
    <t>P-5403</t>
  </si>
  <si>
    <t>P-5410</t>
  </si>
  <si>
    <t>P-5411</t>
  </si>
  <si>
    <t>P-5456</t>
  </si>
  <si>
    <t>P-5463</t>
  </si>
  <si>
    <t>P-5465</t>
  </si>
  <si>
    <t>P-5466</t>
  </si>
  <si>
    <t>P-5464</t>
  </si>
  <si>
    <t>P-5477</t>
  </si>
  <si>
    <t>P-5480</t>
  </si>
  <si>
    <t>P-5462</t>
  </si>
  <si>
    <t>P-5479</t>
  </si>
  <si>
    <t>P-5481</t>
  </si>
  <si>
    <t>P-5483</t>
  </si>
  <si>
    <t>P-5484</t>
  </si>
  <si>
    <t>P-5478</t>
  </si>
  <si>
    <t>P-5482</t>
  </si>
  <si>
    <t>P-5485</t>
  </si>
  <si>
    <t>P-5515</t>
  </si>
  <si>
    <t>P-5517</t>
  </si>
  <si>
    <t>P-5525</t>
  </si>
  <si>
    <t>P-5460</t>
  </si>
  <si>
    <t>P-5486</t>
  </si>
  <si>
    <t>P-5489</t>
  </si>
  <si>
    <t>P-5490</t>
  </si>
  <si>
    <t>P-5492</t>
  </si>
  <si>
    <t>P-5493</t>
  </si>
  <si>
    <t>P-5494</t>
  </si>
  <si>
    <t>P-5495</t>
  </si>
  <si>
    <t>P-5497</t>
  </si>
  <si>
    <t>P-5498</t>
  </si>
  <si>
    <t>P-5499</t>
  </si>
  <si>
    <t>P-5503</t>
  </si>
  <si>
    <t>P-5504</t>
  </si>
  <si>
    <t>P-5505</t>
  </si>
  <si>
    <t>P-5506</t>
  </si>
  <si>
    <t>P-5507</t>
  </si>
  <si>
    <t>P-5508</t>
  </si>
  <si>
    <t>P-5509</t>
  </si>
  <si>
    <t>P-5512</t>
  </si>
  <si>
    <t>P-5513</t>
  </si>
  <si>
    <t>P-5514</t>
  </si>
  <si>
    <t>P-5516</t>
  </si>
  <si>
    <t>P-5519</t>
  </si>
  <si>
    <t>P-5522</t>
  </si>
  <si>
    <t>P-5523</t>
  </si>
  <si>
    <t>P-5524</t>
  </si>
  <si>
    <t>P-5527</t>
  </si>
  <si>
    <t>P-5528</t>
  </si>
  <si>
    <t>P-5529</t>
  </si>
  <si>
    <t>P-5501</t>
  </si>
  <si>
    <t>P-5521</t>
  </si>
  <si>
    <t>P-5518</t>
  </si>
  <si>
    <t>P-5520</t>
  </si>
  <si>
    <t>P-5526</t>
  </si>
  <si>
    <t>P-5556</t>
  </si>
  <si>
    <t>P-5570</t>
  </si>
  <si>
    <t>P-5572</t>
  </si>
  <si>
    <t>P-5578</t>
  </si>
  <si>
    <t>P-5581</t>
  </si>
  <si>
    <t>P-5582</t>
  </si>
  <si>
    <t>P-5583</t>
  </si>
  <si>
    <t>P-5546</t>
  </si>
  <si>
    <t>P-5548</t>
  </si>
  <si>
    <t>P-5558</t>
  </si>
  <si>
    <t>P-5562</t>
  </si>
  <si>
    <t>P-5574</t>
  </si>
  <si>
    <t>P-5551</t>
  </si>
  <si>
    <t>P-5559</t>
  </si>
  <si>
    <t>P-5565</t>
  </si>
  <si>
    <t>P-5549</t>
  </si>
  <si>
    <t>P-5550</t>
  </si>
  <si>
    <t>P-5560</t>
  </si>
  <si>
    <t>P-5561</t>
  </si>
  <si>
    <t>P-5564</t>
  </si>
  <si>
    <t>P-5566</t>
  </si>
  <si>
    <t>P-5568</t>
  </si>
  <si>
    <t>P-5569</t>
  </si>
  <si>
    <t>P-5584</t>
  </si>
  <si>
    <t>P-5586</t>
  </si>
  <si>
    <t>P-5554</t>
  </si>
  <si>
    <t>P-5555</t>
  </si>
  <si>
    <t>P-5563</t>
  </si>
  <si>
    <t>P-5571</t>
  </si>
  <si>
    <t>P-5575</t>
  </si>
  <si>
    <t>P-5576</t>
  </si>
  <si>
    <t>P-5585</t>
  </si>
  <si>
    <t>P-5594</t>
  </si>
  <si>
    <t>P-5595</t>
  </si>
  <si>
    <t>P-5598</t>
  </si>
  <si>
    <t>P-5547</t>
  </si>
  <si>
    <t>P-5552</t>
  </si>
  <si>
    <t>P-5557</t>
  </si>
  <si>
    <t>P-5567</t>
  </si>
  <si>
    <t>P-5596</t>
  </si>
  <si>
    <t>P-5599</t>
  </si>
  <si>
    <t>P-5597</t>
  </si>
  <si>
    <t>P-5553</t>
  </si>
  <si>
    <t>P-5600</t>
  </si>
  <si>
    <t>P-5573</t>
  </si>
  <si>
    <t>P-5606</t>
  </si>
  <si>
    <t>P-5608</t>
  </si>
  <si>
    <t>P-5607</t>
  </si>
  <si>
    <t>P-5613</t>
  </si>
  <si>
    <t>P-5617</t>
  </si>
  <si>
    <t>P-5623</t>
  </si>
  <si>
    <t>P-5632</t>
  </si>
  <si>
    <t>P-5640</t>
  </si>
  <si>
    <t>P-5610</t>
  </si>
  <si>
    <t>P-5616</t>
  </si>
  <si>
    <t>P-5619</t>
  </si>
  <si>
    <t>P-5620</t>
  </si>
  <si>
    <t>P-5621</t>
  </si>
  <si>
    <t>P-5622</t>
  </si>
  <si>
    <t>P-5625</t>
  </si>
  <si>
    <t>P-5626</t>
  </si>
  <si>
    <t>P-5630</t>
  </si>
  <si>
    <t>P-5631</t>
  </si>
  <si>
    <t>P-5634</t>
  </si>
  <si>
    <t>P-5636</t>
  </si>
  <si>
    <t>P-5638</t>
  </si>
  <si>
    <t>P-5612</t>
  </si>
  <si>
    <t>P-5628</t>
  </si>
  <si>
    <t>P-5633</t>
  </si>
  <si>
    <t>P-5635</t>
  </si>
  <si>
    <t>P-5624</t>
  </si>
  <si>
    <t>P-5611</t>
  </si>
  <si>
    <t>P-5615</t>
  </si>
  <si>
    <t>P-5627</t>
  </si>
  <si>
    <t>P-5629</t>
  </si>
  <si>
    <t>P-5637</t>
  </si>
  <si>
    <t>P-5639</t>
  </si>
  <si>
    <t>P-5657</t>
  </si>
  <si>
    <t>P-5658</t>
  </si>
  <si>
    <t>P-5656</t>
  </si>
  <si>
    <t>P-5678</t>
  </si>
  <si>
    <t>P-5680</t>
  </si>
  <si>
    <t>P-5682</t>
  </si>
  <si>
    <t>P-5693</t>
  </si>
  <si>
    <t>P-5694</t>
  </si>
  <si>
    <t>P-5681</t>
  </si>
  <si>
    <t>P-5686</t>
  </si>
  <si>
    <t>P-5695</t>
  </si>
  <si>
    <t>P-5729</t>
  </si>
  <si>
    <t>P-5731</t>
  </si>
  <si>
    <t>P-5713</t>
  </si>
  <si>
    <t>P-5716</t>
  </si>
  <si>
    <t>P-5728</t>
  </si>
  <si>
    <t>P-5715</t>
  </si>
  <si>
    <t>P-5717</t>
  </si>
  <si>
    <t>P-5718</t>
  </si>
  <si>
    <t>P-5721</t>
  </si>
  <si>
    <t>P-5724</t>
  </si>
  <si>
    <t>P-5725</t>
  </si>
  <si>
    <t>P-5726</t>
  </si>
  <si>
    <t>P-5727</t>
  </si>
  <si>
    <t>P-5730</t>
  </si>
  <si>
    <t>P-5732</t>
  </si>
  <si>
    <t>P-5734</t>
  </si>
  <si>
    <t>P-5719</t>
  </si>
  <si>
    <t>P-5720</t>
  </si>
  <si>
    <t>P-5723</t>
  </si>
  <si>
    <t>P-5735</t>
  </si>
  <si>
    <t>P-5714</t>
  </si>
  <si>
    <t>P-5733</t>
  </si>
  <si>
    <t>P-5736</t>
  </si>
  <si>
    <t>P-5738</t>
  </si>
  <si>
    <t>P-5752</t>
  </si>
  <si>
    <t>P-5775</t>
  </si>
  <si>
    <t>P-5741</t>
  </si>
  <si>
    <t>P-5746</t>
  </si>
  <si>
    <t>P-5778</t>
  </si>
  <si>
    <t>P-5753</t>
  </si>
  <si>
    <t>P-5761</t>
  </si>
  <si>
    <t>P-5758</t>
  </si>
  <si>
    <t>P-5759</t>
  </si>
  <si>
    <t>P-5781</t>
  </si>
  <si>
    <t>P-5799</t>
  </si>
  <si>
    <t>P-5712</t>
  </si>
  <si>
    <t>P-5755</t>
  </si>
  <si>
    <t>P-5792</t>
  </si>
  <si>
    <t>P-5776</t>
  </si>
  <si>
    <t>P-5786</t>
  </si>
  <si>
    <t>P-5788</t>
  </si>
  <si>
    <t>P-5797</t>
  </si>
  <si>
    <t>P-5794</t>
  </si>
  <si>
    <t>P-5785</t>
  </si>
  <si>
    <t>P-5796</t>
  </si>
  <si>
    <t>P-5765</t>
  </si>
  <si>
    <t>P-5790</t>
  </si>
  <si>
    <t>P-5756</t>
  </si>
  <si>
    <t>P-5751</t>
  </si>
  <si>
    <t>P-5777</t>
  </si>
  <si>
    <t>P-5754</t>
  </si>
  <si>
    <t>P-5784</t>
  </si>
  <si>
    <t>P-5789</t>
  </si>
  <si>
    <t>P-5795</t>
  </si>
  <si>
    <t>P-5804</t>
  </si>
  <si>
    <t>P-5760</t>
  </si>
  <si>
    <t>P-5764</t>
  </si>
  <si>
    <t>P-5813</t>
  </si>
  <si>
    <t>P-5817</t>
  </si>
  <si>
    <t>P-5818</t>
  </si>
  <si>
    <t>P-5824</t>
  </si>
  <si>
    <t>P-5840</t>
  </si>
  <si>
    <t>P-5810</t>
  </si>
  <si>
    <t>P-5811</t>
  </si>
  <si>
    <t>P-5816</t>
  </si>
  <si>
    <t>P-5819</t>
  </si>
  <si>
    <t>P-5821</t>
  </si>
  <si>
    <t>P-5822</t>
  </si>
  <si>
    <t>P-5823</t>
  </si>
  <si>
    <t>P-5825</t>
  </si>
  <si>
    <t>P-5826</t>
  </si>
  <si>
    <t>P-5827</t>
  </si>
  <si>
    <t>P-5831</t>
  </si>
  <si>
    <t>P-5832</t>
  </si>
  <si>
    <t>P-5833</t>
  </si>
  <si>
    <t>P-5841</t>
  </si>
  <si>
    <t>P-5812</t>
  </si>
  <si>
    <t>P-5815</t>
  </si>
  <si>
    <t>P-5828</t>
  </si>
  <si>
    <t>P-5835</t>
  </si>
  <si>
    <t>P-5842</t>
  </si>
  <si>
    <t>P-5829</t>
  </si>
  <si>
    <t>P-5856</t>
  </si>
  <si>
    <t>P-5844</t>
  </si>
  <si>
    <t>P-5830</t>
  </si>
  <si>
    <t>P-5836</t>
  </si>
  <si>
    <t>P-5860</t>
  </si>
  <si>
    <t>P-5878</t>
  </si>
  <si>
    <t>P-5893</t>
  </si>
  <si>
    <t>P-5859</t>
  </si>
  <si>
    <t>P-5873</t>
  </si>
  <si>
    <t>P-5874</t>
  </si>
  <si>
    <t>P-5880</t>
  </si>
  <si>
    <t>P-5884</t>
  </si>
  <si>
    <t>P-5889</t>
  </si>
  <si>
    <t>P-5890</t>
  </si>
  <si>
    <t>P-5898</t>
  </si>
  <si>
    <t>P-5861</t>
  </si>
  <si>
    <t>P-5867</t>
  </si>
  <si>
    <t>P-5868</t>
  </si>
  <si>
    <t>P-5871</t>
  </si>
  <si>
    <t>P-5879</t>
  </si>
  <si>
    <t>P-5881</t>
  </si>
  <si>
    <t>P-5885</t>
  </si>
  <si>
    <t>P-5886</t>
  </si>
  <si>
    <t>P-5888</t>
  </si>
  <si>
    <t>P-5891</t>
  </si>
  <si>
    <t>P-5892</t>
  </si>
  <si>
    <t>P-5895</t>
  </si>
  <si>
    <t>P-5897</t>
  </si>
  <si>
    <t>P-5899</t>
  </si>
  <si>
    <t>P-5901</t>
  </si>
  <si>
    <t>P-5902</t>
  </si>
  <si>
    <t>P-5903</t>
  </si>
  <si>
    <t>P-5904</t>
  </si>
  <si>
    <t>P-5905</t>
  </si>
  <si>
    <t>P-5865</t>
  </si>
  <si>
    <t>P-5870</t>
  </si>
  <si>
    <t>P-5875</t>
  </si>
  <si>
    <t>P-5863</t>
  </si>
  <si>
    <t>P-5866</t>
  </si>
  <si>
    <t>P-5883</t>
  </si>
  <si>
    <t>P-5862</t>
  </si>
  <si>
    <t>P-5900</t>
  </si>
  <si>
    <t>P-5910</t>
  </si>
  <si>
    <t>P-5913</t>
  </si>
  <si>
    <t>P-5923</t>
  </si>
  <si>
    <t>P-5934</t>
  </si>
  <si>
    <t>P-5936</t>
  </si>
  <si>
    <t>P-5912</t>
  </si>
  <si>
    <t>P-5917</t>
  </si>
  <si>
    <t>P-5929</t>
  </si>
  <si>
    <t>P-5930</t>
  </si>
  <si>
    <t>P-5931</t>
  </si>
  <si>
    <t>P-5932</t>
  </si>
  <si>
    <t>P-5933</t>
  </si>
  <si>
    <t>P-5939</t>
  </si>
  <si>
    <t>P-5950</t>
  </si>
  <si>
    <t>P-5911</t>
  </si>
  <si>
    <t>P-5922</t>
  </si>
  <si>
    <t>P-5924</t>
  </si>
  <si>
    <t>P-5925</t>
  </si>
  <si>
    <t>P-5926</t>
  </si>
  <si>
    <t>P-5916</t>
  </si>
  <si>
    <t>P-5908</t>
  </si>
  <si>
    <t>P-5914</t>
  </si>
  <si>
    <t>P-5915</t>
  </si>
  <si>
    <t>P-5927</t>
  </si>
  <si>
    <t>P-5935</t>
  </si>
  <si>
    <t>P-5909</t>
  </si>
  <si>
    <t>P-5918</t>
  </si>
  <si>
    <t>P-5928</t>
  </si>
  <si>
    <t>P-5937</t>
  </si>
  <si>
    <t>P-5955</t>
  </si>
  <si>
    <t>P-5952</t>
  </si>
  <si>
    <t>P-5951</t>
  </si>
  <si>
    <t>P-5991</t>
  </si>
  <si>
    <t>P-5953</t>
  </si>
  <si>
    <t>P-5954</t>
  </si>
  <si>
    <t>P-5993</t>
  </si>
  <si>
    <t>P-6003</t>
  </si>
  <si>
    <t>P-6004</t>
  </si>
  <si>
    <t>P-6071</t>
  </si>
  <si>
    <t>P-6104</t>
  </si>
  <si>
    <t>P-6095</t>
  </si>
  <si>
    <t>P-6098</t>
  </si>
  <si>
    <t>P-6099</t>
  </si>
  <si>
    <t>P-6094</t>
  </si>
  <si>
    <t>P-6097</t>
  </si>
  <si>
    <t>P-6101</t>
  </si>
  <si>
    <t>P-6103</t>
  </si>
  <si>
    <t>P-6096</t>
  </si>
  <si>
    <t>P-6102</t>
  </si>
  <si>
    <t>P-6123</t>
  </si>
  <si>
    <t>P-6124</t>
  </si>
  <si>
    <t>P-6125</t>
  </si>
  <si>
    <t>P-6126</t>
  </si>
  <si>
    <t>P-6127</t>
  </si>
  <si>
    <t>P-6128</t>
  </si>
  <si>
    <t>P-6134</t>
  </si>
  <si>
    <t>P-6148</t>
  </si>
  <si>
    <t>P-6149</t>
  </si>
  <si>
    <t>P-6151</t>
  </si>
  <si>
    <t>P-6154</t>
  </si>
  <si>
    <t>P-6157</t>
  </si>
  <si>
    <t>P-6164</t>
  </si>
  <si>
    <t>P-6178</t>
  </si>
  <si>
    <t>P-6180</t>
  </si>
  <si>
    <t>P-6181</t>
  </si>
  <si>
    <t>P-6135</t>
  </si>
  <si>
    <t>P-6142</t>
  </si>
  <si>
    <t>P-6150</t>
  </si>
  <si>
    <t>P-6152</t>
  </si>
  <si>
    <t>P-6153</t>
  </si>
  <si>
    <t>P-6155</t>
  </si>
  <si>
    <t>P-6158</t>
  </si>
  <si>
    <t>P-6159</t>
  </si>
  <si>
    <t>P-6163</t>
  </si>
  <si>
    <t>P-6165</t>
  </si>
  <si>
    <t>P-6166</t>
  </si>
  <si>
    <t>P-6168</t>
  </si>
  <si>
    <t>P-6171</t>
  </si>
  <si>
    <t>P-6174</t>
  </si>
  <si>
    <t>P-6182</t>
  </si>
  <si>
    <t>P-6106</t>
  </si>
  <si>
    <t>P-6107</t>
  </si>
  <si>
    <t>P-6137</t>
  </si>
  <si>
    <t>P-6147</t>
  </si>
  <si>
    <t>P-6160</t>
  </si>
  <si>
    <t>P-6161</t>
  </si>
  <si>
    <t>P-6170</t>
  </si>
  <si>
    <t>P-6173</t>
  </si>
  <si>
    <t>P-6175</t>
  </si>
  <si>
    <t>P-6177</t>
  </si>
  <si>
    <t>P-6184</t>
  </si>
  <si>
    <t>P-6145</t>
  </si>
  <si>
    <t>P-6179</t>
  </si>
  <si>
    <t>P-6136</t>
  </si>
  <si>
    <t>P-6172</t>
  </si>
  <si>
    <t>P-6227</t>
  </si>
  <si>
    <t>P-6230</t>
  </si>
  <si>
    <t>P-6231</t>
  </si>
  <si>
    <t>P-6215</t>
  </si>
  <si>
    <t>P-6216</t>
  </si>
  <si>
    <t>P-6217</t>
  </si>
  <si>
    <t>P-6218</t>
  </si>
  <si>
    <t>P-6224</t>
  </si>
  <si>
    <t>P-6229</t>
  </si>
  <si>
    <t>P-6219</t>
  </si>
  <si>
    <t>P-6220</t>
  </si>
  <si>
    <t>P-6221</t>
  </si>
  <si>
    <t>P-6222</t>
  </si>
  <si>
    <t>P-6223</t>
  </si>
  <si>
    <t>P-6225</t>
  </si>
  <si>
    <t>P-6226</t>
  </si>
  <si>
    <t>P-6228</t>
  </si>
  <si>
    <t>P-6232</t>
  </si>
  <si>
    <t>P-6233</t>
  </si>
  <si>
    <t>P-6234</t>
  </si>
  <si>
    <t>P-6236</t>
  </si>
  <si>
    <t>P-6252</t>
  </si>
  <si>
    <t>P-6254</t>
  </si>
  <si>
    <t>P-6249</t>
  </si>
  <si>
    <t>P-6240</t>
  </si>
  <si>
    <t>P-6241</t>
  </si>
  <si>
    <t>P-6253</t>
  </si>
  <si>
    <t>P-6262</t>
  </si>
  <si>
    <t>P-6247</t>
  </si>
  <si>
    <t>P-6250</t>
  </si>
  <si>
    <t>P-6251</t>
  </si>
  <si>
    <t>P-6255</t>
  </si>
  <si>
    <t>P-6261</t>
  </si>
  <si>
    <t>P-6265</t>
  </si>
  <si>
    <t>P-6269</t>
  </si>
  <si>
    <t>P-6260</t>
  </si>
  <si>
    <t>P-6264</t>
  </si>
  <si>
    <t>P-6266</t>
  </si>
  <si>
    <t>P-6244</t>
  </si>
  <si>
    <t>P-6245</t>
  </si>
  <si>
    <t>P-6246</t>
  </si>
  <si>
    <t>P-6248</t>
  </si>
  <si>
    <t>P-6257</t>
  </si>
  <si>
    <t>P-6258</t>
  </si>
  <si>
    <t>P-6259</t>
  </si>
  <si>
    <t>P-6263</t>
  </si>
  <si>
    <t>P-6256</t>
  </si>
  <si>
    <t>P-6267</t>
  </si>
  <si>
    <t>P-6270</t>
  </si>
  <si>
    <t>P-6272</t>
  </si>
  <si>
    <t>P-6273</t>
  </si>
  <si>
    <t>P-6288</t>
  </si>
  <si>
    <t>P-6289</t>
  </si>
  <si>
    <t>P-6290</t>
  </si>
  <si>
    <t>P-6291</t>
  </si>
  <si>
    <t>P-6292</t>
  </si>
  <si>
    <t>P-6296</t>
  </si>
  <si>
    <t>P-6297</t>
  </si>
  <si>
    <t>P-6298</t>
  </si>
  <si>
    <t>P-6299</t>
  </si>
  <si>
    <t>P-6315</t>
  </si>
  <si>
    <t>P-6329</t>
  </si>
  <si>
    <t>P-6343</t>
  </si>
  <si>
    <t>P-6344</t>
  </si>
  <si>
    <t>P-6345</t>
  </si>
  <si>
    <t>P-6346</t>
  </si>
  <si>
    <t>P-6347</t>
  </si>
  <si>
    <t>P-6350</t>
  </si>
  <si>
    <t>P-6351</t>
  </si>
  <si>
    <t>P-6354</t>
  </si>
  <si>
    <t>P-6355</t>
  </si>
  <si>
    <t>P-6356</t>
  </si>
  <si>
    <t>P-6353</t>
  </si>
  <si>
    <t>P-6358</t>
  </si>
  <si>
    <t>P-6352</t>
  </si>
  <si>
    <t>P-6357</t>
  </si>
  <si>
    <t>P-6360</t>
  </si>
  <si>
    <t>P-6361</t>
  </si>
  <si>
    <t>P-6362</t>
  </si>
  <si>
    <t>P-6373</t>
  </si>
  <si>
    <t>P-6387</t>
  </si>
  <si>
    <t>P-6414</t>
  </si>
  <si>
    <t>P-6415</t>
  </si>
  <si>
    <t>P-6419</t>
  </si>
  <si>
    <t>P-6429</t>
  </si>
  <si>
    <t>P-6430</t>
  </si>
  <si>
    <t>P-6434</t>
  </si>
  <si>
    <t>P-6439</t>
  </si>
  <si>
    <t>P-6384</t>
  </si>
  <si>
    <t>P-6394</t>
  </si>
  <si>
    <t>P-6402</t>
  </si>
  <si>
    <t>P-6405</t>
  </si>
  <si>
    <t>P-6410</t>
  </si>
  <si>
    <t>P-6413</t>
  </si>
  <si>
    <t>P-6438</t>
  </si>
  <si>
    <t>P-6443</t>
  </si>
  <si>
    <t>P-6421</t>
  </si>
  <si>
    <t>P-6435</t>
  </si>
  <si>
    <t>P-6389</t>
  </si>
  <si>
    <t>P-6397</t>
  </si>
  <si>
    <t>P-6396</t>
  </si>
  <si>
    <t>P-6376</t>
  </si>
  <si>
    <t>P-6386</t>
  </si>
  <si>
    <t>P-6407</t>
  </si>
  <si>
    <t>P-6428</t>
  </si>
  <si>
    <t>P-6426</t>
  </si>
  <si>
    <t>P-6365</t>
  </si>
  <si>
    <t>P-6423</t>
  </si>
  <si>
    <t>P-6391</t>
  </si>
  <si>
    <t>P-6382</t>
  </si>
  <si>
    <t>P-6433</t>
  </si>
  <si>
    <t>P-6390</t>
  </si>
  <si>
    <t>P-6371</t>
  </si>
  <si>
    <t>P-6412</t>
  </si>
  <si>
    <t>P-6374</t>
  </si>
  <si>
    <t>P-6441</t>
  </si>
  <si>
    <t>P-6395</t>
  </si>
  <si>
    <t>P-6483</t>
  </si>
  <si>
    <t>P-6478</t>
  </si>
  <si>
    <t>P-6489</t>
  </si>
  <si>
    <t>P-6455</t>
  </si>
  <si>
    <t>P-6488</t>
  </si>
  <si>
    <t>P-6460</t>
  </si>
  <si>
    <t>P-6459</t>
  </si>
  <si>
    <t>P-6470</t>
  </si>
  <si>
    <t>P-6457</t>
  </si>
  <si>
    <t>P-6450</t>
  </si>
  <si>
    <t>P-6468</t>
  </si>
  <si>
    <t>P-6454</t>
  </si>
  <si>
    <t>P-6480</t>
  </si>
  <si>
    <t>P-6453</t>
  </si>
  <si>
    <t>P-6479</t>
  </si>
  <si>
    <t>P-6466</t>
  </si>
  <si>
    <t>P-6475</t>
  </si>
  <si>
    <t>P-6448</t>
  </si>
  <si>
    <t>P-6461</t>
  </si>
  <si>
    <t>P-6473</t>
  </si>
  <si>
    <t>P-6462</t>
  </si>
  <si>
    <t>P-6481</t>
  </si>
  <si>
    <t>P-6474</t>
  </si>
  <si>
    <t>P-6465</t>
  </si>
  <si>
    <t>P-6487</t>
  </si>
  <si>
    <t>P-6520</t>
  </si>
  <si>
    <t>P-6519</t>
  </si>
  <si>
    <t>P-6518</t>
  </si>
  <si>
    <t>P-6517</t>
  </si>
  <si>
    <t>P-6521</t>
  </si>
  <si>
    <t>P-6522</t>
  </si>
  <si>
    <t>P-6523</t>
  </si>
  <si>
    <t>P-6524</t>
  </si>
  <si>
    <t>P-6525</t>
  </si>
  <si>
    <t>P-6526</t>
  </si>
  <si>
    <t>P-6527</t>
  </si>
  <si>
    <t>P-6528</t>
  </si>
  <si>
    <t>P-6529</t>
  </si>
  <si>
    <t>P-6530</t>
  </si>
  <si>
    <t>P-6531</t>
  </si>
  <si>
    <t>P-6537</t>
  </si>
  <si>
    <t>P-6538</t>
  </si>
  <si>
    <t>P-6539</t>
  </si>
  <si>
    <t>P-6540</t>
  </si>
  <si>
    <t>P-6541</t>
  </si>
  <si>
    <t>P-6542</t>
  </si>
  <si>
    <t>P-6543</t>
  </si>
  <si>
    <t>P-6544</t>
  </si>
  <si>
    <t>P-6545</t>
  </si>
  <si>
    <t>P-6546</t>
  </si>
  <si>
    <t>P-6547</t>
  </si>
  <si>
    <t>P-6548</t>
  </si>
  <si>
    <t>P-6549</t>
  </si>
  <si>
    <t>P-6550</t>
  </si>
  <si>
    <t>P-6551</t>
  </si>
  <si>
    <t>P-6552</t>
  </si>
  <si>
    <t>P-6553</t>
  </si>
  <si>
    <t>P-6554</t>
  </si>
  <si>
    <t>P-6555</t>
  </si>
  <si>
    <t>P-6556</t>
  </si>
  <si>
    <t>P-6557</t>
  </si>
  <si>
    <t>P-6558</t>
  </si>
  <si>
    <t>P-6559</t>
  </si>
  <si>
    <t>P-6560</t>
  </si>
  <si>
    <t>P-6561</t>
  </si>
  <si>
    <t>P-6562</t>
  </si>
  <si>
    <t>P-6563</t>
  </si>
  <si>
    <t>018001-112442</t>
  </si>
  <si>
    <t>158005-115275</t>
  </si>
  <si>
    <t>158005-115376</t>
  </si>
  <si>
    <t>331901-804401</t>
  </si>
  <si>
    <t>311901-806158</t>
  </si>
  <si>
    <t>258001-111142</t>
  </si>
  <si>
    <t>218001-111297</t>
  </si>
  <si>
    <t>108002-111736</t>
  </si>
  <si>
    <t>138001-111985</t>
  </si>
  <si>
    <t>058001-112067</t>
  </si>
  <si>
    <t>168001-113764</t>
  </si>
  <si>
    <t>168001-113765</t>
  </si>
  <si>
    <t>358003-114389</t>
  </si>
  <si>
    <t>158005-115619</t>
  </si>
  <si>
    <t>201902-802237</t>
  </si>
  <si>
    <t>288001-108898</t>
  </si>
  <si>
    <t>128001-109526</t>
  </si>
  <si>
    <t>128001-109534</t>
  </si>
  <si>
    <t>198001-110762</t>
  </si>
  <si>
    <t>218001-111328</t>
  </si>
  <si>
    <t>068001-111442</t>
  </si>
  <si>
    <t>078001-111840</t>
  </si>
  <si>
    <t>088005-112087</t>
  </si>
  <si>
    <t>371101-804004</t>
  </si>
  <si>
    <t>371101-804006</t>
  </si>
  <si>
    <t>111301-804118</t>
  </si>
  <si>
    <t>271901-804139</t>
  </si>
  <si>
    <t>111901-806225</t>
  </si>
  <si>
    <t>051901-806694</t>
  </si>
  <si>
    <t>288001-108968</t>
  </si>
  <si>
    <t>108002-111899</t>
  </si>
  <si>
    <t>278002-112088</t>
  </si>
  <si>
    <t>138001-112151</t>
  </si>
  <si>
    <t>138001-112152</t>
  </si>
  <si>
    <t>371802-801998</t>
  </si>
  <si>
    <t>141901-805987</t>
  </si>
  <si>
    <t>311901-806262</t>
  </si>
  <si>
    <t>328001-111442</t>
  </si>
  <si>
    <t>328001-111443</t>
  </si>
  <si>
    <t>328001-111445</t>
  </si>
  <si>
    <t>278002-112093</t>
  </si>
  <si>
    <t>248001-112784</t>
  </si>
  <si>
    <t>248001-112785</t>
  </si>
  <si>
    <t>248001-112786</t>
  </si>
  <si>
    <t>248001-112787</t>
  </si>
  <si>
    <t>018001-113131</t>
  </si>
  <si>
    <t>178001-113802</t>
  </si>
  <si>
    <t>168001-114160</t>
  </si>
  <si>
    <t>161401-801739</t>
  </si>
  <si>
    <t>141101-805079</t>
  </si>
  <si>
    <t>361001-805473</t>
  </si>
  <si>
    <t>361901-805492</t>
  </si>
  <si>
    <t>361001-805500</t>
  </si>
  <si>
    <t>141901-806059</t>
  </si>
  <si>
    <t>141901-806060</t>
  </si>
  <si>
    <t>111901-806335</t>
  </si>
  <si>
    <t>348001-109550</t>
  </si>
  <si>
    <t>348001-109878</t>
  </si>
  <si>
    <t>198001-111019</t>
  </si>
  <si>
    <t>038001-111402</t>
  </si>
  <si>
    <t>338001-111536</t>
  </si>
  <si>
    <t>338001-111537</t>
  </si>
  <si>
    <t>338001-111580</t>
  </si>
  <si>
    <t>338001-111581</t>
  </si>
  <si>
    <t>338001-111582</t>
  </si>
  <si>
    <t>218001-111584</t>
  </si>
  <si>
    <t>108002-112163</t>
  </si>
  <si>
    <t>278002-112294</t>
  </si>
  <si>
    <t>148001-114396</t>
  </si>
  <si>
    <t>358003-115134</t>
  </si>
  <si>
    <t>358003-115164</t>
  </si>
  <si>
    <t>378002-115697</t>
  </si>
  <si>
    <t>371101-804076</t>
  </si>
  <si>
    <t>348001-110318</t>
  </si>
  <si>
    <t>298001-110694</t>
  </si>
  <si>
    <t>278002-112425</t>
  </si>
  <si>
    <t>018001-113209</t>
  </si>
  <si>
    <t>178001-113953</t>
  </si>
  <si>
    <t>308001-107318</t>
  </si>
  <si>
    <t>108002-112253</t>
  </si>
  <si>
    <t>248001-113061</t>
  </si>
  <si>
    <t>248001-113062</t>
  </si>
  <si>
    <t>248001-113071</t>
  </si>
  <si>
    <t>371101-804083</t>
  </si>
  <si>
    <t>201901-804889</t>
  </si>
  <si>
    <t>201901-804890</t>
  </si>
  <si>
    <t>051901-806884</t>
  </si>
  <si>
    <t>308001-107343</t>
  </si>
  <si>
    <t>308001-107344</t>
  </si>
  <si>
    <t>308001-107345</t>
  </si>
  <si>
    <t>308001-107346</t>
  </si>
  <si>
    <t>308001-107347</t>
  </si>
  <si>
    <t>308001-107348</t>
  </si>
  <si>
    <t>308001-107349</t>
  </si>
  <si>
    <t>198001-111263</t>
  </si>
  <si>
    <t>038001-111915</t>
  </si>
  <si>
    <t>038001-111916</t>
  </si>
  <si>
    <t>068001-112013</t>
  </si>
  <si>
    <t>088005-112755</t>
  </si>
  <si>
    <t>148001-114900</t>
  </si>
  <si>
    <t>271901-804291</t>
  </si>
  <si>
    <t>128001-110101</t>
  </si>
  <si>
    <t>128001-110102</t>
  </si>
  <si>
    <t>168001-114694</t>
  </si>
  <si>
    <t>168001-114695</t>
  </si>
  <si>
    <t>158005-116775</t>
  </si>
  <si>
    <t>221401-801254</t>
  </si>
  <si>
    <t>228001-111009</t>
  </si>
  <si>
    <t>228001-111010</t>
  </si>
  <si>
    <t>028001-112263</t>
  </si>
  <si>
    <t>078001-112910</t>
  </si>
  <si>
    <t>268001-113218</t>
  </si>
  <si>
    <t>018001-113612</t>
  </si>
  <si>
    <t>238001-113684</t>
  </si>
  <si>
    <t>048001-108461</t>
  </si>
  <si>
    <t>228001-111124</t>
  </si>
  <si>
    <t>318002-112078</t>
  </si>
  <si>
    <t>318002-112099</t>
  </si>
  <si>
    <t>258001-112207</t>
  </si>
  <si>
    <t>258001-112208</t>
  </si>
  <si>
    <t>068001-112289</t>
  </si>
  <si>
    <t>028001-112413</t>
  </si>
  <si>
    <t>108002-113039</t>
  </si>
  <si>
    <t>088005-113280</t>
  </si>
  <si>
    <t>088005-113281</t>
  </si>
  <si>
    <t>088005-113282</t>
  </si>
  <si>
    <t>148001-115245</t>
  </si>
  <si>
    <t>271901-804362</t>
  </si>
  <si>
    <t>201901-805021</t>
  </si>
  <si>
    <t>201901-805033</t>
  </si>
  <si>
    <t>141901-806249</t>
  </si>
  <si>
    <t>141901-806250</t>
  </si>
  <si>
    <t>308001-107780</t>
  </si>
  <si>
    <t>308001-107781</t>
  </si>
  <si>
    <t>048001-108525</t>
  </si>
  <si>
    <t>128001-110403</t>
  </si>
  <si>
    <t>298001-111076</t>
  </si>
  <si>
    <t>198001-111677</t>
  </si>
  <si>
    <t>038001-112251</t>
  </si>
  <si>
    <t>208001-112428</t>
  </si>
  <si>
    <t>208001-112431</t>
  </si>
  <si>
    <t>028001-112461</t>
  </si>
  <si>
    <t>028001-112462</t>
  </si>
  <si>
    <t>028001-112463</t>
  </si>
  <si>
    <t>078001-113211</t>
  </si>
  <si>
    <t>078001-113212</t>
  </si>
  <si>
    <t>078001-113213</t>
  </si>
  <si>
    <t>078001-113214</t>
  </si>
  <si>
    <t>248001-113544</t>
  </si>
  <si>
    <t>268001-113657</t>
  </si>
  <si>
    <t>118001-116122</t>
  </si>
  <si>
    <t>118001-116152</t>
  </si>
  <si>
    <t>378002-117214</t>
  </si>
  <si>
    <t>161401-801832</t>
  </si>
  <si>
    <t>361301-802388</t>
  </si>
  <si>
    <t>371101-804234</t>
  </si>
  <si>
    <t>111301-804420</t>
  </si>
  <si>
    <t>331901-804704</t>
  </si>
  <si>
    <t>371902-805232</t>
  </si>
  <si>
    <t>141101-805341</t>
  </si>
  <si>
    <t>361001-805811</t>
  </si>
  <si>
    <t>311901-806585</t>
  </si>
  <si>
    <t>111901-806641</t>
  </si>
  <si>
    <t>078002-105087</t>
  </si>
  <si>
    <t>078002-105088</t>
  </si>
  <si>
    <t>078002-105089</t>
  </si>
  <si>
    <t>078002-105090</t>
  </si>
  <si>
    <t>078002-105091</t>
  </si>
  <si>
    <t>218001-112375</t>
  </si>
  <si>
    <t>328001-112556</t>
  </si>
  <si>
    <t>278002-113322</t>
  </si>
  <si>
    <t>278002-113323</t>
  </si>
  <si>
    <t>278002-113326</t>
  </si>
  <si>
    <t>268001-113890</t>
  </si>
  <si>
    <t>178001-114689</t>
  </si>
  <si>
    <t>178001-114703</t>
  </si>
  <si>
    <t>168001-115098</t>
  </si>
  <si>
    <t>168001-115101</t>
  </si>
  <si>
    <t>168001-115102</t>
  </si>
  <si>
    <t>358003-116182</t>
  </si>
  <si>
    <t>358003-116183</t>
  </si>
  <si>
    <t>358003-116184</t>
  </si>
  <si>
    <t>161401-801843</t>
  </si>
  <si>
    <t>371902-805273</t>
  </si>
  <si>
    <t>361901-805806</t>
  </si>
  <si>
    <t>361001-805912</t>
  </si>
  <si>
    <t>228001-111665</t>
  </si>
  <si>
    <t>328001-112615</t>
  </si>
  <si>
    <t>138001-113457</t>
  </si>
  <si>
    <t>358003-116256</t>
  </si>
  <si>
    <t>158005-117503</t>
  </si>
  <si>
    <t>371301-802745</t>
  </si>
  <si>
    <t>221901-804892</t>
  </si>
  <si>
    <t>221901-804893</t>
  </si>
  <si>
    <t>018001-114191</t>
  </si>
  <si>
    <t>238001-114231</t>
  </si>
  <si>
    <t>308001-108218</t>
  </si>
  <si>
    <t>221401-801307</t>
  </si>
  <si>
    <t>138001-113565</t>
  </si>
  <si>
    <t>188001-113628</t>
  </si>
  <si>
    <t>178001-115279</t>
  </si>
  <si>
    <t>158005-117869</t>
  </si>
  <si>
    <t>128001-100012</t>
  </si>
  <si>
    <t>318002-100026</t>
  </si>
  <si>
    <t>108002-100022</t>
  </si>
  <si>
    <t>108002-100023</t>
  </si>
  <si>
    <t>328001-100039</t>
  </si>
  <si>
    <t>058001-100043</t>
  </si>
  <si>
    <t>208001-100058</t>
  </si>
  <si>
    <t>348001-100062</t>
  </si>
  <si>
    <t>048001-100066</t>
  </si>
  <si>
    <t>258001-100073</t>
  </si>
  <si>
    <t>288001-100078</t>
  </si>
  <si>
    <t>348001-100078</t>
  </si>
  <si>
    <t>248001-100079</t>
  </si>
  <si>
    <t>018001-100080</t>
  </si>
  <si>
    <t>048001-100085</t>
  </si>
  <si>
    <t>068001-100092</t>
  </si>
  <si>
    <t>118001-100114</t>
  </si>
  <si>
    <t>278002-100116</t>
  </si>
  <si>
    <t>228001-100123</t>
  </si>
  <si>
    <t>338001-100125</t>
  </si>
  <si>
    <t>088005-100137</t>
  </si>
  <si>
    <t>268001-100141</t>
  </si>
  <si>
    <t>178001-100144</t>
  </si>
  <si>
    <t>178001-100145</t>
  </si>
  <si>
    <t>318002-100156</t>
  </si>
  <si>
    <t>318002-100158</t>
  </si>
  <si>
    <t>038001-100158</t>
  </si>
  <si>
    <t>198001-100167</t>
  </si>
  <si>
    <t>078001-100167</t>
  </si>
  <si>
    <t>068001-100190</t>
  </si>
  <si>
    <t>018001-100207</t>
  </si>
  <si>
    <t>158005-100210</t>
  </si>
  <si>
    <t>358003-100228</t>
  </si>
  <si>
    <t>358003-100233</t>
  </si>
  <si>
    <t>201902-800002</t>
  </si>
  <si>
    <t>201301-800011</t>
  </si>
  <si>
    <t>051901-800011</t>
  </si>
  <si>
    <t>371802-800016</t>
  </si>
  <si>
    <t>141301-800017</t>
  </si>
  <si>
    <t>201901-800017</t>
  </si>
  <si>
    <t>371301-800021</t>
  </si>
  <si>
    <t>371902-800023</t>
  </si>
  <si>
    <t>361301-800023</t>
  </si>
  <si>
    <t>161401-800024</t>
  </si>
  <si>
    <t>111301-800027</t>
  </si>
  <si>
    <t>371201-800029</t>
  </si>
  <si>
    <t>311901-800032</t>
  </si>
  <si>
    <t>371101-800033</t>
  </si>
  <si>
    <t>311901-800033</t>
  </si>
  <si>
    <t>371101-800034</t>
  </si>
  <si>
    <t>141901-800035</t>
  </si>
  <si>
    <t>331901-800036</t>
  </si>
  <si>
    <t>141901-800036</t>
  </si>
  <si>
    <t>111901-800038</t>
  </si>
  <si>
    <t>221901-800039</t>
  </si>
  <si>
    <t>111901-800041</t>
  </si>
  <si>
    <t>221901-800041</t>
  </si>
  <si>
    <t>271901-800042</t>
  </si>
  <si>
    <t>271901-800043</t>
  </si>
  <si>
    <t>141101-800049</t>
  </si>
  <si>
    <t>141101-800051</t>
  </si>
  <si>
    <t>361901-800064</t>
  </si>
  <si>
    <t>361001-800078</t>
  </si>
  <si>
    <t>361001-800079</t>
  </si>
  <si>
    <t>361901-800082</t>
  </si>
  <si>
    <t>361001-800156</t>
  </si>
  <si>
    <t>218001-100191</t>
  </si>
  <si>
    <t>218001-100201</t>
  </si>
  <si>
    <t>238001-100293</t>
  </si>
  <si>
    <t>378002-100299</t>
  </si>
  <si>
    <t>168001-100317</t>
  </si>
  <si>
    <t>308001-100321</t>
  </si>
  <si>
    <t>138001-100346</t>
  </si>
  <si>
    <t>138001-100347</t>
  </si>
  <si>
    <t>378002-100355</t>
  </si>
  <si>
    <t>028001-100358</t>
  </si>
  <si>
    <t>028001-100359</t>
  </si>
  <si>
    <t>221401-800023</t>
  </si>
  <si>
    <t>352101-800035</t>
  </si>
  <si>
    <t>221901-800150</t>
  </si>
  <si>
    <t>348001-100278</t>
  </si>
  <si>
    <t>141901-800186</t>
  </si>
  <si>
    <t>188001-100433</t>
  </si>
  <si>
    <t>118001-100506</t>
  </si>
  <si>
    <t>111301-800118</t>
  </si>
  <si>
    <t>271901-800147</t>
  </si>
  <si>
    <t>111901-800211</t>
  </si>
  <si>
    <t>198001-100404</t>
  </si>
  <si>
    <t>248001-100489</t>
  </si>
  <si>
    <t>311901-800203</t>
  </si>
  <si>
    <t>068001-100370</t>
  </si>
  <si>
    <t>078001-100333</t>
  </si>
  <si>
    <t>318002-100426</t>
  </si>
  <si>
    <t>318002-100425</t>
  </si>
  <si>
    <t>311901-800205</t>
  </si>
  <si>
    <t>361301-800112</t>
  </si>
  <si>
    <t>238001-100545</t>
  </si>
  <si>
    <t>218001-100267</t>
  </si>
  <si>
    <t>238001-100546</t>
  </si>
  <si>
    <t>258001-100284</t>
  </si>
  <si>
    <t>018001-100481</t>
  </si>
  <si>
    <t>361301-800113</t>
  </si>
  <si>
    <t>371101-800178</t>
  </si>
  <si>
    <t>138001-100659</t>
  </si>
  <si>
    <t>218001-100312</t>
  </si>
  <si>
    <t>138001-100658</t>
  </si>
  <si>
    <t>221901-800242</t>
  </si>
  <si>
    <t>371101-800172</t>
  </si>
  <si>
    <t>371201-800148</t>
  </si>
  <si>
    <t>358003-100788</t>
  </si>
  <si>
    <t>378002-100768</t>
  </si>
  <si>
    <t>358003-100787</t>
  </si>
  <si>
    <t>108002-100561</t>
  </si>
  <si>
    <t>198001-100544</t>
  </si>
  <si>
    <t>201301-800131</t>
  </si>
  <si>
    <t>218001-100467</t>
  </si>
  <si>
    <t>198001-100545</t>
  </si>
  <si>
    <t>258001-100519</t>
  </si>
  <si>
    <t>058001-100718</t>
  </si>
  <si>
    <t>328001-100395</t>
  </si>
  <si>
    <t>088005-100731</t>
  </si>
  <si>
    <t>048001-100280</t>
  </si>
  <si>
    <t>238001-100770</t>
  </si>
  <si>
    <t>051901-800333</t>
  </si>
  <si>
    <t>088005-100730</t>
  </si>
  <si>
    <t>111901-800362</t>
  </si>
  <si>
    <t>028001-100682</t>
  </si>
  <si>
    <t>148001-100735</t>
  </si>
  <si>
    <t>168001-100783</t>
  </si>
  <si>
    <t>128001-100448</t>
  </si>
  <si>
    <t>068001-100611</t>
  </si>
  <si>
    <t>331901-800212</t>
  </si>
  <si>
    <t>278002-100604</t>
  </si>
  <si>
    <t>361001-800517</t>
  </si>
  <si>
    <t>168001-100784</t>
  </si>
  <si>
    <t>271901-800274</t>
  </si>
  <si>
    <t>361001-800499</t>
  </si>
  <si>
    <t>361001-800070</t>
  </si>
  <si>
    <t>208001-100753</t>
  </si>
  <si>
    <t>178001-100834</t>
  </si>
  <si>
    <t>248001-100816</t>
  </si>
  <si>
    <t>018001-100884</t>
  </si>
  <si>
    <t>141901-800399</t>
  </si>
  <si>
    <t>038001-100764</t>
  </si>
  <si>
    <t>161401-800122</t>
  </si>
  <si>
    <t>161401-800125</t>
  </si>
  <si>
    <t>311901-800376</t>
  </si>
  <si>
    <t>018001-100885</t>
  </si>
  <si>
    <t>358003-101043</t>
  </si>
  <si>
    <t>111301-800331</t>
  </si>
  <si>
    <t>201401-800166</t>
  </si>
  <si>
    <t>338001-100914</t>
  </si>
  <si>
    <t>201901-800476</t>
  </si>
  <si>
    <t>201901-800473</t>
  </si>
  <si>
    <t>068001-101010</t>
  </si>
  <si>
    <t>258001-101066</t>
  </si>
  <si>
    <t>331901-800317</t>
  </si>
  <si>
    <t>361301-800217</t>
  </si>
  <si>
    <t>078002-100031</t>
  </si>
  <si>
    <t>078002-100032</t>
  </si>
  <si>
    <t>118001-101173</t>
  </si>
  <si>
    <t>141301-800270</t>
  </si>
  <si>
    <t>228001-100830</t>
  </si>
  <si>
    <t>038001-101052</t>
  </si>
  <si>
    <t>141901-800513</t>
  </si>
  <si>
    <t>228001-100880</t>
  </si>
  <si>
    <t>348001-100995</t>
  </si>
  <si>
    <t>108002-101184</t>
  </si>
  <si>
    <t>111901-800691</t>
  </si>
  <si>
    <t>058001-101336</t>
  </si>
  <si>
    <t>221901-800636</t>
  </si>
  <si>
    <t>371101-800441</t>
  </si>
  <si>
    <t>271901-800483</t>
  </si>
  <si>
    <t>371201-800375</t>
  </si>
  <si>
    <t>352101-800183</t>
  </si>
  <si>
    <t>221901-800632</t>
  </si>
  <si>
    <t>088005-101329</t>
  </si>
  <si>
    <t>138001-101502</t>
  </si>
  <si>
    <t>358003-101607</t>
  </si>
  <si>
    <t>078001-101087</t>
  </si>
  <si>
    <t>188001-101236</t>
  </si>
  <si>
    <t>221401-800138</t>
  </si>
  <si>
    <t>318002-101127</t>
  </si>
  <si>
    <t>198001-101254</t>
  </si>
  <si>
    <t>148001-101537</t>
  </si>
  <si>
    <t>141901-800758</t>
  </si>
  <si>
    <t>118001-101603</t>
  </si>
  <si>
    <t>088005-101461</t>
  </si>
  <si>
    <t>038001-101340</t>
  </si>
  <si>
    <t>018001-101509</t>
  </si>
  <si>
    <t>128001-100809</t>
  </si>
  <si>
    <t>168001-101493</t>
  </si>
  <si>
    <t>218001-101100</t>
  </si>
  <si>
    <t>328001-100950</t>
  </si>
  <si>
    <t>378002-101803</t>
  </si>
  <si>
    <t>358003-101702</t>
  </si>
  <si>
    <t>318002-101235</t>
  </si>
  <si>
    <t>378002-101791</t>
  </si>
  <si>
    <t>128001-100873</t>
  </si>
  <si>
    <t>048001-100843</t>
  </si>
  <si>
    <t>311901-800718</t>
  </si>
  <si>
    <t>248001-101298</t>
  </si>
  <si>
    <t>238001-101685</t>
  </si>
  <si>
    <t>098030-100025</t>
  </si>
  <si>
    <t>201902-800344</t>
  </si>
  <si>
    <t>141101-800617</t>
  </si>
  <si>
    <t>198001-101384</t>
  </si>
  <si>
    <t>271901-800581</t>
  </si>
  <si>
    <t>068001-101501</t>
  </si>
  <si>
    <t>161401-800244</t>
  </si>
  <si>
    <t>138001-101616</t>
  </si>
  <si>
    <t>208001-101392</t>
  </si>
  <si>
    <t>098030-100026</t>
  </si>
  <si>
    <t>178001-101432</t>
  </si>
  <si>
    <t>201902-800345</t>
  </si>
  <si>
    <t>238001-101828</t>
  </si>
  <si>
    <t>168001-101745</t>
  </si>
  <si>
    <t>328001-101127</t>
  </si>
  <si>
    <t>138001-101745</t>
  </si>
  <si>
    <t>158005-101668</t>
  </si>
  <si>
    <t>278002-101697</t>
  </si>
  <si>
    <t>128001-100993</t>
  </si>
  <si>
    <t>111901-800877</t>
  </si>
  <si>
    <t>201901-800762</t>
  </si>
  <si>
    <t>221901-800906</t>
  </si>
  <si>
    <t>141901-800880</t>
  </si>
  <si>
    <t>311901-800853</t>
  </si>
  <si>
    <t>118001-101911</t>
  </si>
  <si>
    <t>318002-101415</t>
  </si>
  <si>
    <t>378002-102163</t>
  </si>
  <si>
    <t>148001-101756</t>
  </si>
  <si>
    <t>348001-101746</t>
  </si>
  <si>
    <t>141101-800750</t>
  </si>
  <si>
    <t>328001-101259</t>
  </si>
  <si>
    <t>108002-101740</t>
  </si>
  <si>
    <t>371101-800547</t>
  </si>
  <si>
    <t>048001-100914</t>
  </si>
  <si>
    <t>178001-101621</t>
  </si>
  <si>
    <t>338001-101665</t>
  </si>
  <si>
    <t>198001-101581</t>
  </si>
  <si>
    <t>311901-800883</t>
  </si>
  <si>
    <t>338001-101664</t>
  </si>
  <si>
    <t>058001-101806</t>
  </si>
  <si>
    <t>128001-101017</t>
  </si>
  <si>
    <t>338001-101672</t>
  </si>
  <si>
    <t>331901-800670</t>
  </si>
  <si>
    <t>051901-801071</t>
  </si>
  <si>
    <t>068001-101859</t>
  </si>
  <si>
    <t>018001-101925</t>
  </si>
  <si>
    <t>271901-800748</t>
  </si>
  <si>
    <t>028001-101818</t>
  </si>
  <si>
    <t>208001-101638</t>
  </si>
  <si>
    <t>278002-101930</t>
  </si>
  <si>
    <t>308001-100938</t>
  </si>
  <si>
    <t>352101-800282</t>
  </si>
  <si>
    <t>371802-800346</t>
  </si>
  <si>
    <t>048001-100985</t>
  </si>
  <si>
    <t>248001-101698</t>
  </si>
  <si>
    <t>378002-102480</t>
  </si>
  <si>
    <t>371201-800579</t>
  </si>
  <si>
    <t>378002-102481</t>
  </si>
  <si>
    <t>038001-101853</t>
  </si>
  <si>
    <t>038001-101852</t>
  </si>
  <si>
    <t>361901-800941</t>
  </si>
  <si>
    <t>111301-800775</t>
  </si>
  <si>
    <t>168001-102508</t>
  </si>
  <si>
    <t>141901-801124</t>
  </si>
  <si>
    <t>141901-801123</t>
  </si>
  <si>
    <t>111901-801308</t>
  </si>
  <si>
    <t>111901-801310</t>
  </si>
  <si>
    <t>141901-801246</t>
  </si>
  <si>
    <t>138001-102611</t>
  </si>
  <si>
    <t>158005-102546</t>
  </si>
  <si>
    <t>318002-101996</t>
  </si>
  <si>
    <t>148001-102599</t>
  </si>
  <si>
    <t>228001-102036</t>
  </si>
  <si>
    <t>371101-800785</t>
  </si>
  <si>
    <t>328001-101799</t>
  </si>
  <si>
    <t>148001-102598</t>
  </si>
  <si>
    <t>068001-102286</t>
  </si>
  <si>
    <t>161401-800351</t>
  </si>
  <si>
    <t>228001-102034</t>
  </si>
  <si>
    <t>228001-102035</t>
  </si>
  <si>
    <t>128001-101458</t>
  </si>
  <si>
    <t>051901-801419</t>
  </si>
  <si>
    <t>108002-102404</t>
  </si>
  <si>
    <t>058001-102689</t>
  </si>
  <si>
    <t>271901-800942</t>
  </si>
  <si>
    <t>278002-102514</t>
  </si>
  <si>
    <t>311901-801247</t>
  </si>
  <si>
    <t>348001-102170</t>
  </si>
  <si>
    <t>338001-102356</t>
  </si>
  <si>
    <t>118001-102911</t>
  </si>
  <si>
    <t>118001-102909</t>
  </si>
  <si>
    <t>141301-800657</t>
  </si>
  <si>
    <t>018001-102758</t>
  </si>
  <si>
    <t>028001-102602</t>
  </si>
  <si>
    <t>248001-102236</t>
  </si>
  <si>
    <t>268001-102271</t>
  </si>
  <si>
    <t>198001-102401</t>
  </si>
  <si>
    <t>178001-102498</t>
  </si>
  <si>
    <t>218001-101944</t>
  </si>
  <si>
    <t>358003-103041</t>
  </si>
  <si>
    <t>038001-102518</t>
  </si>
  <si>
    <t>068001-102567</t>
  </si>
  <si>
    <t>161401-800376</t>
  </si>
  <si>
    <t>378002-103377</t>
  </si>
  <si>
    <t>361001-801727</t>
  </si>
  <si>
    <t>168001-103043</t>
  </si>
  <si>
    <t>158005-103097</t>
  </si>
  <si>
    <t>238001-103158</t>
  </si>
  <si>
    <t>141901-801531</t>
  </si>
  <si>
    <t>111901-801612</t>
  </si>
  <si>
    <t>271901-801043</t>
  </si>
  <si>
    <t>108002-102811</t>
  </si>
  <si>
    <t>298001-102336</t>
  </si>
  <si>
    <t>248001-102577</t>
  </si>
  <si>
    <t>338001-102741</t>
  </si>
  <si>
    <t>138001-103092</t>
  </si>
  <si>
    <t>318002-102432</t>
  </si>
  <si>
    <t>018001-102993</t>
  </si>
  <si>
    <t>118001-103469</t>
  </si>
  <si>
    <t>328001-102216</t>
  </si>
  <si>
    <t>358003-103377</t>
  </si>
  <si>
    <t>218001-102257</t>
  </si>
  <si>
    <t>278002-103034</t>
  </si>
  <si>
    <t>378002-103572</t>
  </si>
  <si>
    <t>178001-102834</t>
  </si>
  <si>
    <t>141101-801215</t>
  </si>
  <si>
    <t>178001-102835</t>
  </si>
  <si>
    <t>018001-102991</t>
  </si>
  <si>
    <t>051901-801742</t>
  </si>
  <si>
    <t>311901-801479</t>
  </si>
  <si>
    <t>128001-101866</t>
  </si>
  <si>
    <t>088005-103139</t>
  </si>
  <si>
    <t>058001-103355</t>
  </si>
  <si>
    <t>038001-102913</t>
  </si>
  <si>
    <t>238001-103393</t>
  </si>
  <si>
    <t>198001-102713</t>
  </si>
  <si>
    <t>358003-103455</t>
  </si>
  <si>
    <t>198001-102714</t>
  </si>
  <si>
    <t>228001-102582</t>
  </si>
  <si>
    <t>118001-103543</t>
  </si>
  <si>
    <t>128001-101864</t>
  </si>
  <si>
    <t>371101-801000</t>
  </si>
  <si>
    <t>348001-102617</t>
  </si>
  <si>
    <t>028001-103168</t>
  </si>
  <si>
    <t>361001-801929</t>
  </si>
  <si>
    <t>188001-102989</t>
  </si>
  <si>
    <t>318002-102563</t>
  </si>
  <si>
    <t>148001-103597</t>
  </si>
  <si>
    <t>278002-103337</t>
  </si>
  <si>
    <t>178001-103224</t>
  </si>
  <si>
    <t>338001-103013</t>
  </si>
  <si>
    <t>118001-103905</t>
  </si>
  <si>
    <t>221901-801615</t>
  </si>
  <si>
    <t>218001-102579</t>
  </si>
  <si>
    <t>208001-103025</t>
  </si>
  <si>
    <t>318002-102824</t>
  </si>
  <si>
    <t>338001-103158</t>
  </si>
  <si>
    <t>328001-102836</t>
  </si>
  <si>
    <t>111901-801782</t>
  </si>
  <si>
    <t>051901-801961</t>
  </si>
  <si>
    <t>178001-103556</t>
  </si>
  <si>
    <t>068001-103351</t>
  </si>
  <si>
    <t>028001-103665</t>
  </si>
  <si>
    <t>198001-103333</t>
  </si>
  <si>
    <t>141901-801730</t>
  </si>
  <si>
    <t>118001-104072</t>
  </si>
  <si>
    <t>058001-103851</t>
  </si>
  <si>
    <t>018001-103432</t>
  </si>
  <si>
    <t>108002-103323</t>
  </si>
  <si>
    <t>148001-103797</t>
  </si>
  <si>
    <t>248001-103034</t>
  </si>
  <si>
    <t>048001-102248</t>
  </si>
  <si>
    <t>138001-103599</t>
  </si>
  <si>
    <t>158005-104183</t>
  </si>
  <si>
    <t>361901-801713</t>
  </si>
  <si>
    <t>328001-103050</t>
  </si>
  <si>
    <t>128001-102461</t>
  </si>
  <si>
    <t>078001-103506</t>
  </si>
  <si>
    <t>118001-104508</t>
  </si>
  <si>
    <t>278002-103773</t>
  </si>
  <si>
    <t>268001-103269</t>
  </si>
  <si>
    <t>371101-801130</t>
  </si>
  <si>
    <t>168001-103805</t>
  </si>
  <si>
    <t>068001-103554</t>
  </si>
  <si>
    <t>088005-103646</t>
  </si>
  <si>
    <t>358003-104286</t>
  </si>
  <si>
    <t>228001-103284</t>
  </si>
  <si>
    <t>168001-103803</t>
  </si>
  <si>
    <t>158005-104181</t>
  </si>
  <si>
    <t>138001-103647</t>
  </si>
  <si>
    <t>088005-103647</t>
  </si>
  <si>
    <t>271901-801218</t>
  </si>
  <si>
    <t>311901-801715</t>
  </si>
  <si>
    <t>228001-103285</t>
  </si>
  <si>
    <t>371301-800850</t>
  </si>
  <si>
    <t>201901-801449</t>
  </si>
  <si>
    <t>361001-802291</t>
  </si>
  <si>
    <t>361001-802290</t>
  </si>
  <si>
    <t>361001-802259</t>
  </si>
  <si>
    <t>268001-103816</t>
  </si>
  <si>
    <t>221901-801977</t>
  </si>
  <si>
    <t>111901-802112</t>
  </si>
  <si>
    <t>051901-802298</t>
  </si>
  <si>
    <t>141901-802042</t>
  </si>
  <si>
    <t>088005-104225</t>
  </si>
  <si>
    <t>218001-103121</t>
  </si>
  <si>
    <t>058001-104457</t>
  </si>
  <si>
    <t>168001-104111</t>
  </si>
  <si>
    <t>128001-102834</t>
  </si>
  <si>
    <t>268001-103987</t>
  </si>
  <si>
    <t>148001-104360</t>
  </si>
  <si>
    <t>178001-104125</t>
  </si>
  <si>
    <t>118001-104892</t>
  </si>
  <si>
    <t>138001-104101</t>
  </si>
  <si>
    <t>248001-103700</t>
  </si>
  <si>
    <t>028001-104212</t>
  </si>
  <si>
    <t>068001-103778</t>
  </si>
  <si>
    <t>198001-103739</t>
  </si>
  <si>
    <t>018001-104000</t>
  </si>
  <si>
    <t>271901-801363</t>
  </si>
  <si>
    <t>278002-104270</t>
  </si>
  <si>
    <t>028001-104213</t>
  </si>
  <si>
    <t>058001-104454</t>
  </si>
  <si>
    <t>078001-103780</t>
  </si>
  <si>
    <t>088005-104226</t>
  </si>
  <si>
    <t>228001-103488</t>
  </si>
  <si>
    <t>248001-103701</t>
  </si>
  <si>
    <t>258001-103720</t>
  </si>
  <si>
    <t>118001-104890</t>
  </si>
  <si>
    <t>278002-104263</t>
  </si>
  <si>
    <t>148001-104359</t>
  </si>
  <si>
    <t>168001-104113</t>
  </si>
  <si>
    <t>018001-103998</t>
  </si>
  <si>
    <t>178001-104124</t>
  </si>
  <si>
    <t>338001-103772</t>
  </si>
  <si>
    <t>338001-103778</t>
  </si>
  <si>
    <t>358003-104691</t>
  </si>
  <si>
    <t>318002-103366</t>
  </si>
  <si>
    <t>328001-103551</t>
  </si>
  <si>
    <t>348001-103401</t>
  </si>
  <si>
    <t>068001-103735</t>
  </si>
  <si>
    <t>141901-802041</t>
  </si>
  <si>
    <t>328001-103547</t>
  </si>
  <si>
    <t>238001-104370</t>
  </si>
  <si>
    <t>361001-802404</t>
  </si>
  <si>
    <t>148001-104354</t>
  </si>
  <si>
    <t>068001-103736</t>
  </si>
  <si>
    <t>361001-802396</t>
  </si>
  <si>
    <t>111301-801380</t>
  </si>
  <si>
    <t>128001-102833</t>
  </si>
  <si>
    <t>221901-801975</t>
  </si>
  <si>
    <t>038001-104371</t>
  </si>
  <si>
    <t>208001-103816</t>
  </si>
  <si>
    <t>228001-103691</t>
  </si>
  <si>
    <t>038001-104202</t>
  </si>
  <si>
    <t>371101-801374</t>
  </si>
  <si>
    <t>311901-802084</t>
  </si>
  <si>
    <t>371101-801375</t>
  </si>
  <si>
    <t>128001-102899</t>
  </si>
  <si>
    <t>308001-102300</t>
  </si>
  <si>
    <t>141101-801708</t>
  </si>
  <si>
    <t>238001-104761</t>
  </si>
  <si>
    <t>258001-103879</t>
  </si>
  <si>
    <t>371902-801843</t>
  </si>
  <si>
    <t>378002-105137</t>
  </si>
  <si>
    <t>371101-801376</t>
  </si>
  <si>
    <t>358003-105119</t>
  </si>
  <si>
    <t>378002-105285</t>
  </si>
  <si>
    <t>188001-104221</t>
  </si>
  <si>
    <t>078001-103953</t>
  </si>
  <si>
    <t>228001-103829</t>
  </si>
  <si>
    <t>188001-104220</t>
  </si>
  <si>
    <t>268001-103787</t>
  </si>
  <si>
    <t>198001-104151</t>
  </si>
  <si>
    <t>051901-802597</t>
  </si>
  <si>
    <t>311901-802257</t>
  </si>
  <si>
    <t>111901-802384</t>
  </si>
  <si>
    <t>168001-104641</t>
  </si>
  <si>
    <t>178001-104641</t>
  </si>
  <si>
    <t>138001-104664</t>
  </si>
  <si>
    <t>338001-104306</t>
  </si>
  <si>
    <t>218001-103517</t>
  </si>
  <si>
    <t>371902-801961</t>
  </si>
  <si>
    <t>221401-800458</t>
  </si>
  <si>
    <t>311901-802224</t>
  </si>
  <si>
    <t>358003-105410</t>
  </si>
  <si>
    <t>371101-801440</t>
  </si>
  <si>
    <t>168001-104642</t>
  </si>
  <si>
    <t>078001-104108</t>
  </si>
  <si>
    <t>141901-802318</t>
  </si>
  <si>
    <t>068001-104369</t>
  </si>
  <si>
    <t>068001-104368</t>
  </si>
  <si>
    <t>318002-103800</t>
  </si>
  <si>
    <t>058001-105252</t>
  </si>
  <si>
    <t>118001-105616</t>
  </si>
  <si>
    <t>328001-104063</t>
  </si>
  <si>
    <t>248001-104334</t>
  </si>
  <si>
    <t>048001-102808</t>
  </si>
  <si>
    <t>058001-105253</t>
  </si>
  <si>
    <t>118001-105615</t>
  </si>
  <si>
    <t>271901-801628</t>
  </si>
  <si>
    <t>278002-105153</t>
  </si>
  <si>
    <t>361001-802964</t>
  </si>
  <si>
    <t>328001-104252</t>
  </si>
  <si>
    <t>161401-800639</t>
  </si>
  <si>
    <t>328001-104254</t>
  </si>
  <si>
    <t>221901-802267</t>
  </si>
  <si>
    <t>198001-104626</t>
  </si>
  <si>
    <t>018001-105157</t>
  </si>
  <si>
    <t>298001-104182</t>
  </si>
  <si>
    <t>318002-104326</t>
  </si>
  <si>
    <t>058001-105848</t>
  </si>
  <si>
    <t>348001-104308</t>
  </si>
  <si>
    <t>088005-105000</t>
  </si>
  <si>
    <t>108002-105227</t>
  </si>
  <si>
    <t>118001-106192</t>
  </si>
  <si>
    <t>128001-103639</t>
  </si>
  <si>
    <t>138001-105328</t>
  </si>
  <si>
    <t>141901-802591</t>
  </si>
  <si>
    <t>148001-105907</t>
  </si>
  <si>
    <t>168001-105323</t>
  </si>
  <si>
    <t>198001-104622</t>
  </si>
  <si>
    <t>271901-801690</t>
  </si>
  <si>
    <t>228001-104544</t>
  </si>
  <si>
    <t>038001-105459</t>
  </si>
  <si>
    <t>338001-105052</t>
  </si>
  <si>
    <t>068001-105025</t>
  </si>
  <si>
    <t>028001-105510</t>
  </si>
  <si>
    <t>068001-105046</t>
  </si>
  <si>
    <t>068001-105044</t>
  </si>
  <si>
    <t>188001-105204</t>
  </si>
  <si>
    <t>248001-104935</t>
  </si>
  <si>
    <t>278002-106063</t>
  </si>
  <si>
    <t>108002-105431</t>
  </si>
  <si>
    <t>288001-104177</t>
  </si>
  <si>
    <t>361901-802309</t>
  </si>
  <si>
    <t>318002-104584</t>
  </si>
  <si>
    <t>018001-105471</t>
  </si>
  <si>
    <t>128001-103763</t>
  </si>
  <si>
    <t>311901-802799</t>
  </si>
  <si>
    <t>278002-106116</t>
  </si>
  <si>
    <t>088005-105316</t>
  </si>
  <si>
    <t>138001-105673</t>
  </si>
  <si>
    <t>221901-802467</t>
  </si>
  <si>
    <t>268001-105385</t>
  </si>
  <si>
    <t>228001-104726</t>
  </si>
  <si>
    <t>361001-803261</t>
  </si>
  <si>
    <t>311901-802841</t>
  </si>
  <si>
    <t>361001-803252</t>
  </si>
  <si>
    <t>361001-803272</t>
  </si>
  <si>
    <t>228001-104963</t>
  </si>
  <si>
    <t>128001-104161</t>
  </si>
  <si>
    <t>048001-103357</t>
  </si>
  <si>
    <t>348001-104741</t>
  </si>
  <si>
    <t>078001-104988</t>
  </si>
  <si>
    <t>218001-104985</t>
  </si>
  <si>
    <t>228001-105238</t>
  </si>
  <si>
    <t>258001-105766</t>
  </si>
  <si>
    <t>178001-106488</t>
  </si>
  <si>
    <t>361301-801191</t>
  </si>
  <si>
    <t>201901-802170</t>
  </si>
  <si>
    <t>318002-105289</t>
  </si>
  <si>
    <t>278002-107014</t>
  </si>
  <si>
    <t>371301-801440</t>
  </si>
  <si>
    <t>361001-803781</t>
  </si>
  <si>
    <t>238001-107173</t>
  </si>
  <si>
    <t>168001-106774</t>
  </si>
  <si>
    <t>371101-802058</t>
  </si>
  <si>
    <t>378002-107985</t>
  </si>
  <si>
    <t>078001-105683</t>
  </si>
  <si>
    <t>018001-106849</t>
  </si>
  <si>
    <t>111901-803643</t>
  </si>
  <si>
    <t>078001-105820</t>
  </si>
  <si>
    <t>118001-108309</t>
  </si>
  <si>
    <t>138001-106745</t>
  </si>
  <si>
    <t>018001-106892</t>
  </si>
  <si>
    <t>051901-803872</t>
  </si>
  <si>
    <t>088005-106743</t>
  </si>
  <si>
    <t>141901-803422</t>
  </si>
  <si>
    <t>128001-104898</t>
  </si>
  <si>
    <t>148001-107991</t>
  </si>
  <si>
    <t>068001-106562</t>
  </si>
  <si>
    <t>108002-106613</t>
  </si>
  <si>
    <t>198001-105912</t>
  </si>
  <si>
    <t>208001-106015</t>
  </si>
  <si>
    <t>221901-802972</t>
  </si>
  <si>
    <t>228001-105828</t>
  </si>
  <si>
    <t>218001-105578</t>
  </si>
  <si>
    <t>188001-106496</t>
  </si>
  <si>
    <t>271901-802262</t>
  </si>
  <si>
    <t>278002-107419</t>
  </si>
  <si>
    <t>328001-105777</t>
  </si>
  <si>
    <t>311901-803539</t>
  </si>
  <si>
    <t>348001-105501</t>
  </si>
  <si>
    <t>318002-105932</t>
  </si>
  <si>
    <t>358003-107390</t>
  </si>
  <si>
    <t>018001-106850</t>
  </si>
  <si>
    <t>028001-107189</t>
  </si>
  <si>
    <t>288001-105368</t>
  </si>
  <si>
    <t>338001-106738</t>
  </si>
  <si>
    <t>358003-107677</t>
  </si>
  <si>
    <t>298001-105819</t>
  </si>
  <si>
    <t>111901-803778</t>
  </si>
  <si>
    <t>298001-105978</t>
  </si>
  <si>
    <t>198001-106131</t>
  </si>
  <si>
    <t>038001-107194</t>
  </si>
  <si>
    <t>248001-106596</t>
  </si>
  <si>
    <t>268001-106561</t>
  </si>
  <si>
    <t>298001-105976</t>
  </si>
  <si>
    <t>118001-108603</t>
  </si>
  <si>
    <t>088005-106987</t>
  </si>
  <si>
    <t>048001-103976</t>
  </si>
  <si>
    <t>188001-106927</t>
  </si>
  <si>
    <t>208001-106308</t>
  </si>
  <si>
    <t>141901-803659</t>
  </si>
  <si>
    <t>148001-108285</t>
  </si>
  <si>
    <t>238001-107805</t>
  </si>
  <si>
    <t>038001-107424</t>
  </si>
  <si>
    <t>051901-804069</t>
  </si>
  <si>
    <t>078001-106274</t>
  </si>
  <si>
    <t>138001-107247</t>
  </si>
  <si>
    <t>371101-802233</t>
  </si>
  <si>
    <t>358003-108152</t>
  </si>
  <si>
    <t>318002-106283</t>
  </si>
  <si>
    <t>268001-106778</t>
  </si>
  <si>
    <t>078001-106275</t>
  </si>
  <si>
    <t>078001-106273</t>
  </si>
  <si>
    <t>018001-107413</t>
  </si>
  <si>
    <t>108002-107132</t>
  </si>
  <si>
    <t>278002-107883</t>
  </si>
  <si>
    <t>348001-106005</t>
  </si>
  <si>
    <t>271901-802429</t>
  </si>
  <si>
    <t>228001-106213</t>
  </si>
  <si>
    <t>258001-106784</t>
  </si>
  <si>
    <t>311901-803746</t>
  </si>
  <si>
    <t>178001-107471</t>
  </si>
  <si>
    <t>058001-108465</t>
  </si>
  <si>
    <t>158005-108610</t>
  </si>
  <si>
    <t>128001-105496</t>
  </si>
  <si>
    <t>068001-107037</t>
  </si>
  <si>
    <t>218001-106048</t>
  </si>
  <si>
    <t>378002-108633</t>
  </si>
  <si>
    <t>028001-107757</t>
  </si>
  <si>
    <t>328001-106336</t>
  </si>
  <si>
    <t>168001-107817</t>
  </si>
  <si>
    <t>288001-106003</t>
  </si>
  <si>
    <t>248001-107040</t>
  </si>
  <si>
    <t>288001-106206</t>
  </si>
  <si>
    <t>328001-106571</t>
  </si>
  <si>
    <t>338001-107540</t>
  </si>
  <si>
    <t>048001-104308</t>
  </si>
  <si>
    <t>228001-106620</t>
  </si>
  <si>
    <t>111901-804243</t>
  </si>
  <si>
    <t>118001-109596</t>
  </si>
  <si>
    <t>318002-106943</t>
  </si>
  <si>
    <t>201901-802699</t>
  </si>
  <si>
    <t>068001-107328</t>
  </si>
  <si>
    <t>088005-107886</t>
  </si>
  <si>
    <t>188001-107817</t>
  </si>
  <si>
    <t>158005-109161</t>
  </si>
  <si>
    <t>208001-107083</t>
  </si>
  <si>
    <t>128001-105926</t>
  </si>
  <si>
    <t>271901-802674</t>
  </si>
  <si>
    <t>178001-108177</t>
  </si>
  <si>
    <t>201901-802700</t>
  </si>
  <si>
    <t>278002-108594</t>
  </si>
  <si>
    <t>298001-106923</t>
  </si>
  <si>
    <t>358003-108835</t>
  </si>
  <si>
    <t>058001-109410</t>
  </si>
  <si>
    <t>078001-107201</t>
  </si>
  <si>
    <t>218001-106395</t>
  </si>
  <si>
    <t>138001-108177</t>
  </si>
  <si>
    <t>141901-804015</t>
  </si>
  <si>
    <t>028001-108400</t>
  </si>
  <si>
    <t>051901-804617</t>
  </si>
  <si>
    <t>221901-803639</t>
  </si>
  <si>
    <t>148001-109478</t>
  </si>
  <si>
    <t>311901-804143</t>
  </si>
  <si>
    <t>361001-804446</t>
  </si>
  <si>
    <t>238001-108785</t>
  </si>
  <si>
    <t>361001-804448</t>
  </si>
  <si>
    <t>201901-802813</t>
  </si>
  <si>
    <t>168001-108565</t>
  </si>
  <si>
    <t>158005-109485</t>
  </si>
  <si>
    <t>138001-108413</t>
  </si>
  <si>
    <t>318002-107251</t>
  </si>
  <si>
    <t>358003-109142</t>
  </si>
  <si>
    <t>188001-108059</t>
  </si>
  <si>
    <t>221901-803708</t>
  </si>
  <si>
    <t>371101-802593</t>
  </si>
  <si>
    <t>228001-107019</t>
  </si>
  <si>
    <t>218001-106580</t>
  </si>
  <si>
    <t>038001-108602</t>
  </si>
  <si>
    <t>051901-804780</t>
  </si>
  <si>
    <t>141901-804161</t>
  </si>
  <si>
    <t>028001-108889</t>
  </si>
  <si>
    <t>018001-108846</t>
  </si>
  <si>
    <t>058001-110121</t>
  </si>
  <si>
    <t>068001-107817</t>
  </si>
  <si>
    <t>078001-107882</t>
  </si>
  <si>
    <t>178001-108685</t>
  </si>
  <si>
    <t>111901-804545</t>
  </si>
  <si>
    <t>118001-110218</t>
  </si>
  <si>
    <t>198001-107228</t>
  </si>
  <si>
    <t>278002-109019</t>
  </si>
  <si>
    <t>271901-802794</t>
  </si>
  <si>
    <t>048001-104740</t>
  </si>
  <si>
    <t>038001-108846</t>
  </si>
  <si>
    <t>148001-109968</t>
  </si>
  <si>
    <t>298001-107482</t>
  </si>
  <si>
    <t>268001-108180</t>
  </si>
  <si>
    <t>268001-108187</t>
  </si>
  <si>
    <t>311901-804425</t>
  </si>
  <si>
    <t>228001-107211</t>
  </si>
  <si>
    <t>168001-109491</t>
  </si>
  <si>
    <t>221901-804059</t>
  </si>
  <si>
    <t>078001-108372</t>
  </si>
  <si>
    <t>078001-108373</t>
  </si>
  <si>
    <t>331901-803263</t>
  </si>
  <si>
    <t>141901-804453</t>
  </si>
  <si>
    <t>111901-805006</t>
  </si>
  <si>
    <t>018001-109491</t>
  </si>
  <si>
    <t>048001-105018</t>
  </si>
  <si>
    <t>338001-108730</t>
  </si>
  <si>
    <t>338001-108729</t>
  </si>
  <si>
    <t>248001-108486</t>
  </si>
  <si>
    <t>078001-108485</t>
  </si>
  <si>
    <t>348001-107756</t>
  </si>
  <si>
    <t>258001-108885</t>
  </si>
  <si>
    <t>218001-107183</t>
  </si>
  <si>
    <t>238001-110266</t>
  </si>
  <si>
    <t>278002-110079</t>
  </si>
  <si>
    <t>271901-803119</t>
  </si>
  <si>
    <t>188001-108945</t>
  </si>
  <si>
    <t>268001-108785</t>
  </si>
  <si>
    <t>068001-108415</t>
  </si>
  <si>
    <t>378002-110506</t>
  </si>
  <si>
    <t>108002-109412</t>
  </si>
  <si>
    <t>051901-805322</t>
  </si>
  <si>
    <t>371101-802896</t>
  </si>
  <si>
    <t>058001-111078</t>
  </si>
  <si>
    <t>028001-109761</t>
  </si>
  <si>
    <t>208001-108620</t>
  </si>
  <si>
    <t>318002-108432</t>
  </si>
  <si>
    <t>361001-804987</t>
  </si>
  <si>
    <t>178001-109741</t>
  </si>
  <si>
    <t>088005-109617</t>
  </si>
  <si>
    <t>108002-109679</t>
  </si>
  <si>
    <t>138001-109742</t>
  </si>
  <si>
    <t>068001-108521</t>
  </si>
  <si>
    <t>198001-108016</t>
  </si>
  <si>
    <t>228001-108018</t>
  </si>
  <si>
    <t>141901-804632</t>
  </si>
  <si>
    <t>118001-111790</t>
  </si>
  <si>
    <t>051901-805478</t>
  </si>
  <si>
    <t>111901-805213</t>
  </si>
  <si>
    <t>038001-110106</t>
  </si>
  <si>
    <t>058001-111289</t>
  </si>
  <si>
    <t>128001-107242</t>
  </si>
  <si>
    <t>168001-110073</t>
  </si>
  <si>
    <t>188001-109193</t>
  </si>
  <si>
    <t>178001-109839</t>
  </si>
  <si>
    <t>208001-108770</t>
  </si>
  <si>
    <t>338001-109071</t>
  </si>
  <si>
    <t>358003-110689</t>
  </si>
  <si>
    <t>128001-107241</t>
  </si>
  <si>
    <t>028001-109978</t>
  </si>
  <si>
    <t>088005-110034</t>
  </si>
  <si>
    <t>221901-804313</t>
  </si>
  <si>
    <t>318002-108808</t>
  </si>
  <si>
    <t>311901-804889</t>
  </si>
  <si>
    <t>218001-107540</t>
  </si>
  <si>
    <t>371902-804042</t>
  </si>
  <si>
    <t>378002-111270</t>
  </si>
  <si>
    <t>228001-108505</t>
  </si>
  <si>
    <t>371101-803168</t>
  </si>
  <si>
    <t>078001-109162</t>
  </si>
  <si>
    <t>168001-110953</t>
  </si>
  <si>
    <t>358003-111319</t>
  </si>
  <si>
    <t>128001-107762</t>
  </si>
  <si>
    <t>128001-107759</t>
  </si>
  <si>
    <t>138001-110455</t>
  </si>
  <si>
    <t>188001-109829</t>
  </si>
  <si>
    <t>221901-804459</t>
  </si>
  <si>
    <t>311901-805225</t>
  </si>
  <si>
    <t>318002-109164</t>
  </si>
  <si>
    <t>361301-801974</t>
  </si>
  <si>
    <t>018001-110888</t>
  </si>
  <si>
    <t>068001-109229</t>
  </si>
  <si>
    <t>078001-109509</t>
  </si>
  <si>
    <t>111901-805645</t>
  </si>
  <si>
    <t>178001-110785</t>
  </si>
  <si>
    <t>198001-108738</t>
  </si>
  <si>
    <t>228001-108667</t>
  </si>
  <si>
    <t>238001-111701</t>
  </si>
  <si>
    <t>258001-110114</t>
  </si>
  <si>
    <t>338001-109513</t>
  </si>
  <si>
    <t>348001-108764</t>
  </si>
  <si>
    <t>371101-803235</t>
  </si>
  <si>
    <t>331901-803736</t>
  </si>
  <si>
    <t>371101-803232</t>
  </si>
  <si>
    <t>201301-801748</t>
  </si>
  <si>
    <t>111301-803485</t>
  </si>
  <si>
    <t>118001-112766</t>
  </si>
  <si>
    <t>078001-109508</t>
  </si>
  <si>
    <t>138001-110611</t>
  </si>
  <si>
    <t>051901-805923</t>
  </si>
  <si>
    <t>108002-110744</t>
  </si>
  <si>
    <t>141901-805098</t>
  </si>
  <si>
    <t>038001-111191</t>
  </si>
  <si>
    <t>058001-112783</t>
  </si>
  <si>
    <t>218001-108281</t>
  </si>
  <si>
    <t>028001-111045</t>
  </si>
  <si>
    <t>028001-111046</t>
  </si>
  <si>
    <t>068001-109474</t>
  </si>
  <si>
    <t>051901-806020</t>
  </si>
  <si>
    <t>168001-111756</t>
  </si>
  <si>
    <t>348001-109056</t>
  </si>
  <si>
    <t>308001-106207</t>
  </si>
  <si>
    <t>018001-111234</t>
  </si>
  <si>
    <t>058001-112976</t>
  </si>
  <si>
    <t>298001-109354</t>
  </si>
  <si>
    <t>318002-109708</t>
  </si>
  <si>
    <t>141901-805285</t>
  </si>
  <si>
    <t>238001-112287</t>
  </si>
  <si>
    <t>198001-109068</t>
  </si>
  <si>
    <t>328001-108487</t>
  </si>
  <si>
    <t>201901-803561</t>
  </si>
  <si>
    <t>111901-805951</t>
  </si>
  <si>
    <t>278002-111876</t>
  </si>
  <si>
    <t>188001-110540</t>
  </si>
  <si>
    <t>228001-109035</t>
  </si>
  <si>
    <t>311901-805532</t>
  </si>
  <si>
    <t>118001-113585</t>
  </si>
  <si>
    <t>028001-111373</t>
  </si>
  <si>
    <t>078001-110097</t>
  </si>
  <si>
    <t>038001-111616</t>
  </si>
  <si>
    <t>358003-112288</t>
  </si>
  <si>
    <t>371101-803410</t>
  </si>
  <si>
    <t>108002-111320</t>
  </si>
  <si>
    <t>088005-111622</t>
  </si>
  <si>
    <t>178001-111606</t>
  </si>
  <si>
    <t>378002-112655</t>
  </si>
  <si>
    <t>088005-111535</t>
  </si>
  <si>
    <t>361001-805596</t>
  </si>
  <si>
    <t>201901-803717</t>
  </si>
  <si>
    <t>258001-111377</t>
  </si>
  <si>
    <t>238001-113261</t>
  </si>
  <si>
    <t>348001-109822</t>
  </si>
  <si>
    <t>228001-110252</t>
  </si>
  <si>
    <t>158005-114086</t>
  </si>
  <si>
    <t>208001-111397</t>
  </si>
  <si>
    <t>371101-803750</t>
  </si>
  <si>
    <t>078001-111902</t>
  </si>
  <si>
    <t>111301-804241</t>
  </si>
  <si>
    <t>221401-801325</t>
  </si>
  <si>
    <t>228001-110845</t>
  </si>
  <si>
    <t>078001-112357</t>
  </si>
  <si>
    <t>158005-114846</t>
  </si>
  <si>
    <t>358003-114465</t>
  </si>
  <si>
    <t>318002-111604</t>
  </si>
  <si>
    <t>278002-114038</t>
  </si>
  <si>
    <t>161401-801700</t>
  </si>
  <si>
    <t>188001-112666</t>
  </si>
  <si>
    <t>188001-112664</t>
  </si>
  <si>
    <t>188001-112667</t>
  </si>
  <si>
    <t>188001-112668</t>
  </si>
  <si>
    <t>188001-112665</t>
  </si>
  <si>
    <t>188001-112663</t>
  </si>
  <si>
    <t>371902-805274</t>
  </si>
  <si>
    <t>111301-804418</t>
  </si>
  <si>
    <t>111901-807109</t>
  </si>
  <si>
    <t>128001-110053</t>
  </si>
  <si>
    <t>141901-806275</t>
  </si>
  <si>
    <t>188001-112674</t>
  </si>
  <si>
    <t>221401-801356</t>
  </si>
  <si>
    <t>361901-805396</t>
  </si>
  <si>
    <t>371802-802037</t>
  </si>
  <si>
    <t>371902-805319</t>
  </si>
  <si>
    <t>218001-110333</t>
  </si>
  <si>
    <t>018001-113929</t>
  </si>
  <si>
    <t>118001-116371</t>
  </si>
  <si>
    <t>141101-804952</t>
  </si>
  <si>
    <t>141301-803144</t>
  </si>
  <si>
    <t>161401-801730</t>
  </si>
  <si>
    <t>198001-110951</t>
  </si>
  <si>
    <t>201401-801988</t>
  </si>
  <si>
    <t>218001-110330</t>
  </si>
  <si>
    <t>221901-805746</t>
  </si>
  <si>
    <t>238001-115064</t>
  </si>
  <si>
    <t>258001-112904</t>
  </si>
  <si>
    <t>311901-806601</t>
  </si>
  <si>
    <t>348001-111284</t>
  </si>
  <si>
    <t>378002-115514</t>
  </si>
  <si>
    <t>361001-806642</t>
  </si>
  <si>
    <t>352101-801664</t>
  </si>
  <si>
    <t>338001-112543</t>
  </si>
  <si>
    <t>108002-113784</t>
  </si>
  <si>
    <t>201901-804257</t>
  </si>
  <si>
    <t>201902-802738</t>
  </si>
  <si>
    <t>308001-107886</t>
  </si>
  <si>
    <t>338001-112542</t>
  </si>
  <si>
    <t>352101-801665</t>
  </si>
  <si>
    <t>361301-802543</t>
  </si>
  <si>
    <t>352101-801666</t>
  </si>
  <si>
    <t>051901-807280</t>
  </si>
  <si>
    <t>371101-804049</t>
  </si>
  <si>
    <t>331901-804890</t>
  </si>
  <si>
    <t>331901-804888</t>
  </si>
  <si>
    <t>178001-114234</t>
  </si>
  <si>
    <t>298001-111498</t>
  </si>
  <si>
    <t>358003-115171</t>
  </si>
  <si>
    <t>148001-115885</t>
  </si>
  <si>
    <t>148001-115886</t>
  </si>
  <si>
    <t>148001-115883</t>
  </si>
  <si>
    <t>148001-115884</t>
  </si>
  <si>
    <t>028001-113947</t>
  </si>
  <si>
    <t>248001-112578</t>
  </si>
  <si>
    <t>048001-107930</t>
  </si>
  <si>
    <t>248001-112603</t>
  </si>
  <si>
    <t>248001-112604</t>
  </si>
  <si>
    <t>248001-112601</t>
  </si>
  <si>
    <t>248001-112602</t>
  </si>
  <si>
    <t>048001-107931</t>
  </si>
  <si>
    <t>058001-116287</t>
  </si>
  <si>
    <t>208001-112783</t>
  </si>
  <si>
    <t>058001-116409</t>
  </si>
  <si>
    <t>048001-108171</t>
  </si>
  <si>
    <t>048001-108169</t>
  </si>
  <si>
    <t>048001-108170</t>
  </si>
  <si>
    <t>361001-806949</t>
  </si>
  <si>
    <t>371201-802813</t>
  </si>
  <si>
    <t>318002-112465</t>
  </si>
  <si>
    <t>358003-116364</t>
  </si>
  <si>
    <t>358003-116363</t>
  </si>
  <si>
    <t>361901-805743</t>
  </si>
  <si>
    <t>161401-801854</t>
  </si>
  <si>
    <t>228001-113406</t>
  </si>
  <si>
    <t>352101-801747</t>
  </si>
  <si>
    <t>018001-114815</t>
  </si>
  <si>
    <t>371802-802224</t>
  </si>
  <si>
    <t>141901-806719</t>
  </si>
  <si>
    <t>201902-802908</t>
  </si>
  <si>
    <t>371802-802226</t>
  </si>
  <si>
    <t>141101-805471</t>
  </si>
  <si>
    <t>201901-804507</t>
  </si>
  <si>
    <t>201901-804498</t>
  </si>
  <si>
    <t>378002-117146</t>
  </si>
  <si>
    <t>378002-117145</t>
  </si>
  <si>
    <t>378002-117144</t>
  </si>
  <si>
    <t>248001-113533</t>
  </si>
  <si>
    <t>111301-804793</t>
  </si>
  <si>
    <t>111901-807668</t>
  </si>
  <si>
    <t>118001-117910</t>
  </si>
  <si>
    <t>201301-802391</t>
  </si>
  <si>
    <t>051901-807760</t>
  </si>
  <si>
    <t>371902-805749</t>
  </si>
  <si>
    <t>371902-805748</t>
  </si>
  <si>
    <t>371902-805746</t>
  </si>
  <si>
    <t>371902-805747</t>
  </si>
  <si>
    <t>158005-116733</t>
  </si>
  <si>
    <t>158005-116732</t>
  </si>
  <si>
    <t>158005-116729</t>
  </si>
  <si>
    <t>158005-116730</t>
  </si>
  <si>
    <t>158005-116731</t>
  </si>
  <si>
    <t>371301-803163</t>
  </si>
  <si>
    <t>371301-803166</t>
  </si>
  <si>
    <t>371301-803164</t>
  </si>
  <si>
    <t>371301-803165</t>
  </si>
  <si>
    <t>248001-100349</t>
  </si>
  <si>
    <t>141101-800664</t>
  </si>
  <si>
    <t>118001-101887</t>
  </si>
  <si>
    <t>118001-101885</t>
  </si>
  <si>
    <t>118001-101884</t>
  </si>
  <si>
    <t>118001-101886</t>
  </si>
  <si>
    <t>118001-101888</t>
  </si>
  <si>
    <t>138001-101738</t>
  </si>
  <si>
    <t>378002-102842</t>
  </si>
  <si>
    <t>298001-101978</t>
  </si>
  <si>
    <t>298001-101980</t>
  </si>
  <si>
    <t>298001-101979</t>
  </si>
  <si>
    <t>178001-102539</t>
  </si>
  <si>
    <t>178001-102538</t>
  </si>
  <si>
    <t>068001-102045</t>
  </si>
  <si>
    <t>068001-102046</t>
  </si>
  <si>
    <t>378002-102960</t>
  </si>
  <si>
    <t>378002-102962</t>
  </si>
  <si>
    <t>378002-102961</t>
  </si>
  <si>
    <t>158005-103256</t>
  </si>
  <si>
    <t>371101-801041</t>
  </si>
  <si>
    <t>371101-801040</t>
  </si>
  <si>
    <t>371101-801039</t>
  </si>
  <si>
    <t>371101-801038</t>
  </si>
  <si>
    <t>371101-801037</t>
  </si>
  <si>
    <t>361001-801371</t>
  </si>
  <si>
    <t>361001-801372</t>
  </si>
  <si>
    <t>361001-801370</t>
  </si>
  <si>
    <t>358003-103572</t>
  </si>
  <si>
    <t>238001-103112</t>
  </si>
  <si>
    <t>138001-102989</t>
  </si>
  <si>
    <t>238001-103113</t>
  </si>
  <si>
    <t>138001-102988</t>
  </si>
  <si>
    <t>358003-103571</t>
  </si>
  <si>
    <t>221901-801432</t>
  </si>
  <si>
    <t>221901-801433</t>
  </si>
  <si>
    <t>218001-102507</t>
  </si>
  <si>
    <t>218001-102508</t>
  </si>
  <si>
    <t>078001-102301</t>
  </si>
  <si>
    <t>078001-102302</t>
  </si>
  <si>
    <t>201901-801284</t>
  </si>
  <si>
    <t>201901-801287</t>
  </si>
  <si>
    <t>201901-801288</t>
  </si>
  <si>
    <t>201901-801289</t>
  </si>
  <si>
    <t>201901-801290</t>
  </si>
  <si>
    <t>111901-801567</t>
  </si>
  <si>
    <t>111901-801568</t>
  </si>
  <si>
    <t>111901-801569</t>
  </si>
  <si>
    <t>111901-801570</t>
  </si>
  <si>
    <t>111901-801571</t>
  </si>
  <si>
    <t>111901-801572</t>
  </si>
  <si>
    <t>168001-103704</t>
  </si>
  <si>
    <t>168001-103705</t>
  </si>
  <si>
    <t>311901-801625</t>
  </si>
  <si>
    <t>311901-801626</t>
  </si>
  <si>
    <t>311901-801628</t>
  </si>
  <si>
    <t>311901-801629</t>
  </si>
  <si>
    <t>018001-103402</t>
  </si>
  <si>
    <t>018001-103403</t>
  </si>
  <si>
    <t>048001-101906</t>
  </si>
  <si>
    <t>058001-103272</t>
  </si>
  <si>
    <t>058001-103273</t>
  </si>
  <si>
    <t>128001-102898</t>
  </si>
  <si>
    <t>128001-102900</t>
  </si>
  <si>
    <t>128001-102901</t>
  </si>
  <si>
    <t>128001-102902</t>
  </si>
  <si>
    <t>128001-102903</t>
  </si>
  <si>
    <t>141901-801577</t>
  </si>
  <si>
    <t>148001-104049</t>
  </si>
  <si>
    <t>201901-801318</t>
  </si>
  <si>
    <t>318002-102941</t>
  </si>
  <si>
    <t>338001-102774</t>
  </si>
  <si>
    <t>338001-102775</t>
  </si>
  <si>
    <t>338001-102776</t>
  </si>
  <si>
    <t>361001-801390</t>
  </si>
  <si>
    <t>361001-801391</t>
  </si>
  <si>
    <t>361001-801392</t>
  </si>
  <si>
    <t>271901-801074</t>
  </si>
  <si>
    <t>271901-801075</t>
  </si>
  <si>
    <t>271901-801076</t>
  </si>
  <si>
    <t>271901-801077</t>
  </si>
  <si>
    <t>371101-801808</t>
  </si>
  <si>
    <t>371101-801807</t>
  </si>
  <si>
    <t>168001-106721</t>
  </si>
  <si>
    <t>168001-106722</t>
  </si>
  <si>
    <t>361001-802718</t>
  </si>
  <si>
    <t>361001-802719</t>
  </si>
  <si>
    <t>361001-802720</t>
  </si>
  <si>
    <t>361001-802721</t>
  </si>
  <si>
    <t>361001-802722</t>
  </si>
  <si>
    <t>158005-106621</t>
  </si>
  <si>
    <t>158005-106622</t>
  </si>
  <si>
    <t>358003-106506</t>
  </si>
  <si>
    <t>378002-107482</t>
  </si>
  <si>
    <t>378002-107483</t>
  </si>
  <si>
    <t>378002-107484</t>
  </si>
  <si>
    <t>018001-107034</t>
  </si>
  <si>
    <t>028001-106661</t>
  </si>
  <si>
    <t>038001-105888</t>
  </si>
  <si>
    <t>048001-104275</t>
  </si>
  <si>
    <t>051901-803547</t>
  </si>
  <si>
    <t>051901-803548</t>
  </si>
  <si>
    <t>058001-107046</t>
  </si>
  <si>
    <t>068001-106286</t>
  </si>
  <si>
    <t>068001-106287</t>
  </si>
  <si>
    <t>068001-106288</t>
  </si>
  <si>
    <t>078001-105742</t>
  </si>
  <si>
    <t>078001-105743</t>
  </si>
  <si>
    <t>078001-105744</t>
  </si>
  <si>
    <t>088005-107322</t>
  </si>
  <si>
    <t>138001-106185</t>
  </si>
  <si>
    <t>198001-106492</t>
  </si>
  <si>
    <t>208001-106081</t>
  </si>
  <si>
    <t>218001-105531</t>
  </si>
  <si>
    <t>268001-106339</t>
  </si>
  <si>
    <t>271901-802056</t>
  </si>
  <si>
    <t>271901-802057</t>
  </si>
  <si>
    <t>278002-106784</t>
  </si>
  <si>
    <t>298001-106218</t>
  </si>
  <si>
    <t>311901-803320</t>
  </si>
  <si>
    <t>318002-106739</t>
  </si>
  <si>
    <t>338001-105836</t>
  </si>
  <si>
    <t>348001-105745</t>
  </si>
  <si>
    <t>E4A42BD2-8E8D-460C-AAFA-D73B0BA1E9C5</t>
  </si>
  <si>
    <t>80251847-9E99-4276-AABC-EDCEC7CE5FC2</t>
  </si>
  <si>
    <t>AC06C2A6-422F-4859-807C-D8B6D7B72A23</t>
  </si>
  <si>
    <t>A2D86FE8-5C84-4FAE-B68A-9C1CBE889416</t>
  </si>
  <si>
    <t>1851A494-E504-4ED9-BAAF-6568E66A033C</t>
  </si>
  <si>
    <t>DD6F2CE3-F143-47E4-B0AC-C3B5BC04882B</t>
  </si>
  <si>
    <t>9043F85D-6A09-43F8-ABCE-809C8961FBAA</t>
  </si>
  <si>
    <t>B4BE6D59-0F3A-4F51-B632-77F56D221E02</t>
  </si>
  <si>
    <t>0B3E02F7-3B3E-4D1A-A40D-E5CED4E74FC1</t>
  </si>
  <si>
    <t>2A2277D9-1889-4B26-AFF2-2A68323FF2FE</t>
  </si>
  <si>
    <t>FCF7E40B-DE6A-4E91-968B-8A696823C11E</t>
  </si>
  <si>
    <t>72FF83F8-001C-4420-AFD2-EFC944D3B0D9</t>
  </si>
  <si>
    <t>B75371D4-3F54-4E7E-9C05-22F94547C472</t>
  </si>
  <si>
    <t>39082952-CE78-4A79-8F18-6D0E20D9980F</t>
  </si>
  <si>
    <t>00B28727-C9A1-4773-959B-643FEE8BC505</t>
  </si>
  <si>
    <t>8502BF33-A1E5-4CFB-A94C-0EFBA4764C0A</t>
  </si>
  <si>
    <t>846486FE-246E-4913-90F4-60E90F271E67</t>
  </si>
  <si>
    <t>5B99AD9D-C4AF-4F9B-84D2-FE46C1C19C39</t>
  </si>
  <si>
    <t>9A6587FB-45D8-4096-A9CB-F0E6B2E8F1CA</t>
  </si>
  <si>
    <t>4E443B98-E1B0-47EC-AFFB-20DE2715D002</t>
  </si>
  <si>
    <t>89E0A81A-18A0-4432-B32E-C00154E97931</t>
  </si>
  <si>
    <t>903FC1BB-51C7-48C1-9B1D-BA2B1C6D88EE</t>
  </si>
  <si>
    <t>04B9866C-2301-4E33-BE48-5A1885CFEAD1</t>
  </si>
  <si>
    <t>B4281200-CDB1-413C-868E-C2DE08722E58</t>
  </si>
  <si>
    <t>36983B82-54E5-403C-A837-E99C1A2BAB99</t>
  </si>
  <si>
    <t>0772E8D3-0853-4E21-9BB1-45366A607C40</t>
  </si>
  <si>
    <t>6F101E5B-4EF5-4CAA-BE05-80825E8AFA5D</t>
  </si>
  <si>
    <t>773FBCA5-684A-48E9-A504-528220E307BB</t>
  </si>
  <si>
    <t>E0ACDAD6-32DB-4EFD-AC48-6B16A25992A9</t>
  </si>
  <si>
    <t>D92AF948-B681-4516-ADC3-9DB2CA33D8AD</t>
  </si>
  <si>
    <t>1739BD14-059C-4B69-AB1C-D5537ADC34B7</t>
  </si>
  <si>
    <t>17E4C708-0156-4FBB-99C5-22C05BF5DCE0</t>
  </si>
  <si>
    <t>FE7FA020-E8C6-4835-998A-15E48577FD91</t>
  </si>
  <si>
    <t>2B02CF18-0555-4900-B6E8-26CE93FB0466</t>
  </si>
  <si>
    <t>697F959E-C509-4E25-9DE7-D308DCA3E7B3</t>
  </si>
  <si>
    <t>CF88AAA5-9EED-4C20-88CE-D097974C415C</t>
  </si>
  <si>
    <t>A36677EC-8E9C-4825-AAE5-A595A97C6BC0</t>
  </si>
  <si>
    <t>3C85392E-8C58-4ED7-ADBB-4E235733B7F0</t>
  </si>
  <si>
    <t>AC648CA3-85BB-4A39-B19C-0A6D03F39DD0</t>
  </si>
  <si>
    <t>2E58639F-D650-4050-9395-BFA1FB2D558D</t>
  </si>
  <si>
    <t>6B2725CA-57DA-4672-BA70-5C17A5F23B87</t>
  </si>
  <si>
    <t>5A097F2A-6ECD-4986-B690-E2CD8E63D9E4</t>
  </si>
  <si>
    <t>25220AC9-1E75-4B5B-A074-3FC69B16CCF0</t>
  </si>
  <si>
    <t>773E98EC-DF13-4635-8CAB-8FD6D3320922</t>
  </si>
  <si>
    <t>DE109832-AA85-4DA0-9AA7-8EDA8737A464</t>
  </si>
  <si>
    <t>B901A565-C893-45B0-A1AC-11A788F8B55F</t>
  </si>
  <si>
    <t>A52CB686-AC19-4594-A027-D096064E95A9</t>
  </si>
  <si>
    <t>1E783B57-CABA-4770-B095-985E29CCB25C</t>
  </si>
  <si>
    <t>91DBC8EE-BDA4-4C11-8FD8-642966398A03</t>
  </si>
  <si>
    <t>5BCBDAB1-E981-4064-9C28-55219D1912C8</t>
  </si>
  <si>
    <t>FF305FA0-69B4-4D36-9547-EDE6A9D63674</t>
  </si>
  <si>
    <t>577EFCD0-5ECD-4FC5-94E2-D4383F5393A5</t>
  </si>
  <si>
    <t>6211748C-F5F0-4556-83B8-67254DB4BBD8</t>
  </si>
  <si>
    <t>E2FAE46E-6625-4016-9A3F-4AB757A04A09</t>
  </si>
  <si>
    <t>473EE0D4-9BD2-42CD-9742-C74EDFF5DD77</t>
  </si>
  <si>
    <t>BE8A1170-BE32-448C-8520-75F0C9E0BE72</t>
  </si>
  <si>
    <t>58C36938-4FC4-4BC3-99A6-AB485989485A</t>
  </si>
  <si>
    <t>59DB4E93-4E53-4944-97BC-A3EFE8454DF9</t>
  </si>
  <si>
    <t>D88E128A-A9DB-4100-B67C-C7C3B5195833</t>
  </si>
  <si>
    <t>BD9D21C8-B2C3-48F4-84FE-B40F32973E71</t>
  </si>
  <si>
    <t>874D6E72-3702-4746-AF02-4F468227E54B</t>
  </si>
  <si>
    <t>C3C907E2-5B5D-4AFE-8356-ADCA8B9463CB</t>
  </si>
  <si>
    <t>EBC3318D-F2D3-4115-92D5-5886F6B497E8</t>
  </si>
  <si>
    <t>C4087F94-1AC1-46CE-B2AD-04F4EFF54C1A</t>
  </si>
  <si>
    <t>DCF5236B-0D4B-41CD-B804-4E62826A09B8</t>
  </si>
  <si>
    <t>FCBE0C26-D7F4-480F-A2FD-AD5BEAE80A9E</t>
  </si>
  <si>
    <t>3581CA0A-348F-4982-9DC3-212E7947A63D</t>
  </si>
  <si>
    <t>42FFC5D2-D2DC-4375-B156-C35B35CEB5E3</t>
  </si>
  <si>
    <t>BC05DEDC-D8FF-445C-905C-29AFFA15BEDA</t>
  </si>
  <si>
    <t>8A5077DF-A8EB-49DD-B62E-A9B44FF1F541</t>
  </si>
  <si>
    <t>4EF7C7BD-3B9F-4897-8D0D-B0E0E0DD6884</t>
  </si>
  <si>
    <t>0F580258-A9D6-4A2F-8C5C-557B9A265962</t>
  </si>
  <si>
    <t>37256DA6-B615-4022-BB5A-C60CCB0D02D9</t>
  </si>
  <si>
    <t>4EEF4152-8558-4DE6-BB00-1898E7EC73F0</t>
  </si>
  <si>
    <t>29388A6A-7C88-427C-8790-0728DB1F9A27</t>
  </si>
  <si>
    <t>B95297B1-C38E-4DAB-AE38-88529A0BF4BB</t>
  </si>
  <si>
    <t>E1897AF5-6E23-4477-852D-E2032316630B</t>
  </si>
  <si>
    <t>86FF17B4-54C2-489D-8BBA-52BB3A83822E</t>
  </si>
  <si>
    <t>F68C4AD5-91B9-426A-8909-04243067ACAA</t>
  </si>
  <si>
    <t>5D9407FD-06C9-43E3-8A04-280B3E4701B3</t>
  </si>
  <si>
    <t>665F0725-318F-44FA-897F-845AD020342F</t>
  </si>
  <si>
    <t>E9A50C70-E19F-4FC6-9BE8-914316932DD9</t>
  </si>
  <si>
    <t>33D18972-4648-495A-9EB2-4306513D56A9</t>
  </si>
  <si>
    <t>585863E7-D99A-4D4C-AF1E-C7E617A38CCA</t>
  </si>
  <si>
    <t>83C7FBB8-8710-4F86-A5A9-EF5EAB3A29C6</t>
  </si>
  <si>
    <t>556D0BB3-E276-4789-80F9-F6983FC56DC4</t>
  </si>
  <si>
    <t>BE80CF19-3BA8-4745-98F0-A991975E2B2C</t>
  </si>
  <si>
    <t>6BB690BF-9E49-4E09-8A98-4CFA416D7E28</t>
  </si>
  <si>
    <t>78C077E2-A4D5-4697-B5DD-DC0C2F6034CA</t>
  </si>
  <si>
    <t>DF1A85A1-FB0E-45B3-A714-34B8F6C9CCEC</t>
  </si>
  <si>
    <t>33FB047B-C4FB-4758-B672-0727D7E5872A</t>
  </si>
  <si>
    <t>84EB25D7-FA0C-4548-970F-18436A4FED24</t>
  </si>
  <si>
    <t>069E2C81-3C09-40FC-AA5C-D4E47048497F</t>
  </si>
  <si>
    <t>E87828D7-35CA-4377-BD9F-BF63C15B4591</t>
  </si>
  <si>
    <t>C69CC7FE-B60E-4E12-A2C7-1693073AB792</t>
  </si>
  <si>
    <t>13F7D9BC-F970-4118-A584-FCE30710BE8D</t>
  </si>
  <si>
    <t>2DAF0C38-CF28-4054-9BF8-84186281E974</t>
  </si>
  <si>
    <t>alta no localizada</t>
  </si>
  <si>
    <t>Documento</t>
  </si>
  <si>
    <t>Folio Fiscal</t>
  </si>
  <si>
    <t>Fecha Factura</t>
  </si>
  <si>
    <t>Importe</t>
  </si>
  <si>
    <t>Fecha Carga</t>
  </si>
  <si>
    <t>Unidad Negocio</t>
  </si>
  <si>
    <t>Contra Recibo</t>
  </si>
  <si>
    <t>Estado C.R.</t>
  </si>
  <si>
    <t>En proceso</t>
  </si>
  <si>
    <t xml:space="preserve"> </t>
  </si>
  <si>
    <t>Sin Contra Recibo</t>
  </si>
  <si>
    <t>F60A29C7-499D-411F-A858-B733E940FDD0</t>
  </si>
  <si>
    <t>E381E6FB-9BB3-41CA-AD1C-84E44CD3FFBE</t>
  </si>
  <si>
    <t>AD8B6C23-1C76-417A-87B3-383C358B6439</t>
  </si>
  <si>
    <t>5F2A3C3A-0877-4643-B5A0-67FFF8C564C7</t>
  </si>
  <si>
    <t>1DCD359C-B373-4822-B969-1301F2D1ABA0</t>
  </si>
  <si>
    <t>CC9B7545-E3B4-42A7-9351-A7437B8D068D</t>
  </si>
  <si>
    <t>9649BCC0-E36F-4583-8BEA-F28B789EF154</t>
  </si>
  <si>
    <t>BA02A8DD-F29C-44BE-8578-C7A1E25DABE7</t>
  </si>
  <si>
    <t>2E610FC6-8D2F-4405-9956-C16FE7F05C4C</t>
  </si>
  <si>
    <t>D6B1C46B-906A-42C3-8F66-DDE0C32575CC</t>
  </si>
  <si>
    <t>711D166D-0B50-441C-94EA-4F05FAA9375F</t>
  </si>
  <si>
    <t>3F1A37BA-B0B5-4503-B25A-504612DEFEF4</t>
  </si>
  <si>
    <t>61A05AD8-9B61-43C3-978A-A9D8A3F91A21</t>
  </si>
  <si>
    <t>62F77EF9-936B-49AF-BDD1-97FA699A5670</t>
  </si>
  <si>
    <t>F237793A-BFA3-4278-877C-3EA3E0230836</t>
  </si>
  <si>
    <t>9677102B-95FD-4987-89D7-56B42E6D19AB</t>
  </si>
  <si>
    <t>BA70230A-5AC8-482D-8A41-C2CDBB729BF5</t>
  </si>
  <si>
    <t>2C16C6E7-DED0-4E64-A674-4459BF2A6EA8</t>
  </si>
  <si>
    <t>9CC0C7B4-F6A7-4E4C-B938-B12DC3F35C21</t>
  </si>
  <si>
    <t>6984BB8B-2CE2-4FBB-8B7A-F7D44326C738</t>
  </si>
  <si>
    <t>5E8F69DE-0E83-460E-BEAF-AAFD3D98B31F</t>
  </si>
  <si>
    <t>BDD4B3A0-46CD-4948-A27D-10B4A571E3BF</t>
  </si>
  <si>
    <t>26B3BBB1-19D8-4061-B2B5-9FAB1207E991</t>
  </si>
  <si>
    <t>Aprobado</t>
  </si>
  <si>
    <t>E76447B4-454F-40A7-91DA-C9584A500A28</t>
  </si>
  <si>
    <t>455331B1-87F1-4767-993D-32098283C5A3</t>
  </si>
  <si>
    <t>C78EF6D8-DF75-4E58-8B30-56E2779F8E8C</t>
  </si>
  <si>
    <t>317FDB05-5E42-4B33-AD5E-64D17F5E6F8B</t>
  </si>
  <si>
    <t>noAlta</t>
  </si>
  <si>
    <t>fechaAltaTrunc</t>
  </si>
  <si>
    <t>noContrato</t>
  </si>
  <si>
    <t>noOrden</t>
  </si>
  <si>
    <t>clave</t>
  </si>
  <si>
    <t>cantRecibida</t>
  </si>
  <si>
    <t>importe</t>
  </si>
  <si>
    <t>fpp</t>
  </si>
  <si>
    <t>clasPtalRecep</t>
  </si>
  <si>
    <t>descUnidad</t>
  </si>
  <si>
    <t>clasPtalDist</t>
  </si>
  <si>
    <t>descDist</t>
  </si>
  <si>
    <t>totalItems</t>
  </si>
  <si>
    <t>resguardo</t>
  </si>
  <si>
    <t>Factura</t>
  </si>
  <si>
    <t>23/07/2025</t>
  </si>
  <si>
    <t>U220749</t>
  </si>
  <si>
    <t>010-000-4411-00-00</t>
  </si>
  <si>
    <t>06/09/2025</t>
  </si>
  <si>
    <t xml:space="preserve">ALMACEN DELEGACIONAL EN AGUASCALIENTES                                </t>
  </si>
  <si>
    <t>21/07/2025</t>
  </si>
  <si>
    <t>04/09/2025</t>
  </si>
  <si>
    <t xml:space="preserve">ALMACEN DELEGACIONAL EN BAJA CALIFORNIA NORTE                         </t>
  </si>
  <si>
    <t>028001-107918</t>
  </si>
  <si>
    <t>18/08/2025</t>
  </si>
  <si>
    <t>02/10/2025</t>
  </si>
  <si>
    <t>sin match</t>
  </si>
  <si>
    <t xml:space="preserve">ALMACEN DELEGACIONAL EN BAJA CALIFORNIA SUR                           </t>
  </si>
  <si>
    <t>038001-106966</t>
  </si>
  <si>
    <t>22/07/2025</t>
  </si>
  <si>
    <t>05/09/2025</t>
  </si>
  <si>
    <t xml:space="preserve">ALMACEN DELEGACIONAL EN CAMPECHE                                      </t>
  </si>
  <si>
    <t xml:space="preserve">UMAE ESPECIALIDADES COAHUILA - FARMACIA                               </t>
  </si>
  <si>
    <t>051901-804088</t>
  </si>
  <si>
    <t>051901-804089</t>
  </si>
  <si>
    <t>051901-804090</t>
  </si>
  <si>
    <t xml:space="preserve">ALMACÉN DELEGACIONAL COAHUILA                                         </t>
  </si>
  <si>
    <t>058001-108556</t>
  </si>
  <si>
    <t>19/08/2025</t>
  </si>
  <si>
    <t>03/10/2025</t>
  </si>
  <si>
    <t xml:space="preserve">ALMACEN DELEGACIONAL EN COLIMA                                        </t>
  </si>
  <si>
    <t>24/07/2025</t>
  </si>
  <si>
    <t>07/09/2025</t>
  </si>
  <si>
    <t xml:space="preserve">ALMACEN DELEGACIONAL EN TUXTLA GTZ                                    </t>
  </si>
  <si>
    <t xml:space="preserve">ALMACEN DELEGACIONAL EN CHIHUAHUA                                     </t>
  </si>
  <si>
    <t>108002-107643</t>
  </si>
  <si>
    <t xml:space="preserve">ALMACEN DELEGACIONAL EN DURANGO                                       </t>
  </si>
  <si>
    <t xml:space="preserve">ALMACEN DELEGACIONAL EN HIDALGO                                       </t>
  </si>
  <si>
    <t>141901-803435</t>
  </si>
  <si>
    <t>14/08/2025</t>
  </si>
  <si>
    <t>28/09/2025</t>
  </si>
  <si>
    <t xml:space="preserve">UMAE HOSPITAL DE ESPECIALIDADES C.M.N.O.                              </t>
  </si>
  <si>
    <t>148001-109724</t>
  </si>
  <si>
    <t>13/08/2025</t>
  </si>
  <si>
    <t>27/09/2025</t>
  </si>
  <si>
    <t xml:space="preserve">ALMACEN DELEGACIONAL EN JALISCO                                       </t>
  </si>
  <si>
    <t>30/06/2025</t>
  </si>
  <si>
    <t xml:space="preserve">ALMACEN DELEGACIONAL EN EL ESTADO DE MEXICO ORIENTE                   </t>
  </si>
  <si>
    <t xml:space="preserve">ALMACEN DELEGACIONAL EN EL ESTADO DE MEXICO PONIENTE                  </t>
  </si>
  <si>
    <t>178001-109226</t>
  </si>
  <si>
    <t xml:space="preserve">ALMACEN DELEGACIONAL EN MICHOACAN                                     </t>
  </si>
  <si>
    <t xml:space="preserve">ALMACEN DELEGACIONAL EN NAYARIT                                       </t>
  </si>
  <si>
    <t xml:space="preserve">ALMACEN DELEGACIONAL EN NUEVO LEON                                    </t>
  </si>
  <si>
    <t>208001-107017</t>
  </si>
  <si>
    <t xml:space="preserve">ALMACEN DELEGACIONAL EN OAXACA                                        </t>
  </si>
  <si>
    <t xml:space="preserve">ALMACEN DELEGACIONAL EN SINALOA                                       </t>
  </si>
  <si>
    <t>268001-107661</t>
  </si>
  <si>
    <t xml:space="preserve">UMAE ESPECIALIDADES SONORA - FARMACIA                                 </t>
  </si>
  <si>
    <t xml:space="preserve">ALMACEN DELEGACIONAL EN SONORA                                        </t>
  </si>
  <si>
    <t>278002-108520</t>
  </si>
  <si>
    <t>278002-108521</t>
  </si>
  <si>
    <t xml:space="preserve">ALMACEN DELEGACIONAL EN TAMAULIPAS                                    </t>
  </si>
  <si>
    <t xml:space="preserve">UMAE ESPECIALIDADES VERACRUZ (NTE.) - FARMACIA                        </t>
  </si>
  <si>
    <t>25/07/2025</t>
  </si>
  <si>
    <t>08/09/2025</t>
  </si>
  <si>
    <t xml:space="preserve">ALMACEN DELEGACIONAL EN VERACRUZ PUERTO (EXT. BIENES TERAPEUTICOS)    </t>
  </si>
  <si>
    <t xml:space="preserve">ALMACEN DELEGACIONAL EN YUCATAN                                       </t>
  </si>
  <si>
    <t>338001-107055</t>
  </si>
  <si>
    <t xml:space="preserve">ALMACEN DELEGACIONAL ZACATECAS                                        </t>
  </si>
  <si>
    <t xml:space="preserve">IMSS(ALMACEN DELEGACION NORTE DEL DISTRITO FEDERAL)                   </t>
  </si>
  <si>
    <t xml:space="preserve">UMAE HOSPITAL GENERAL C.M.N. LA RAZA - FARMACIA                       </t>
  </si>
  <si>
    <t xml:space="preserve">UMAE PEDIATRÍA C.M.N. SIGLO XXI - FARMACIA                            </t>
  </si>
  <si>
    <t xml:space="preserve">ALMACEN DELEGACIONAL EN EL D.F. ZONA SUR                              </t>
  </si>
  <si>
    <t>Fecha</t>
  </si>
  <si>
    <t>Nombre</t>
  </si>
  <si>
    <t>Rfc</t>
  </si>
  <si>
    <t>Descripcion</t>
  </si>
  <si>
    <t>Cantidad</t>
  </si>
  <si>
    <t>Archivo</t>
  </si>
  <si>
    <t>8A93C791-14A9-473A-B3CB-C4DC42FC4482</t>
  </si>
  <si>
    <t>P-6305</t>
  </si>
  <si>
    <t>2025-01-08T09:45:24</t>
  </si>
  <si>
    <t>WALDRA MEDICAL</t>
  </si>
  <si>
    <t>WME200213MB3</t>
  </si>
  <si>
    <t>010 000 0246 00 00 PROPOFOL. EMULSION INYECTABLECADA AMPOLLETA O FRASCO AMPULA CONTIENE: EMULSION CON O SIN EDETATO DISODICO (DIHIDRATADO) 200 MG. ENVASE CON 5 AMPOLLETAS O FRASCOS AMPULA DE 20 ML.</t>
  </si>
  <si>
    <t>P-6305 WALDRA.xml</t>
  </si>
  <si>
    <t>FDBA7F76-F7A6-4A5A-8BAA-007B47B4D66E</t>
  </si>
  <si>
    <t>P-6307</t>
  </si>
  <si>
    <t>2025-01-09T15:16:20</t>
  </si>
  <si>
    <t>SYP SUPPLIER</t>
  </si>
  <si>
    <t>SSU210430JI1</t>
  </si>
  <si>
    <t>P-6307 SYP SUPPLIER.xml</t>
  </si>
  <si>
    <t>6FA50296-D3D9-4E3D-98B3-FD70C409DA9A</t>
  </si>
  <si>
    <t>P-6319</t>
  </si>
  <si>
    <t>2025-01-21T11:25:01</t>
  </si>
  <si>
    <t>C&amp;M DISTRIBUIDORA DE MEDICAMENTOS Y MATERIAL DE CURACION</t>
  </si>
  <si>
    <t>CDM190122ABA</t>
  </si>
  <si>
    <t>P-6319 C&amp;M .xml</t>
  </si>
  <si>
    <t>DDE972BD-F261-4107-8267-51244F3BDB66</t>
  </si>
  <si>
    <t>P-6321</t>
  </si>
  <si>
    <t>2025-01-30T08:56:23</t>
  </si>
  <si>
    <t>P-6321 SYP SUPPLIER.xml</t>
  </si>
  <si>
    <t>6BAB121E-9EC6-446D-9FE6-21039749E21A</t>
  </si>
  <si>
    <t>P-6317</t>
  </si>
  <si>
    <t>2025-01-16T09:17:48</t>
  </si>
  <si>
    <t>P-6317 SYP SUPPLIER.xml</t>
  </si>
  <si>
    <t>D4643800-3B3B-4722-8FCF-52397A8ED156</t>
  </si>
  <si>
    <t>P-6318</t>
  </si>
  <si>
    <t>2025-01-20T08:27:37</t>
  </si>
  <si>
    <t>APOSITOS Y GASAS DE MEXICO</t>
  </si>
  <si>
    <t>AGM130413UM2</t>
  </si>
  <si>
    <t>P-6318 APOSITOS Y GASAS.xml</t>
  </si>
  <si>
    <t>A89BC274-B8E6-4A09-9294-6D7CF1472A5E</t>
  </si>
  <si>
    <t>P-6304</t>
  </si>
  <si>
    <t>2025-01-03T15:17:36</t>
  </si>
  <si>
    <t>SERVICIOS PARA LA SALUD ABIES</t>
  </si>
  <si>
    <t>SSA180802335</t>
  </si>
  <si>
    <t>010 000 4154 00 00 VASOPRESINA.SOLUCION INYECTABLE CADA AMPOLLETA CONTIENE: VASOPRESINA 20 UI ENVASE CON UNA AMPOLLETA.</t>
  </si>
  <si>
    <t>P-6304 Abies.xml</t>
  </si>
  <si>
    <t>2025-01-27T09:45:31</t>
  </si>
  <si>
    <t>INSTITUTO MEXICANO DEL SEGURO SOCIAL</t>
  </si>
  <si>
    <t>IMS421231I45</t>
  </si>
  <si>
    <t>010 000 4224 00 00 ENOXAPARINASolución Inyectable Cada jeringa contiene Enoxaparina sódica 60 mg Envase con 2 Jeringas. de 0.6 ml</t>
  </si>
  <si>
    <t>P-6315 IMSS.xml</t>
  </si>
  <si>
    <t>F856A1E2-FEA1-4EA9-9366-51782A435E1E</t>
  </si>
  <si>
    <t>P-6323</t>
  </si>
  <si>
    <t>2025-02-07T11:47:10</t>
  </si>
  <si>
    <t>CLINICA QUIRURGICA ROMA</t>
  </si>
  <si>
    <t>CQR150923IX3</t>
  </si>
  <si>
    <t>P-6323 CLINICA QUIRURGICA ROMA.xml</t>
  </si>
  <si>
    <t>C1F2874B-5BDB-40FF-B451-BBA9E8D4681E</t>
  </si>
  <si>
    <t>P-6324</t>
  </si>
  <si>
    <t>2025-02-13T11:55:02</t>
  </si>
  <si>
    <t>P-6324 C&amp;M DISTRIBUIDORA.xml</t>
  </si>
  <si>
    <t>D7449A85-1F18-4465-941B-97DD9028C06C</t>
  </si>
  <si>
    <t>P-6326</t>
  </si>
  <si>
    <t>2025-02-19T09:46:33</t>
  </si>
  <si>
    <t>P-6326 SYP SUPPLIER.xml</t>
  </si>
  <si>
    <t>14E02CC7-9546-42BD-AF16-EDBCAD0C8FD7</t>
  </si>
  <si>
    <t>P-6349</t>
  </si>
  <si>
    <t>2025-02-25T16:39:13</t>
  </si>
  <si>
    <t>P-6349 SYP SUPPLIER.xml</t>
  </si>
  <si>
    <t>F99BB0FB-B95A-46ED-B7AB-2BBA7BB5E123</t>
  </si>
  <si>
    <t>P-6322</t>
  </si>
  <si>
    <t>2025-02-05T08:28:15</t>
  </si>
  <si>
    <t>P-6322 SYP SUPPLIER.xml</t>
  </si>
  <si>
    <t>4D551B5E-9A90-4D0D-B55C-5DF0F09529E5</t>
  </si>
  <si>
    <t>P-6325</t>
  </si>
  <si>
    <t>2025-02-13T12:14:07</t>
  </si>
  <si>
    <t>BCB FARMA</t>
  </si>
  <si>
    <t>BFA210802T9A</t>
  </si>
  <si>
    <t>P-6325 BCB PHARMA.xml</t>
  </si>
  <si>
    <t>87B61F73-8EBC-4B66-9F8C-320127C5C30E</t>
  </si>
  <si>
    <t>P-6327</t>
  </si>
  <si>
    <t>2025-02-20T08:40:45</t>
  </si>
  <si>
    <t>P-6327 SERVICIOS PARA LA SALUD ABIES.xml</t>
  </si>
  <si>
    <t>2025-02-28T09:14:10</t>
  </si>
  <si>
    <t>010 000 0246 00 00 PROPOFOL. EMULSION INYECTABLECada ampolleta o frasco ámpula contiene: Propofol 200 mg. En emulsión con o sin edetato disódico (dihidratado). Envase con 5 ampolletas o frascos ámpula de 20 mL.</t>
  </si>
  <si>
    <t>P-6329 IMSS.xml</t>
  </si>
  <si>
    <t>2025-02-28T09:16:21</t>
  </si>
  <si>
    <t>010 000 4411 00 00 LATANOPROSTSolución Oftálmica Cada ml contiene: Latanoprost 50 µg Envase con un frasco gotero con 2.5 ml.</t>
  </si>
  <si>
    <t>P-6343 IMSS.xml</t>
  </si>
  <si>
    <t>2025-02-28T09:19:17</t>
  </si>
  <si>
    <t>P-6344 IMSS.xml</t>
  </si>
  <si>
    <t>2025-02-28T09:23:36</t>
  </si>
  <si>
    <t>P-6345 IMSS.xml</t>
  </si>
  <si>
    <t>2025-02-28T09:25:22</t>
  </si>
  <si>
    <t>P-6346 IMSS.xml</t>
  </si>
  <si>
    <t>2025-02-28T09:26:43</t>
  </si>
  <si>
    <t>P-6347 IMSS.xml</t>
  </si>
  <si>
    <t>EAF81C8A-7F28-40D5-B603-F2293D852829</t>
  </si>
  <si>
    <t>P-6330</t>
  </si>
  <si>
    <t>2025-02-21T15:44:11</t>
  </si>
  <si>
    <t>SERVICIOS DE SALUD DEL INSTITUTO MEXICANO DEL SEGURO SOCIAL PARA EL BIENESTAR</t>
  </si>
  <si>
    <t>SSI220901JS5</t>
  </si>
  <si>
    <t>010.000.4154.00 Vasopresina.Solución Inyectable Cada ampolleta contiene: Vasopresina 20 UI Envase con una ampolleta.</t>
  </si>
  <si>
    <t>P-6330 IMSS Bienestar.xml</t>
  </si>
  <si>
    <t>847CE603-37B2-4D71-A1D1-A112B1575B46</t>
  </si>
  <si>
    <t>P-6331</t>
  </si>
  <si>
    <t>2025-02-21T15:47:29</t>
  </si>
  <si>
    <t>P-6331 IMSS Bienestar.xml</t>
  </si>
  <si>
    <t>2AACAD79-7281-4929-BFDC-6FF1BD2B1FBC</t>
  </si>
  <si>
    <t>P-6332</t>
  </si>
  <si>
    <t>2025-02-21T15:53:04</t>
  </si>
  <si>
    <t>010.000.0246.00 Propofol. Emulsion inyectableCada ampolleta o frasco ámpula contiene: Propofol 200 mg. En emulsión con o sin edetato disódico (dihidratado). Envase con 5 ampolletas o frascos ámpula de 20 mL.</t>
  </si>
  <si>
    <t>P-6332 IMSS Bienestar.xml</t>
  </si>
  <si>
    <t>81A487AC-22C6-4469-A4D3-3A60525280EA</t>
  </si>
  <si>
    <t>P-6333</t>
  </si>
  <si>
    <t>2025-02-21T15:57:05</t>
  </si>
  <si>
    <t>P-6333 IMSS Bienestar.xml</t>
  </si>
  <si>
    <t>9703E166-67A4-4731-B038-ADF3B09EE093</t>
  </si>
  <si>
    <t>P-6334</t>
  </si>
  <si>
    <t>2025-02-21T16:39:43</t>
  </si>
  <si>
    <t>P-6334 IMSS B.xml</t>
  </si>
  <si>
    <t>35D2731C-9BEE-4E2B-A830-4ABAAC136E82</t>
  </si>
  <si>
    <t>P-6335</t>
  </si>
  <si>
    <t>2025-02-21T16:41:10</t>
  </si>
  <si>
    <t>P-6335 IMSS B.xml</t>
  </si>
  <si>
    <t>DBDF9F20-AF09-427B-8CC6-DF260C4A3B22</t>
  </si>
  <si>
    <t>P-6336</t>
  </si>
  <si>
    <t>2025-02-21T16:42:41</t>
  </si>
  <si>
    <t>010.000.4224.00 Enoxaparina.Solución Inyectable Cada jeringa contiene Enoxaparina sódica 60 mg Envase con 2 Jeringas. de 0.6 ml</t>
  </si>
  <si>
    <t>P-6336 IMSS B.xml</t>
  </si>
  <si>
    <t>C115B462-1677-4C6B-BC40-1B596AFFD362</t>
  </si>
  <si>
    <t>P-6337</t>
  </si>
  <si>
    <t>2025-02-21T16:44:33</t>
  </si>
  <si>
    <t>P-6337 IMSS B.xml</t>
  </si>
  <si>
    <t>BBB98B2D-5B0A-4E88-8429-9BC3C7717670</t>
  </si>
  <si>
    <t>P-6338</t>
  </si>
  <si>
    <t>2025-02-21T16:46:19</t>
  </si>
  <si>
    <t>P-6338 IMSS B.xml</t>
  </si>
  <si>
    <t>D30BEE0A-A11E-4733-A4C5-1B712FD6D429</t>
  </si>
  <si>
    <t>P-6339</t>
  </si>
  <si>
    <t>2025-02-21T16:48:01</t>
  </si>
  <si>
    <t>P-6339 IMSS B.xml</t>
  </si>
  <si>
    <t>2F3AEFF4-39D3-4004-84F0-87610F38F3E9</t>
  </si>
  <si>
    <t>P-6340</t>
  </si>
  <si>
    <t>2025-02-21T16:49:15</t>
  </si>
  <si>
    <t>P-6340 IMSS B.xml</t>
  </si>
  <si>
    <t>F44D40D6-344B-49A1-A47F-11DD13DFA9DD</t>
  </si>
  <si>
    <t>P-6341</t>
  </si>
  <si>
    <t>2025-02-21T16:50:18</t>
  </si>
  <si>
    <t>P-6341 IMSS B.xml</t>
  </si>
  <si>
    <t>72DFF409-85EF-485E-A24E-1738786D105D</t>
  </si>
  <si>
    <t>P-6342</t>
  </si>
  <si>
    <t>2025-02-21T16:24:34</t>
  </si>
  <si>
    <t>P-6342 IMSS Bienestar.xml</t>
  </si>
  <si>
    <t>784D08EC-746C-4802-A16C-600BEC889357</t>
  </si>
  <si>
    <t>P-6363</t>
  </si>
  <si>
    <t>2025-03-14T15:54:39</t>
  </si>
  <si>
    <t>P-6363 SYP SUPPLIER.xml</t>
  </si>
  <si>
    <t>4F8A846F-FD8A-41FA-853E-4328DD5A4EFE</t>
  </si>
  <si>
    <t>P-6444</t>
  </si>
  <si>
    <t>2025-03-27T09:33:46</t>
  </si>
  <si>
    <t>P-6444 SYP SUPPLIER.xml</t>
  </si>
  <si>
    <t>C31B93DC-0693-48F0-8B1A-5DC3562F169B</t>
  </si>
  <si>
    <t>P-6445</t>
  </si>
  <si>
    <t>2025-03-28T16:10:22</t>
  </si>
  <si>
    <t>P-6445 SERVICIOS PARA LA SALUD ABIES.xml</t>
  </si>
  <si>
    <t>2025-03-06T08:44:08</t>
  </si>
  <si>
    <t>P-6350 IMSS.xml</t>
  </si>
  <si>
    <t>2025-03-12T16:09:13</t>
  </si>
  <si>
    <t>P-6351 IMSS.xml</t>
  </si>
  <si>
    <t>2025-03-12T16:10:52</t>
  </si>
  <si>
    <t>P-6354 IMSS.xml</t>
  </si>
  <si>
    <t>2025-03-12T16:13:45</t>
  </si>
  <si>
    <t>P-6355 IMSS.xml</t>
  </si>
  <si>
    <t>2025-03-12T16:15:43</t>
  </si>
  <si>
    <t>P-6356 IMSS.xml</t>
  </si>
  <si>
    <t>2025-03-13T13:38:41</t>
  </si>
  <si>
    <t>P-6352 IMSS.xml</t>
  </si>
  <si>
    <t>2025-03-13T09:16:16</t>
  </si>
  <si>
    <t>P-6353 IMSS.xml</t>
  </si>
  <si>
    <t>2025-03-13T13:41:18</t>
  </si>
  <si>
    <t>P-6357 IMSS.xml</t>
  </si>
  <si>
    <t>2025-03-13T09:12:58</t>
  </si>
  <si>
    <t>P-6358 IMSS.xml</t>
  </si>
  <si>
    <t>2025-03-14T08:23:01</t>
  </si>
  <si>
    <t>P-6360 IMSS.xml</t>
  </si>
  <si>
    <t>2025-03-14T08:26:15</t>
  </si>
  <si>
    <t>P-6361 IMSS.xml</t>
  </si>
  <si>
    <t>2025-03-14T08:27:50</t>
  </si>
  <si>
    <t>P-6362 IMSS.xml</t>
  </si>
  <si>
    <t>2025-03-28T15:59:25</t>
  </si>
  <si>
    <t>P-6373 IMSS.xml</t>
  </si>
  <si>
    <t>2025-03-28T17:12:56</t>
  </si>
  <si>
    <t>P-6387 IMSS.xml</t>
  </si>
  <si>
    <t>2025-03-28T17:15:20</t>
  </si>
  <si>
    <t>P-6414 IMSS.xml</t>
  </si>
  <si>
    <t>2025-03-28T17:25:14</t>
  </si>
  <si>
    <t>P-6415 IMSS.xml</t>
  </si>
  <si>
    <t>2025-03-28T17:26:40</t>
  </si>
  <si>
    <t>P-6419 IMSS.xml</t>
  </si>
  <si>
    <t>2025-03-28T17:27:59</t>
  </si>
  <si>
    <t>P-6429 IMSS.xml</t>
  </si>
  <si>
    <t>2025-03-31T16:05:40</t>
  </si>
  <si>
    <t>P-6365 IMSS.xml</t>
  </si>
  <si>
    <t>2025-03-31T16:14:52</t>
  </si>
  <si>
    <t>P-6371 IMSS.xml</t>
  </si>
  <si>
    <t>2025-03-31T16:18:01</t>
  </si>
  <si>
    <t>P-6374 IMSS.xml</t>
  </si>
  <si>
    <t>2025-03-31T12:10:31</t>
  </si>
  <si>
    <t>P-6376 IMSS.xml</t>
  </si>
  <si>
    <t>2025-03-31T16:10:28</t>
  </si>
  <si>
    <t>P-6382 IMSS.xml</t>
  </si>
  <si>
    <t>2025-03-31T16:18:02</t>
  </si>
  <si>
    <t>P-6384 IMSS.xml</t>
  </si>
  <si>
    <t>2025-03-31T12:12:21</t>
  </si>
  <si>
    <t>P-6386 IMSS.xml</t>
  </si>
  <si>
    <t>2025-03-31T12:03:35</t>
  </si>
  <si>
    <t>P-6389 IMSS.xml</t>
  </si>
  <si>
    <t>2025-03-31T16:13:21</t>
  </si>
  <si>
    <t>P-6390 IMSS.xml</t>
  </si>
  <si>
    <t>2025-03-31T16:08:54</t>
  </si>
  <si>
    <t>P-6391 IMSS.xml</t>
  </si>
  <si>
    <t>2025-03-31T16:26:25</t>
  </si>
  <si>
    <t>P-6394 IMSS.xml</t>
  </si>
  <si>
    <t>2025-03-31T16:22:15</t>
  </si>
  <si>
    <t>P-6395 IMSS.xml</t>
  </si>
  <si>
    <t>2025-03-31T12:08:43</t>
  </si>
  <si>
    <t>P-6396 IMSS.xml</t>
  </si>
  <si>
    <t>2025-03-31T12:06:20</t>
  </si>
  <si>
    <t>P-6397 IMSS.xml</t>
  </si>
  <si>
    <t>2025-03-31T16:28:50</t>
  </si>
  <si>
    <t>P-6402 IMSS.xml</t>
  </si>
  <si>
    <t>2025-03-31T16:30:58</t>
  </si>
  <si>
    <t>P-6405 IMSS.xml</t>
  </si>
  <si>
    <t>2025-03-31T12:14:09</t>
  </si>
  <si>
    <t>P-6407 IMSS.xml</t>
  </si>
  <si>
    <t>2025-03-31T16:33:12</t>
  </si>
  <si>
    <t>P-6410 IMSS.xml</t>
  </si>
  <si>
    <t>2025-03-31T16:16:18</t>
  </si>
  <si>
    <t>P-6412 IMSS.xml</t>
  </si>
  <si>
    <t>2025-03-31T16:35:11</t>
  </si>
  <si>
    <t>P-6413 IMSS.xml</t>
  </si>
  <si>
    <t>2025-03-31T11:12:09</t>
  </si>
  <si>
    <t>P-6421 IMSS.xml</t>
  </si>
  <si>
    <t>2025-03-31T16:07:30</t>
  </si>
  <si>
    <t>P-6423 IMSS.xml</t>
  </si>
  <si>
    <t>2025-03-31T16:02:44</t>
  </si>
  <si>
    <t>P-6426 IMSS.xml</t>
  </si>
  <si>
    <t>2025-03-31T12:16:05</t>
  </si>
  <si>
    <t>P-6428 IMSS.xml</t>
  </si>
  <si>
    <t>2025-03-31T12:49:57</t>
  </si>
  <si>
    <t>P-6430 IMSS.xml</t>
  </si>
  <si>
    <t>2025-03-31T16:12:10</t>
  </si>
  <si>
    <t>P-6433 IMSS.xml</t>
  </si>
  <si>
    <t>2025-03-31T12:52:11</t>
  </si>
  <si>
    <t>P-6434 IMSS.xml</t>
  </si>
  <si>
    <t>2025-03-31T11:18:24</t>
  </si>
  <si>
    <t>P-6435 IMSS.xml</t>
  </si>
  <si>
    <t>2025-03-31T16:37:17</t>
  </si>
  <si>
    <t>P-6438 IMSS.xml</t>
  </si>
  <si>
    <t>2025-03-31T12:54:09</t>
  </si>
  <si>
    <t>P-6439 IMSS.xml</t>
  </si>
  <si>
    <t>2025-03-31T16:20:52</t>
  </si>
  <si>
    <t>P-6441 IMSS.xml</t>
  </si>
  <si>
    <t>2025-03-31T16:38:55</t>
  </si>
  <si>
    <t>P-6443 IMSS.xml</t>
  </si>
  <si>
    <t>D6F1EFD6-B52E-49F5-96A6-B108FB85451C</t>
  </si>
  <si>
    <t>P-6359</t>
  </si>
  <si>
    <t>2025-03-12T08:11:57</t>
  </si>
  <si>
    <t>P-6359 IMSS Bienestar.xml</t>
  </si>
  <si>
    <t>025F23F4-EE23-47E0-B539-402C9CD4EF64</t>
  </si>
  <si>
    <t>P-6446</t>
  </si>
  <si>
    <t>2025-04-02T16:54:14</t>
  </si>
  <si>
    <t>GRUPO ROSH</t>
  </si>
  <si>
    <t>GRO090723GS1</t>
  </si>
  <si>
    <t>010 000 0246 00 00 PROPOFOL. EMULSION INYECTABLE010 000 0246 00 00 PROPOFOL. EMULSION INYECTABLE CADA AMPOLLETA O FRASCO AMPULA CONTIENE: EMULSION CON O SIN EDETATO DISODICO (DIHIDRATADO) 200 MG. ENVASE CON 5 AMPOLLETAS O FRASCOS AMPULA DE 20 ML.Lote: 300824 Fecha de caducidad: 31-08-27</t>
  </si>
  <si>
    <t>P-6446 GRUPO ROSH.xml</t>
  </si>
  <si>
    <t>B3352AE6-67A2-4ED5-A4B3-1D4DF24CB628</t>
  </si>
  <si>
    <t>P-6491</t>
  </si>
  <si>
    <t>2025-04-25T17:07:49</t>
  </si>
  <si>
    <t>010 000 0246 00 00 PROPOFOL. EMULSION INYECTABLECADAAMPOLLETA O FRASCO AMPULA CONTIENE: EMULSION CON O SINEDETATO DISODICO (DIHIDRATADO) 200 MG. ENVASE CON 5AMPOLLETAS O FRASCOS AMPULA DE 20 ML.</t>
  </si>
  <si>
    <t>P-6491 CLINICA QUIRURGICA ROMA.xml</t>
  </si>
  <si>
    <t>5A4BDD96-E05F-4724-94CE-47A855110294</t>
  </si>
  <si>
    <t>P-6447</t>
  </si>
  <si>
    <t>2025-04-04T08:24:23</t>
  </si>
  <si>
    <t>010 000 4154 00 00 VASOPRESINA.</t>
  </si>
  <si>
    <t>P-6447 Servicios para la salud Abies.xml</t>
  </si>
  <si>
    <t>C362EADE-1890-41BF-BCA6-8E0CB80C456D</t>
  </si>
  <si>
    <t>P-6490</t>
  </si>
  <si>
    <t>2025-04-22T09:32:25</t>
  </si>
  <si>
    <t>010 000 4154 00 00 VASOPRESINA.SOLUCION INYECTABLE CADAAMPOLLETA CONTIENE: VASOPRESINA 20 UI ENVASE CON UNAAMPOLLETA</t>
  </si>
  <si>
    <t>P-6490 Servicios para la salud abies.xml</t>
  </si>
  <si>
    <t>2025-04-04T22:43:58</t>
  </si>
  <si>
    <t>P-6448 IMSS.xml</t>
  </si>
  <si>
    <t>2025-04-04T22:28:07</t>
  </si>
  <si>
    <t>010 000 4411 00 00 LATANOPROST</t>
  </si>
  <si>
    <t>P-6450 IMSS.xml</t>
  </si>
  <si>
    <t>2025-04-04T22:35:51</t>
  </si>
  <si>
    <t>P-6453 IMSS.xml</t>
  </si>
  <si>
    <t>2025-04-04T22:32:04</t>
  </si>
  <si>
    <t>P-6454 IMSS.xml</t>
  </si>
  <si>
    <t>2025-04-04T15:45:39</t>
  </si>
  <si>
    <t>P-6455 IMSS.xml</t>
  </si>
  <si>
    <t>2025-04-04T15:53:34</t>
  </si>
  <si>
    <t>P-6457 IMSS.xml</t>
  </si>
  <si>
    <t>2025-04-04T15:50:25</t>
  </si>
  <si>
    <t>P-6459 IMSS.xml</t>
  </si>
  <si>
    <t>2025-04-04T15:49:02</t>
  </si>
  <si>
    <t>P-6460 IMSS.xml</t>
  </si>
  <si>
    <t>2025-04-04T22:45:23</t>
  </si>
  <si>
    <t>P-6461 IMSS.xml</t>
  </si>
  <si>
    <t>2025-04-04T22:40:03</t>
  </si>
  <si>
    <t>P-6466 IMSS.xml</t>
  </si>
  <si>
    <t>2025-04-04T22:30:13</t>
  </si>
  <si>
    <t>P-6468 IMSS.xml</t>
  </si>
  <si>
    <t>2025-04-04T15:52:09</t>
  </si>
  <si>
    <t>P-6470 IMSS.xml</t>
  </si>
  <si>
    <t>2025-04-04T22:46:51</t>
  </si>
  <si>
    <t>P-6473 IMSS.xml</t>
  </si>
  <si>
    <t>2025-04-04T22:41:58</t>
  </si>
  <si>
    <t>P-6475 IMSS.xml</t>
  </si>
  <si>
    <t>2025-04-04T15:43:25</t>
  </si>
  <si>
    <t>P-6478 IMSS.xml</t>
  </si>
  <si>
    <t>2025-04-04T22:37:53</t>
  </si>
  <si>
    <t>P-6479 IMSS.xml</t>
  </si>
  <si>
    <t>2025-04-04T22:34:04</t>
  </si>
  <si>
    <t>P-6480 IMSS.xml</t>
  </si>
  <si>
    <t>2025-04-04T15:41:27</t>
  </si>
  <si>
    <t>P-6483 IMSS.xml</t>
  </si>
  <si>
    <t>2025-04-04T15:47:29</t>
  </si>
  <si>
    <t>P-6488 IMSS.xml</t>
  </si>
  <si>
    <t>2025-04-10T11:07:38</t>
  </si>
  <si>
    <t>P-6462 IMSS.xml</t>
  </si>
  <si>
    <t>2025-04-10T11:15:10</t>
  </si>
  <si>
    <t>P-6465 IMSS.xml</t>
  </si>
  <si>
    <t>2025-04-10T11:12:50</t>
  </si>
  <si>
    <t>P-6474 IMSS.xml</t>
  </si>
  <si>
    <t>2025-04-10T11:27:35</t>
  </si>
  <si>
    <t>P-6481 IMSS.xml</t>
  </si>
  <si>
    <t>2025-04-10T10:43:24</t>
  </si>
  <si>
    <t>P-6487 IMSS.xml</t>
  </si>
  <si>
    <t>2025-04-10T08:17:57</t>
  </si>
  <si>
    <t>P-6489 IMSS.xml</t>
  </si>
  <si>
    <t>EE0479C1-A0D8-4157-9659-4A764B97B98E</t>
  </si>
  <si>
    <t>P-6492</t>
  </si>
  <si>
    <t>2025-05-08T10:54:54</t>
  </si>
  <si>
    <t>P-6492 BCB FARMA.xml</t>
  </si>
  <si>
    <t>A84F004F-FE2A-4AED-9ADB-A3E7E4A5AC6A</t>
  </si>
  <si>
    <t>P-6511</t>
  </si>
  <si>
    <t>2025-05-21T00:28:41</t>
  </si>
  <si>
    <t>P-6511 SYP SUPLIER.xml</t>
  </si>
  <si>
    <t>BBE36DBA-3FC6-44CB-8BAE-751D4F2B0012</t>
  </si>
  <si>
    <t>P-6513</t>
  </si>
  <si>
    <t>2025-06-19T08:55:34</t>
  </si>
  <si>
    <t>ZERIFAR</t>
  </si>
  <si>
    <t>ZER9808059I5</t>
  </si>
  <si>
    <t>010 000 0246 00 00 PROPOFOL. EMULSION INYECTABLEEMULSION INYECTABLE CADA AMPOLLETA O FRASCO AMPULA CONTIENE: EMULSION CON O SIN EDETATO DISODICO (DIHIDRATADO) 200 MG. ENVASE CON 5 AMPOLLETAS O FRASCOS AMPULA DE 20 ML.</t>
  </si>
  <si>
    <t>P-6513 ZERIFAR.xml</t>
  </si>
  <si>
    <t>766D32DB-E05B-43C1-9ED6-0EE1C90EB7A8</t>
  </si>
  <si>
    <t>P-6514</t>
  </si>
  <si>
    <t>2025-06-24T09:01:39</t>
  </si>
  <si>
    <t>P-6514 GRUPO ROSH.xml</t>
  </si>
  <si>
    <t>45BFB846-406E-4EF4-B1B3-D540270C7FD2</t>
  </si>
  <si>
    <t>P-6515</t>
  </si>
  <si>
    <t>2025-06-24T08:38:24</t>
  </si>
  <si>
    <t>P-6515 GRUPO ROSH.xml</t>
  </si>
  <si>
    <t>45D6ECA3-7B0A-46F7-9240-94950B552933</t>
  </si>
  <si>
    <t>P-6516</t>
  </si>
  <si>
    <t>2025-06-26T11:45:45</t>
  </si>
  <si>
    <t>ADRIANA QUIROZ RODRIGUEZ</t>
  </si>
  <si>
    <t>QURA720718KP7</t>
  </si>
  <si>
    <t>010 000 0246 00 00 PROPOFOL. EMULSIÓN INYECTABLE.MULSION INYECTABLE CADAAMPOLLETA O FRASCO AMPULA CONTIENE: EMULSION CON O SINEDETATO DISODICO (DIHIDRATADO) 200 MG. ENVASE CON 5AMPOLLETAS O FRASCOS AMPULA DE 20 ML.</t>
  </si>
  <si>
    <t>P-6516 ADRIANNA RODRIGUEZ QUIROZ.xml</t>
  </si>
  <si>
    <t>2025-06-30T13:22:08</t>
  </si>
  <si>
    <t>010 000 4411 00 00 LATANOPROSTSOLUCION OFTALMICA CADA ML CONTIENE: LATANOPROST 50 MICROGRAMOS ENVASE CON UN FRASCO GOTERO CON 2.5 ML.</t>
  </si>
  <si>
    <t>P-6517 IMSS.xml</t>
  </si>
  <si>
    <t>2025-06-30T13:28:18</t>
  </si>
  <si>
    <t>010 000 4411 00 00 LATANOPROSTSOLUCION OFTALMICA CADA ML CONTIENE: LATANOPROST 50 MICROGRAMOS ENVASE CON UN FRASCO GOTERO CON 2.5 ML</t>
  </si>
  <si>
    <t>P-6518 IMSS.xml</t>
  </si>
  <si>
    <t>2025-06-30T13:32:15</t>
  </si>
  <si>
    <t>P-6519 IMSS.xml</t>
  </si>
  <si>
    <t>2025-06-30T13:34:39</t>
  </si>
  <si>
    <t>P-6520 IMSS.xml</t>
  </si>
  <si>
    <t>2025-06-30T16:09:35</t>
  </si>
  <si>
    <t>P-6521 IMSS.xml</t>
  </si>
  <si>
    <t>2025-06-30T16:14:32</t>
  </si>
  <si>
    <t>P-6522 IMSS.xml</t>
  </si>
  <si>
    <t>2025-06-30T16:18:32</t>
  </si>
  <si>
    <t>P-6523 IMSS.xml</t>
  </si>
  <si>
    <t>2025-06-30T16:32:59</t>
  </si>
  <si>
    <t>P-6524 IMSS.xml</t>
  </si>
  <si>
    <t>2025-06-30T17:01:22</t>
  </si>
  <si>
    <t>P-6525 IMSS.xml</t>
  </si>
  <si>
    <t>C3432548-CED3-43CE-9CDA-67688D8251BA</t>
  </si>
  <si>
    <t>P-6532</t>
  </si>
  <si>
    <t>2025-07-03T11:45:27</t>
  </si>
  <si>
    <t>010 000 0246 00 00 PROPOFOL. EMULSIÓN INYECTABLE.EMULSION INYECTABLE CADA AMPOLLETA O FRASCO AMPULA CONTIENE: EMULSION CON O SIN EDETATO DISODICO (DIHIDRATADO) 200 MG. ENVASE CON 5 AMPOLLETAS O FRASCOS AMPULA DE 20 ML.</t>
  </si>
  <si>
    <t>P-6352 ZERIFAR.xml</t>
  </si>
  <si>
    <t>93C4EC5D-1FC0-4C8D-8C1A-EA7B9A86D41F</t>
  </si>
  <si>
    <t>P-6533</t>
  </si>
  <si>
    <t>2025-07-24T13:30:46</t>
  </si>
  <si>
    <t>010 000 0246 00 00 PROPOFOL. EMULSIÓN INYECTABLE.010 000 0246 00 00 PROPOFOL. EMULSION INYECTABLE CADA AMPOLLETA O FRASCO AMPULA CONTIENE: EMULSION CON O SIN EDETATO DISODICO (DIHIDRATADO) 200 MG. ENVASE CON 5 AMPOLLETAS O FRASCOS AMPULA DE 20 ML.</t>
  </si>
  <si>
    <t>P-6533 SYS SUPLIER.xml</t>
  </si>
  <si>
    <t>5FA8E83D-8FD1-46D9-BC0A-3DD6FE6023F9</t>
  </si>
  <si>
    <t>P-6534</t>
  </si>
  <si>
    <t>2025-07-24T21:14:24</t>
  </si>
  <si>
    <t>010 000 0246 00 00 PROPOFOL. EMULSIÓN INYECTABLE.010 000 0246 00 00 PROPOFOL. EMULSION INYECTABLE CADA AMPOLLETA O FRASCO AMPULA CONTIENE: EMULSION CON O SIN EDETATO DISODICO (DIHIDRATADO) 200 MG. ENVASE CON 5 AMPOLLETAS O FRASCOS AMPULA DE 20 ML</t>
  </si>
  <si>
    <t>P-6534 SYP SUPLIER.xml</t>
  </si>
  <si>
    <t>F1AEF366-F90A-49C2-8635-31B99604E80F</t>
  </si>
  <si>
    <t>P-6535</t>
  </si>
  <si>
    <t>2025-07-25T09:18:26</t>
  </si>
  <si>
    <t>GDMS GLOBAL DRUGS &amp; MEDICINES SUPPLY</t>
  </si>
  <si>
    <t>GGD181025TJ4</t>
  </si>
  <si>
    <t>P-6535 OCT.xml</t>
  </si>
  <si>
    <t>81946528-8721-424F-87F6-4420E20BCE22</t>
  </si>
  <si>
    <t>P-6536</t>
  </si>
  <si>
    <t>2025-07-28T08:36:19</t>
  </si>
  <si>
    <t>P-6536 ZERIFAR.xml</t>
  </si>
  <si>
    <t>00727501-9D0D-4283-B07E-D9B0AE0D17DC</t>
  </si>
  <si>
    <t>P-6564</t>
  </si>
  <si>
    <t>2025-07-31T14:03:29</t>
  </si>
  <si>
    <t>010 000 0246 00 00 PROPOFOL. EMULSIÓN INYECTABLE.EMULSION INYECTABLE CADA AMPOLLETA O FRASCO AMPULA CONTIENE: EMULSION CON O SIN EDETATO DISODICO (DIHIDRATADO) 200 MG. ENVASE CON 5 AMPOLLETAS O FRASCOS AMPULA DE 20 ML</t>
  </si>
  <si>
    <t>P-6564 CLINICA ROMA.xml</t>
  </si>
  <si>
    <t>356AB516-2C65-4512-86CC-97EB460F87BA</t>
  </si>
  <si>
    <t>P-6565</t>
  </si>
  <si>
    <t>2025-07-31T15:57:09</t>
  </si>
  <si>
    <t>P-6565 ZERIFAR.xml</t>
  </si>
  <si>
    <t>2025-07-01T16:08:26</t>
  </si>
  <si>
    <t>P-6526 IMSS.xml</t>
  </si>
  <si>
    <t>2025-07-01T16:13:59</t>
  </si>
  <si>
    <t>P-6527 IMSS.xml</t>
  </si>
  <si>
    <t>2025-07-01T16:20:03</t>
  </si>
  <si>
    <t>P-6528 IMSS.xml</t>
  </si>
  <si>
    <t>2025-07-01T16:28:06</t>
  </si>
  <si>
    <t>P-6529 IMSS.xml</t>
  </si>
  <si>
    <t>2025-07-01T16:31:57</t>
  </si>
  <si>
    <t>P-6530 IMSS.xml</t>
  </si>
  <si>
    <t>2025-07-01T16:36:03</t>
  </si>
  <si>
    <t>P-6531 IMSS.xml</t>
  </si>
  <si>
    <t>2025-07-30T13:20:30</t>
  </si>
  <si>
    <t>P-6537 IMSS.xml</t>
  </si>
  <si>
    <t>2025-07-30T13:28:13</t>
  </si>
  <si>
    <t>P-6538 IMSS.xml</t>
  </si>
  <si>
    <t>2025-07-30T13:31:51</t>
  </si>
  <si>
    <t>P-6539 IMSS.xml</t>
  </si>
  <si>
    <t>2025-07-30T13:36:06</t>
  </si>
  <si>
    <t>P-6540 IMSS.xml</t>
  </si>
  <si>
    <t>2025-07-30T13:47:06</t>
  </si>
  <si>
    <t>P-6541 IMSS.xml</t>
  </si>
  <si>
    <t>2025-07-30T13:51:34</t>
  </si>
  <si>
    <t>P-6542 IMSS.xml</t>
  </si>
  <si>
    <t>2025-07-30T13:55:11</t>
  </si>
  <si>
    <t>P-6543 IMSS.xml</t>
  </si>
  <si>
    <t>2025-07-30T13:58:31</t>
  </si>
  <si>
    <t>P-6544 IMSS.xml</t>
  </si>
  <si>
    <t>2025-07-30T14:04:41</t>
  </si>
  <si>
    <t>P-6545 IMSS.xml</t>
  </si>
  <si>
    <t>2025-07-30T14:07:46</t>
  </si>
  <si>
    <t>P-6546 IMSS.xml</t>
  </si>
  <si>
    <t>2025-07-30T14:11:41</t>
  </si>
  <si>
    <t>P-6547 IMSS.xml</t>
  </si>
  <si>
    <t>2025-07-30T14:15:20</t>
  </si>
  <si>
    <t>P-6548 IMSS.xml</t>
  </si>
  <si>
    <t>2025-07-30T14:18:40</t>
  </si>
  <si>
    <t>P-6549 IMSS.xml</t>
  </si>
  <si>
    <t>2025-07-30T14:23:09</t>
  </si>
  <si>
    <t>P-6550 IMSS.xml</t>
  </si>
  <si>
    <t>2025-07-30T14:26:52</t>
  </si>
  <si>
    <t>P-6551 IMSS.xml</t>
  </si>
  <si>
    <t>2025-07-30T14:35:25</t>
  </si>
  <si>
    <t>P-6552 IMSS.xml</t>
  </si>
  <si>
    <t>2025-07-30T14:41:00</t>
  </si>
  <si>
    <t>P-6553 IMSS.xml</t>
  </si>
  <si>
    <t>2025-07-30T14:46:00</t>
  </si>
  <si>
    <t>P-6554 IMSS.xml</t>
  </si>
  <si>
    <t>2025-07-30T14:51:31</t>
  </si>
  <si>
    <t>P-6555 IMSS.xml</t>
  </si>
  <si>
    <t>2025-07-30T14:55:57</t>
  </si>
  <si>
    <t>P-6556 IMSS.xml</t>
  </si>
  <si>
    <t>2025-07-30T14:59:48</t>
  </si>
  <si>
    <t>P-6557 IMSS.xml</t>
  </si>
  <si>
    <t>2025-07-30T15:54:27</t>
  </si>
  <si>
    <t>P-6558 IMSS.xml</t>
  </si>
  <si>
    <t>2025-07-30T15:57:42</t>
  </si>
  <si>
    <t>P-6559 IMSS.xml</t>
  </si>
  <si>
    <t>2025-07-30T16:02:58</t>
  </si>
  <si>
    <t>P-6560 IMSS.xml</t>
  </si>
  <si>
    <t>2025-07-30T16:10:18</t>
  </si>
  <si>
    <t>P-6561 IMSS.xml</t>
  </si>
  <si>
    <t>2025-07-30T16:14:42</t>
  </si>
  <si>
    <t>P-6562 IMSS.xml</t>
  </si>
  <si>
    <t>2025-07-30T16:17:07</t>
  </si>
  <si>
    <t>P-6563 IMSS.xml</t>
  </si>
  <si>
    <t>AA70D5D8-4F65-4137-BA7D-C6E9FCC755AA</t>
  </si>
  <si>
    <t>P-6566</t>
  </si>
  <si>
    <t>2025-08-08T08:36:58</t>
  </si>
  <si>
    <t>P-6566 ARIADNA QUIROZ RODRIGUEZ .xml</t>
  </si>
  <si>
    <t>3A5F7267-37FD-48F6-AED8-E5A8310985AC</t>
  </si>
  <si>
    <t>P-6567</t>
  </si>
  <si>
    <t>2025-08-12T09:34:55</t>
  </si>
  <si>
    <t>010 000 4154 00 00 VASOPRESINA.OLUCION INYECTABLE CADA AMPOLLETA CONTIENE: VASOPRESINA 20 UI ENVASE CON UNA AMPOLLETA.</t>
  </si>
  <si>
    <t>P-6567 Servicios para la Salud Abies.xml</t>
  </si>
  <si>
    <t>4CC77585-53C0-415F-83FE-F8B6F574510B</t>
  </si>
  <si>
    <t>P-6568</t>
  </si>
  <si>
    <t>2025-08-18T14:08:59</t>
  </si>
  <si>
    <t>P-6568 SYP SUPPLIER.xml</t>
  </si>
  <si>
    <t>A33CFEE3-0A4E-448F-8F22-A93457E619EC</t>
  </si>
  <si>
    <t>P-6569</t>
  </si>
  <si>
    <t>2025-08-20T10:54:36</t>
  </si>
  <si>
    <t>P-6569 ADRIANA QUIROZ RODRIGUEZ .xml</t>
  </si>
  <si>
    <t>PREI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</si>
</sst>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9"/>
  <sheetViews>
    <sheetView topLeftCell="A1258" workbookViewId="0">
      <selection activeCell="E1299" sqref="E1299"/>
    </sheetView>
  </sheetViews>
  <sheetFormatPr defaultRowHeight="15" x14ac:dyDescent="0.25"/>
  <cols>
    <col min="3" max="3" width="36.85546875" customWidth="1"/>
    <col min="4" max="4" width="21.28515625" customWidth="1"/>
    <col min="5" max="5" width="60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40653107</v>
      </c>
      <c r="C2" t="s">
        <v>1304</v>
      </c>
      <c r="D2">
        <v>12627</v>
      </c>
      <c r="E2" t="e">
        <f>INDEX(uuid!A:A,MATCH(A2,uuid!B:B,0))</f>
        <v>#N/A</v>
      </c>
      <c r="F2" t="s">
        <v>2698</v>
      </c>
    </row>
    <row r="3" spans="1:6" x14ac:dyDescent="0.25">
      <c r="A3" t="s">
        <v>7</v>
      </c>
      <c r="B3">
        <v>40653790</v>
      </c>
      <c r="C3" t="s">
        <v>1305</v>
      </c>
      <c r="D3">
        <v>10350</v>
      </c>
      <c r="E3" t="e">
        <f>INDEX(uuid!A:A,MATCH(A3,uuid!B:B,0))</f>
        <v>#N/A</v>
      </c>
      <c r="F3" t="s">
        <v>2698</v>
      </c>
    </row>
    <row r="4" spans="1:6" x14ac:dyDescent="0.25">
      <c r="A4" t="s">
        <v>8</v>
      </c>
      <c r="B4">
        <v>40653765</v>
      </c>
      <c r="C4" t="s">
        <v>1306</v>
      </c>
      <c r="D4">
        <v>324438</v>
      </c>
      <c r="E4" t="e">
        <f>INDEX(uuid!A:A,MATCH(A4,uuid!B:B,0))</f>
        <v>#N/A</v>
      </c>
      <c r="F4" t="s">
        <v>2698</v>
      </c>
    </row>
    <row r="5" spans="1:6" x14ac:dyDescent="0.25">
      <c r="A5" t="s">
        <v>9</v>
      </c>
      <c r="B5">
        <v>40654786</v>
      </c>
      <c r="C5" t="s">
        <v>1307</v>
      </c>
      <c r="D5">
        <v>1863</v>
      </c>
      <c r="E5" t="e">
        <f>INDEX(uuid!A:A,MATCH(A5,uuid!B:B,0))</f>
        <v>#N/A</v>
      </c>
      <c r="F5" t="s">
        <v>2698</v>
      </c>
    </row>
    <row r="6" spans="1:6" x14ac:dyDescent="0.25">
      <c r="A6" t="s">
        <v>10</v>
      </c>
      <c r="B6">
        <v>40657023</v>
      </c>
      <c r="C6" t="s">
        <v>1308</v>
      </c>
      <c r="D6">
        <v>88941</v>
      </c>
      <c r="E6" t="e">
        <f>INDEX(uuid!A:A,MATCH(A6,uuid!B:B,0))</f>
        <v>#N/A</v>
      </c>
      <c r="F6" t="s">
        <v>2698</v>
      </c>
    </row>
    <row r="7" spans="1:6" x14ac:dyDescent="0.25">
      <c r="A7" t="s">
        <v>11</v>
      </c>
      <c r="B7">
        <v>40675179</v>
      </c>
      <c r="C7" t="s">
        <v>1309</v>
      </c>
      <c r="D7">
        <v>49173</v>
      </c>
      <c r="E7" t="e">
        <f>INDEX(uuid!A:A,MATCH(A7,uuid!B:B,0))</f>
        <v>#N/A</v>
      </c>
      <c r="F7" t="s">
        <v>2698</v>
      </c>
    </row>
    <row r="8" spans="1:6" x14ac:dyDescent="0.25">
      <c r="A8" t="s">
        <v>12</v>
      </c>
      <c r="B8">
        <v>40675132</v>
      </c>
      <c r="C8" t="s">
        <v>1310</v>
      </c>
      <c r="D8">
        <v>13098</v>
      </c>
      <c r="E8" t="e">
        <f>INDEX(uuid!A:A,MATCH(A8,uuid!B:B,0))</f>
        <v>#N/A</v>
      </c>
      <c r="F8" t="s">
        <v>2698</v>
      </c>
    </row>
    <row r="9" spans="1:6" x14ac:dyDescent="0.25">
      <c r="A9" t="s">
        <v>13</v>
      </c>
      <c r="B9">
        <v>40657496</v>
      </c>
      <c r="C9" t="s">
        <v>1311</v>
      </c>
      <c r="D9">
        <v>144900</v>
      </c>
      <c r="E9" t="e">
        <f>INDEX(uuid!A:A,MATCH(A9,uuid!B:B,0))</f>
        <v>#N/A</v>
      </c>
      <c r="F9" t="s">
        <v>2698</v>
      </c>
    </row>
    <row r="10" spans="1:6" x14ac:dyDescent="0.25">
      <c r="A10" t="s">
        <v>14</v>
      </c>
      <c r="B10">
        <v>40675016</v>
      </c>
      <c r="C10" t="s">
        <v>1312</v>
      </c>
      <c r="D10">
        <v>8436</v>
      </c>
      <c r="E10" t="e">
        <f>INDEX(uuid!A:A,MATCH(A10,uuid!B:B,0))</f>
        <v>#N/A</v>
      </c>
      <c r="F10" t="s">
        <v>2698</v>
      </c>
    </row>
    <row r="11" spans="1:6" x14ac:dyDescent="0.25">
      <c r="A11" t="s">
        <v>15</v>
      </c>
      <c r="B11">
        <v>40656178</v>
      </c>
      <c r="C11" t="s">
        <v>1313</v>
      </c>
      <c r="D11">
        <v>340653</v>
      </c>
      <c r="E11" t="e">
        <f>INDEX(uuid!A:A,MATCH(A11,uuid!B:B,0))</f>
        <v>#N/A</v>
      </c>
      <c r="F11" t="s">
        <v>2698</v>
      </c>
    </row>
    <row r="12" spans="1:6" x14ac:dyDescent="0.25">
      <c r="A12" t="s">
        <v>16</v>
      </c>
      <c r="B12">
        <v>40653902</v>
      </c>
      <c r="C12" t="s">
        <v>1314</v>
      </c>
      <c r="D12">
        <v>54855</v>
      </c>
      <c r="E12" t="e">
        <f>INDEX(uuid!A:A,MATCH(A12,uuid!B:B,0))</f>
        <v>#N/A</v>
      </c>
      <c r="F12" t="s">
        <v>2698</v>
      </c>
    </row>
    <row r="13" spans="1:6" x14ac:dyDescent="0.25">
      <c r="A13" t="s">
        <v>17</v>
      </c>
      <c r="B13">
        <v>40666974</v>
      </c>
      <c r="C13" t="s">
        <v>1315</v>
      </c>
      <c r="D13">
        <v>85988</v>
      </c>
      <c r="E13" t="e">
        <f>INDEX(uuid!A:A,MATCH(A13,uuid!B:B,0))</f>
        <v>#N/A</v>
      </c>
      <c r="F13" t="s">
        <v>2698</v>
      </c>
    </row>
    <row r="14" spans="1:6" x14ac:dyDescent="0.25">
      <c r="A14" t="s">
        <v>18</v>
      </c>
      <c r="B14">
        <v>40675292</v>
      </c>
      <c r="C14" t="s">
        <v>1316</v>
      </c>
      <c r="D14">
        <v>22866</v>
      </c>
      <c r="E14" t="e">
        <f>INDEX(uuid!A:A,MATCH(A14,uuid!B:B,0))</f>
        <v>#N/A</v>
      </c>
      <c r="F14" t="s">
        <v>2698</v>
      </c>
    </row>
    <row r="15" spans="1:6" x14ac:dyDescent="0.25">
      <c r="A15" t="s">
        <v>19</v>
      </c>
      <c r="B15">
        <v>40666511</v>
      </c>
      <c r="C15" t="s">
        <v>1317</v>
      </c>
      <c r="D15">
        <v>208413</v>
      </c>
      <c r="E15" t="e">
        <f>INDEX(uuid!A:A,MATCH(A15,uuid!B:B,0))</f>
        <v>#N/A</v>
      </c>
      <c r="F15" t="s">
        <v>2698</v>
      </c>
    </row>
    <row r="16" spans="1:6" x14ac:dyDescent="0.25">
      <c r="A16" t="s">
        <v>20</v>
      </c>
      <c r="B16">
        <v>40654043</v>
      </c>
      <c r="C16" t="s">
        <v>1318</v>
      </c>
      <c r="D16">
        <v>24012</v>
      </c>
      <c r="E16" t="e">
        <f>INDEX(uuid!A:A,MATCH(A16,uuid!B:B,0))</f>
        <v>#N/A</v>
      </c>
      <c r="F16" t="s">
        <v>2698</v>
      </c>
    </row>
    <row r="17" spans="1:6" x14ac:dyDescent="0.25">
      <c r="A17" t="s">
        <v>21</v>
      </c>
      <c r="B17">
        <v>40656920</v>
      </c>
      <c r="C17" t="s">
        <v>1319</v>
      </c>
      <c r="D17">
        <v>97842</v>
      </c>
      <c r="E17" t="e">
        <f>INDEX(uuid!A:A,MATCH(A17,uuid!B:B,0))</f>
        <v>#N/A</v>
      </c>
      <c r="F17" t="s">
        <v>2698</v>
      </c>
    </row>
    <row r="18" spans="1:6" x14ac:dyDescent="0.25">
      <c r="A18" t="s">
        <v>22</v>
      </c>
      <c r="B18">
        <v>40664866</v>
      </c>
      <c r="C18" t="s">
        <v>1320</v>
      </c>
      <c r="D18">
        <v>4482</v>
      </c>
      <c r="E18" t="e">
        <f>INDEX(uuid!A:A,MATCH(A18,uuid!B:B,0))</f>
        <v>#N/A</v>
      </c>
      <c r="F18" t="s">
        <v>2698</v>
      </c>
    </row>
    <row r="19" spans="1:6" x14ac:dyDescent="0.25">
      <c r="A19" t="s">
        <v>23</v>
      </c>
      <c r="B19">
        <v>40675000</v>
      </c>
      <c r="C19" t="s">
        <v>1321</v>
      </c>
      <c r="D19">
        <v>4218</v>
      </c>
      <c r="E19" t="e">
        <f>INDEX(uuid!A:A,MATCH(A19,uuid!B:B,0))</f>
        <v>#N/A</v>
      </c>
      <c r="F19" t="s">
        <v>2698</v>
      </c>
    </row>
    <row r="20" spans="1:6" x14ac:dyDescent="0.25">
      <c r="A20" t="s">
        <v>24</v>
      </c>
      <c r="B20">
        <v>40675102</v>
      </c>
      <c r="C20" t="s">
        <v>1322</v>
      </c>
      <c r="D20">
        <v>23088</v>
      </c>
      <c r="E20" t="e">
        <f>INDEX(uuid!A:A,MATCH(A20,uuid!B:B,0))</f>
        <v>#N/A</v>
      </c>
      <c r="F20" t="s">
        <v>2698</v>
      </c>
    </row>
    <row r="21" spans="1:6" x14ac:dyDescent="0.25">
      <c r="A21" t="s">
        <v>25</v>
      </c>
      <c r="B21">
        <v>40668747</v>
      </c>
      <c r="C21" t="s">
        <v>1323</v>
      </c>
      <c r="D21">
        <v>88644</v>
      </c>
      <c r="E21" t="e">
        <f>INDEX(uuid!A:A,MATCH(A21,uuid!B:B,0))</f>
        <v>#N/A</v>
      </c>
      <c r="F21" t="s">
        <v>2698</v>
      </c>
    </row>
    <row r="22" spans="1:6" x14ac:dyDescent="0.25">
      <c r="A22" t="s">
        <v>26</v>
      </c>
      <c r="B22">
        <v>40662834</v>
      </c>
      <c r="C22" t="s">
        <v>1324</v>
      </c>
      <c r="D22">
        <v>16932</v>
      </c>
      <c r="E22" t="e">
        <f>INDEX(uuid!A:A,MATCH(A22,uuid!B:B,0))</f>
        <v>#N/A</v>
      </c>
      <c r="F22" t="s">
        <v>2698</v>
      </c>
    </row>
    <row r="23" spans="1:6" x14ac:dyDescent="0.25">
      <c r="A23" t="s">
        <v>27</v>
      </c>
      <c r="B23">
        <v>40674940</v>
      </c>
      <c r="C23" t="s">
        <v>1325</v>
      </c>
      <c r="D23">
        <v>2220</v>
      </c>
      <c r="E23" t="e">
        <f>INDEX(uuid!A:A,MATCH(A23,uuid!B:B,0))</f>
        <v>#N/A</v>
      </c>
      <c r="F23" t="s">
        <v>2698</v>
      </c>
    </row>
    <row r="24" spans="1:6" x14ac:dyDescent="0.25">
      <c r="A24" t="s">
        <v>28</v>
      </c>
      <c r="B24">
        <v>40663322</v>
      </c>
      <c r="C24" t="s">
        <v>1326</v>
      </c>
      <c r="D24">
        <v>65238</v>
      </c>
      <c r="E24" t="e">
        <f>INDEX(uuid!A:A,MATCH(A24,uuid!B:B,0))</f>
        <v>#N/A</v>
      </c>
      <c r="F24" t="s">
        <v>2698</v>
      </c>
    </row>
    <row r="25" spans="1:6" x14ac:dyDescent="0.25">
      <c r="A25" t="s">
        <v>29</v>
      </c>
      <c r="B25">
        <v>40657565</v>
      </c>
      <c r="C25" t="s">
        <v>1327</v>
      </c>
      <c r="D25">
        <v>9315</v>
      </c>
      <c r="E25" t="e">
        <f>INDEX(uuid!A:A,MATCH(A25,uuid!B:B,0))</f>
        <v>#N/A</v>
      </c>
      <c r="F25" t="s">
        <v>2698</v>
      </c>
    </row>
    <row r="26" spans="1:6" x14ac:dyDescent="0.25">
      <c r="A26" t="s">
        <v>30</v>
      </c>
      <c r="B26">
        <v>40657448</v>
      </c>
      <c r="C26" t="s">
        <v>1328</v>
      </c>
      <c r="D26">
        <v>9522</v>
      </c>
      <c r="E26" t="e">
        <f>INDEX(uuid!A:A,MATCH(A26,uuid!B:B,0))</f>
        <v>#N/A</v>
      </c>
      <c r="F26" t="s">
        <v>2698</v>
      </c>
    </row>
    <row r="27" spans="1:6" x14ac:dyDescent="0.25">
      <c r="A27" t="s">
        <v>31</v>
      </c>
      <c r="B27">
        <v>40674966</v>
      </c>
      <c r="C27" t="s">
        <v>1329</v>
      </c>
      <c r="D27">
        <v>4440</v>
      </c>
      <c r="E27" t="e">
        <f>INDEX(uuid!A:A,MATCH(A27,uuid!B:B,0))</f>
        <v>#N/A</v>
      </c>
      <c r="F27" t="s">
        <v>2698</v>
      </c>
    </row>
    <row r="28" spans="1:6" x14ac:dyDescent="0.25">
      <c r="A28" t="s">
        <v>32</v>
      </c>
      <c r="B28">
        <v>40676506</v>
      </c>
      <c r="C28" t="s">
        <v>1330</v>
      </c>
      <c r="D28">
        <v>69000</v>
      </c>
      <c r="E28" t="e">
        <f>INDEX(uuid!A:A,MATCH(A28,uuid!B:B,0))</f>
        <v>#N/A</v>
      </c>
      <c r="F28" t="s">
        <v>2698</v>
      </c>
    </row>
    <row r="29" spans="1:6" x14ac:dyDescent="0.25">
      <c r="A29" t="s">
        <v>33</v>
      </c>
      <c r="B29">
        <v>40664283</v>
      </c>
      <c r="C29" t="s">
        <v>1331</v>
      </c>
      <c r="D29">
        <v>1245</v>
      </c>
      <c r="E29" t="e">
        <f>INDEX(uuid!A:A,MATCH(A29,uuid!B:B,0))</f>
        <v>#N/A</v>
      </c>
      <c r="F29" t="s">
        <v>2698</v>
      </c>
    </row>
    <row r="30" spans="1:6" x14ac:dyDescent="0.25">
      <c r="A30" t="s">
        <v>34</v>
      </c>
      <c r="B30">
        <v>40662340</v>
      </c>
      <c r="C30" t="s">
        <v>1332</v>
      </c>
      <c r="D30">
        <v>3071</v>
      </c>
      <c r="E30" t="e">
        <f>INDEX(uuid!A:A,MATCH(A30,uuid!B:B,0))</f>
        <v>#N/A</v>
      </c>
      <c r="F30" t="s">
        <v>2698</v>
      </c>
    </row>
    <row r="31" spans="1:6" x14ac:dyDescent="0.25">
      <c r="A31" t="s">
        <v>35</v>
      </c>
      <c r="B31">
        <v>40671107</v>
      </c>
      <c r="C31" t="s">
        <v>1333</v>
      </c>
      <c r="D31">
        <v>54282</v>
      </c>
      <c r="E31" t="e">
        <f>INDEX(uuid!A:A,MATCH(A31,uuid!B:B,0))</f>
        <v>#N/A</v>
      </c>
      <c r="F31" t="s">
        <v>2698</v>
      </c>
    </row>
    <row r="32" spans="1:6" x14ac:dyDescent="0.25">
      <c r="A32" t="s">
        <v>36</v>
      </c>
      <c r="B32">
        <v>40656794</v>
      </c>
      <c r="C32" t="s">
        <v>1334</v>
      </c>
      <c r="D32">
        <v>214245</v>
      </c>
      <c r="E32" t="e">
        <f>INDEX(uuid!A:A,MATCH(A32,uuid!B:B,0))</f>
        <v>#N/A</v>
      </c>
      <c r="F32" t="s">
        <v>2698</v>
      </c>
    </row>
    <row r="33" spans="1:6" x14ac:dyDescent="0.25">
      <c r="A33" t="s">
        <v>37</v>
      </c>
      <c r="B33">
        <v>40670856</v>
      </c>
      <c r="C33" t="s">
        <v>1335</v>
      </c>
      <c r="D33">
        <v>120516</v>
      </c>
      <c r="E33" t="e">
        <f>INDEX(uuid!A:A,MATCH(A33,uuid!B:B,0))</f>
        <v>#N/A</v>
      </c>
      <c r="F33" t="s">
        <v>2698</v>
      </c>
    </row>
    <row r="34" spans="1:6" x14ac:dyDescent="0.25">
      <c r="A34" t="s">
        <v>38</v>
      </c>
      <c r="B34">
        <v>40681458</v>
      </c>
      <c r="C34" t="s">
        <v>1336</v>
      </c>
      <c r="D34">
        <v>12450</v>
      </c>
      <c r="E34" t="e">
        <f>INDEX(uuid!A:A,MATCH(A34,uuid!B:B,0))</f>
        <v>#N/A</v>
      </c>
      <c r="F34" t="s">
        <v>2698</v>
      </c>
    </row>
    <row r="35" spans="1:6" x14ac:dyDescent="0.25">
      <c r="A35" t="s">
        <v>39</v>
      </c>
      <c r="B35">
        <v>40665177</v>
      </c>
      <c r="C35" t="s">
        <v>1337</v>
      </c>
      <c r="D35">
        <v>56108</v>
      </c>
      <c r="E35" t="e">
        <f>INDEX(uuid!A:A,MATCH(A35,uuid!B:B,0))</f>
        <v>#N/A</v>
      </c>
      <c r="F35" t="s">
        <v>2698</v>
      </c>
    </row>
    <row r="36" spans="1:6" x14ac:dyDescent="0.25">
      <c r="A36" t="s">
        <v>40</v>
      </c>
      <c r="B36">
        <v>40677930</v>
      </c>
      <c r="C36" t="s">
        <v>1338</v>
      </c>
      <c r="D36">
        <v>17250</v>
      </c>
      <c r="E36" t="e">
        <f>INDEX(uuid!A:A,MATCH(A36,uuid!B:B,0))</f>
        <v>#N/A</v>
      </c>
      <c r="F36" t="s">
        <v>2698</v>
      </c>
    </row>
    <row r="37" spans="1:6" x14ac:dyDescent="0.25">
      <c r="A37" t="s">
        <v>41</v>
      </c>
      <c r="B37">
        <v>40677067</v>
      </c>
      <c r="C37" t="s">
        <v>1339</v>
      </c>
      <c r="D37">
        <v>62100</v>
      </c>
      <c r="E37" t="e">
        <f>INDEX(uuid!A:A,MATCH(A37,uuid!B:B,0))</f>
        <v>#N/A</v>
      </c>
      <c r="F37" t="s">
        <v>2698</v>
      </c>
    </row>
    <row r="38" spans="1:6" x14ac:dyDescent="0.25">
      <c r="A38" t="s">
        <v>42</v>
      </c>
      <c r="B38">
        <v>40654596</v>
      </c>
      <c r="C38" t="s">
        <v>1340</v>
      </c>
      <c r="D38">
        <v>38088</v>
      </c>
      <c r="E38" t="e">
        <f>INDEX(uuid!A:A,MATCH(A38,uuid!B:B,0))</f>
        <v>#N/A</v>
      </c>
      <c r="F38" t="s">
        <v>2698</v>
      </c>
    </row>
    <row r="39" spans="1:6" x14ac:dyDescent="0.25">
      <c r="A39" t="s">
        <v>43</v>
      </c>
      <c r="B39">
        <v>40672130</v>
      </c>
      <c r="C39" t="s">
        <v>1341</v>
      </c>
      <c r="D39">
        <v>29133</v>
      </c>
      <c r="E39" t="e">
        <f>INDEX(uuid!A:A,MATCH(A39,uuid!B:B,0))</f>
        <v>#N/A</v>
      </c>
      <c r="F39" t="s">
        <v>2698</v>
      </c>
    </row>
    <row r="40" spans="1:6" x14ac:dyDescent="0.25">
      <c r="A40" t="s">
        <v>44</v>
      </c>
      <c r="B40">
        <v>40686330</v>
      </c>
      <c r="C40" t="s">
        <v>1342</v>
      </c>
      <c r="D40">
        <v>39425</v>
      </c>
      <c r="E40" t="e">
        <f>INDEX(uuid!A:A,MATCH(A40,uuid!B:B,0))</f>
        <v>#N/A</v>
      </c>
      <c r="F40" t="s">
        <v>2698</v>
      </c>
    </row>
    <row r="41" spans="1:6" x14ac:dyDescent="0.25">
      <c r="A41" t="s">
        <v>45</v>
      </c>
      <c r="B41">
        <v>40675255</v>
      </c>
      <c r="C41" t="s">
        <v>1343</v>
      </c>
      <c r="D41">
        <v>888</v>
      </c>
      <c r="E41" t="e">
        <f>INDEX(uuid!A:A,MATCH(A41,uuid!B:B,0))</f>
        <v>#N/A</v>
      </c>
      <c r="F41" t="s">
        <v>2698</v>
      </c>
    </row>
    <row r="42" spans="1:6" x14ac:dyDescent="0.25">
      <c r="A42" t="s">
        <v>46</v>
      </c>
      <c r="B42">
        <v>40675204</v>
      </c>
      <c r="C42" t="s">
        <v>1344</v>
      </c>
      <c r="D42">
        <v>14319</v>
      </c>
      <c r="E42" t="e">
        <f>INDEX(uuid!A:A,MATCH(A42,uuid!B:B,0))</f>
        <v>#N/A</v>
      </c>
      <c r="F42" t="s">
        <v>2698</v>
      </c>
    </row>
    <row r="43" spans="1:6" x14ac:dyDescent="0.25">
      <c r="A43" t="s">
        <v>47</v>
      </c>
      <c r="B43">
        <v>40656878</v>
      </c>
      <c r="C43" t="s">
        <v>1345</v>
      </c>
      <c r="D43">
        <v>31464</v>
      </c>
      <c r="E43" t="e">
        <f>INDEX(uuid!A:A,MATCH(A43,uuid!B:B,0))</f>
        <v>#N/A</v>
      </c>
      <c r="F43" t="s">
        <v>2698</v>
      </c>
    </row>
    <row r="44" spans="1:6" x14ac:dyDescent="0.25">
      <c r="A44" t="s">
        <v>48</v>
      </c>
      <c r="B44">
        <v>40669866</v>
      </c>
      <c r="C44" t="s">
        <v>1346</v>
      </c>
      <c r="D44">
        <v>37267</v>
      </c>
      <c r="E44" t="e">
        <f>INDEX(uuid!A:A,MATCH(A44,uuid!B:B,0))</f>
        <v>#N/A</v>
      </c>
      <c r="F44" t="s">
        <v>2698</v>
      </c>
    </row>
    <row r="45" spans="1:6" x14ac:dyDescent="0.25">
      <c r="A45" t="s">
        <v>49</v>
      </c>
      <c r="B45">
        <v>40677086</v>
      </c>
      <c r="C45" t="s">
        <v>1347</v>
      </c>
      <c r="D45">
        <v>24426</v>
      </c>
      <c r="E45" t="e">
        <f>INDEX(uuid!A:A,MATCH(A45,uuid!B:B,0))</f>
        <v>#N/A</v>
      </c>
      <c r="F45" t="s">
        <v>2698</v>
      </c>
    </row>
    <row r="46" spans="1:6" x14ac:dyDescent="0.25">
      <c r="A46" t="s">
        <v>50</v>
      </c>
      <c r="B46">
        <v>40675167</v>
      </c>
      <c r="C46" t="s">
        <v>1348</v>
      </c>
      <c r="D46">
        <v>59496</v>
      </c>
      <c r="E46" t="e">
        <f>INDEX(uuid!A:A,MATCH(A46,uuid!B:B,0))</f>
        <v>#N/A</v>
      </c>
      <c r="F46" t="s">
        <v>2698</v>
      </c>
    </row>
    <row r="47" spans="1:6" x14ac:dyDescent="0.25">
      <c r="A47" t="s">
        <v>51</v>
      </c>
      <c r="B47">
        <v>40661125</v>
      </c>
      <c r="C47" t="s">
        <v>1349</v>
      </c>
      <c r="D47">
        <v>26311</v>
      </c>
      <c r="E47" t="e">
        <f>INDEX(uuid!A:A,MATCH(A47,uuid!B:B,0))</f>
        <v>#N/A</v>
      </c>
      <c r="F47" t="s">
        <v>2698</v>
      </c>
    </row>
    <row r="48" spans="1:6" x14ac:dyDescent="0.25">
      <c r="A48" t="s">
        <v>52</v>
      </c>
      <c r="B48">
        <v>40667173</v>
      </c>
      <c r="C48" t="s">
        <v>1350</v>
      </c>
      <c r="D48">
        <v>39674</v>
      </c>
      <c r="E48" t="e">
        <f>INDEX(uuid!A:A,MATCH(A48,uuid!B:B,0))</f>
        <v>#N/A</v>
      </c>
      <c r="F48" t="s">
        <v>2698</v>
      </c>
    </row>
    <row r="49" spans="1:6" x14ac:dyDescent="0.25">
      <c r="A49" t="s">
        <v>53</v>
      </c>
      <c r="B49">
        <v>40682738</v>
      </c>
      <c r="C49" t="s">
        <v>1351</v>
      </c>
      <c r="D49">
        <v>36354</v>
      </c>
      <c r="E49" t="e">
        <f>INDEX(uuid!A:A,MATCH(A49,uuid!B:B,0))</f>
        <v>#N/A</v>
      </c>
      <c r="F49" t="s">
        <v>2698</v>
      </c>
    </row>
    <row r="50" spans="1:6" x14ac:dyDescent="0.25">
      <c r="A50" t="s">
        <v>54</v>
      </c>
      <c r="B50">
        <v>40697312</v>
      </c>
      <c r="C50" t="s">
        <v>1352</v>
      </c>
      <c r="D50">
        <v>110400</v>
      </c>
      <c r="E50" t="e">
        <f>INDEX(uuid!A:A,MATCH(A50,uuid!B:B,0))</f>
        <v>#N/A</v>
      </c>
      <c r="F50" t="s">
        <v>2698</v>
      </c>
    </row>
    <row r="51" spans="1:6" x14ac:dyDescent="0.25">
      <c r="A51" t="s">
        <v>55</v>
      </c>
      <c r="B51">
        <v>40675026</v>
      </c>
      <c r="C51" t="s">
        <v>1353</v>
      </c>
      <c r="D51">
        <v>6549</v>
      </c>
      <c r="E51" t="e">
        <f>INDEX(uuid!A:A,MATCH(A51,uuid!B:B,0))</f>
        <v>#N/A</v>
      </c>
      <c r="F51" t="s">
        <v>2698</v>
      </c>
    </row>
    <row r="52" spans="1:6" x14ac:dyDescent="0.25">
      <c r="A52" t="s">
        <v>56</v>
      </c>
      <c r="B52">
        <v>40657360</v>
      </c>
      <c r="C52" t="s">
        <v>1354</v>
      </c>
      <c r="D52">
        <v>9794</v>
      </c>
      <c r="E52" t="e">
        <f>INDEX(uuid!A:A,MATCH(A52,uuid!B:B,0))</f>
        <v>#N/A</v>
      </c>
      <c r="F52" t="s">
        <v>2698</v>
      </c>
    </row>
    <row r="53" spans="1:6" x14ac:dyDescent="0.25">
      <c r="A53" t="s">
        <v>57</v>
      </c>
      <c r="B53">
        <v>40697042</v>
      </c>
      <c r="C53" t="s">
        <v>1355</v>
      </c>
      <c r="D53">
        <v>58650</v>
      </c>
      <c r="E53" t="e">
        <f>INDEX(uuid!A:A,MATCH(A53,uuid!B:B,0))</f>
        <v>#N/A</v>
      </c>
      <c r="F53" t="s">
        <v>2698</v>
      </c>
    </row>
    <row r="54" spans="1:6" x14ac:dyDescent="0.25">
      <c r="A54" t="s">
        <v>58</v>
      </c>
      <c r="B54">
        <v>40676707</v>
      </c>
      <c r="C54" t="s">
        <v>1356</v>
      </c>
      <c r="D54">
        <v>55062</v>
      </c>
      <c r="E54" t="e">
        <f>INDEX(uuid!A:A,MATCH(A54,uuid!B:B,0))</f>
        <v>#N/A</v>
      </c>
      <c r="F54" t="s">
        <v>2698</v>
      </c>
    </row>
    <row r="55" spans="1:6" x14ac:dyDescent="0.25">
      <c r="A55" t="s">
        <v>59</v>
      </c>
      <c r="B55">
        <v>40665983</v>
      </c>
      <c r="C55" t="s">
        <v>1357</v>
      </c>
      <c r="D55">
        <v>8549</v>
      </c>
      <c r="E55" t="e">
        <f>INDEX(uuid!A:A,MATCH(A55,uuid!B:B,0))</f>
        <v>#N/A</v>
      </c>
      <c r="F55" t="s">
        <v>2698</v>
      </c>
    </row>
    <row r="56" spans="1:6" x14ac:dyDescent="0.25">
      <c r="A56" t="s">
        <v>60</v>
      </c>
      <c r="B56">
        <v>40681921</v>
      </c>
      <c r="C56" t="s">
        <v>1358</v>
      </c>
      <c r="D56">
        <v>2988</v>
      </c>
      <c r="E56" t="e">
        <f>INDEX(uuid!A:A,MATCH(A56,uuid!B:B,0))</f>
        <v>#N/A</v>
      </c>
      <c r="F56" t="s">
        <v>2698</v>
      </c>
    </row>
    <row r="57" spans="1:6" x14ac:dyDescent="0.25">
      <c r="A57" t="s">
        <v>61</v>
      </c>
      <c r="B57">
        <v>40680737</v>
      </c>
      <c r="C57" t="s">
        <v>1359</v>
      </c>
      <c r="D57">
        <v>830</v>
      </c>
      <c r="E57" t="e">
        <f>INDEX(uuid!A:A,MATCH(A57,uuid!B:B,0))</f>
        <v>#N/A</v>
      </c>
      <c r="F57" t="s">
        <v>2698</v>
      </c>
    </row>
    <row r="58" spans="1:6" x14ac:dyDescent="0.25">
      <c r="A58" t="s">
        <v>62</v>
      </c>
      <c r="B58">
        <v>40654833</v>
      </c>
      <c r="C58" t="s">
        <v>1360</v>
      </c>
      <c r="D58">
        <v>15525</v>
      </c>
      <c r="E58" t="e">
        <f>INDEX(uuid!A:A,MATCH(A58,uuid!B:B,0))</f>
        <v>#N/A</v>
      </c>
      <c r="F58" t="s">
        <v>2698</v>
      </c>
    </row>
    <row r="59" spans="1:6" x14ac:dyDescent="0.25">
      <c r="A59" t="s">
        <v>63</v>
      </c>
      <c r="B59">
        <v>40672740</v>
      </c>
      <c r="C59" t="s">
        <v>1361</v>
      </c>
      <c r="D59">
        <v>46397</v>
      </c>
      <c r="E59" t="e">
        <f>INDEX(uuid!A:A,MATCH(A59,uuid!B:B,0))</f>
        <v>#N/A</v>
      </c>
      <c r="F59" t="s">
        <v>2698</v>
      </c>
    </row>
    <row r="60" spans="1:6" x14ac:dyDescent="0.25">
      <c r="A60" t="s">
        <v>64</v>
      </c>
      <c r="B60">
        <v>40667757</v>
      </c>
      <c r="C60" t="s">
        <v>1362</v>
      </c>
      <c r="D60">
        <v>76277</v>
      </c>
      <c r="E60" t="e">
        <f>INDEX(uuid!A:A,MATCH(A60,uuid!B:B,0))</f>
        <v>#N/A</v>
      </c>
      <c r="F60" t="s">
        <v>2698</v>
      </c>
    </row>
    <row r="61" spans="1:6" x14ac:dyDescent="0.25">
      <c r="A61" t="s">
        <v>65</v>
      </c>
      <c r="B61">
        <v>40674907</v>
      </c>
      <c r="C61" t="s">
        <v>1363</v>
      </c>
      <c r="D61">
        <v>99234</v>
      </c>
      <c r="E61" t="e">
        <f>INDEX(uuid!A:A,MATCH(A61,uuid!B:B,0))</f>
        <v>#N/A</v>
      </c>
      <c r="F61" t="s">
        <v>2698</v>
      </c>
    </row>
    <row r="62" spans="1:6" x14ac:dyDescent="0.25">
      <c r="A62" t="s">
        <v>66</v>
      </c>
      <c r="B62">
        <v>40672499</v>
      </c>
      <c r="C62" t="s">
        <v>1364</v>
      </c>
      <c r="D62">
        <v>26145</v>
      </c>
      <c r="E62" t="e">
        <f>INDEX(uuid!A:A,MATCH(A62,uuid!B:B,0))</f>
        <v>#N/A</v>
      </c>
      <c r="F62" t="s">
        <v>2698</v>
      </c>
    </row>
    <row r="63" spans="1:6" x14ac:dyDescent="0.25">
      <c r="A63" t="s">
        <v>67</v>
      </c>
      <c r="B63">
        <v>40675269</v>
      </c>
      <c r="C63" t="s">
        <v>1365</v>
      </c>
      <c r="D63">
        <v>11655</v>
      </c>
      <c r="E63" t="e">
        <f>INDEX(uuid!A:A,MATCH(A63,uuid!B:B,0))</f>
        <v>#N/A</v>
      </c>
      <c r="F63" t="s">
        <v>2698</v>
      </c>
    </row>
    <row r="64" spans="1:6" x14ac:dyDescent="0.25">
      <c r="A64" t="s">
        <v>68</v>
      </c>
      <c r="B64">
        <v>40136994</v>
      </c>
      <c r="C64" t="s">
        <v>1366</v>
      </c>
      <c r="D64">
        <v>19869</v>
      </c>
      <c r="E64" t="e">
        <f>INDEX(uuid!A:A,MATCH(A64,uuid!B:B,0))</f>
        <v>#N/A</v>
      </c>
      <c r="F64" t="s">
        <v>2698</v>
      </c>
    </row>
    <row r="65" spans="1:6" x14ac:dyDescent="0.25">
      <c r="A65" t="s">
        <v>69</v>
      </c>
      <c r="B65">
        <v>40108101</v>
      </c>
      <c r="C65" t="s">
        <v>1367</v>
      </c>
      <c r="D65">
        <v>10878</v>
      </c>
      <c r="E65" t="e">
        <f>INDEX(uuid!A:A,MATCH(A65,uuid!B:B,0))</f>
        <v>#N/A</v>
      </c>
      <c r="F65" t="s">
        <v>2698</v>
      </c>
    </row>
    <row r="66" spans="1:6" x14ac:dyDescent="0.25">
      <c r="A66" t="s">
        <v>70</v>
      </c>
      <c r="B66">
        <v>40108112</v>
      </c>
      <c r="C66" t="s">
        <v>1368</v>
      </c>
      <c r="D66">
        <v>140768</v>
      </c>
      <c r="E66" t="e">
        <f>INDEX(uuid!A:A,MATCH(A66,uuid!B:B,0))</f>
        <v>#N/A</v>
      </c>
      <c r="F66" t="s">
        <v>2698</v>
      </c>
    </row>
    <row r="67" spans="1:6" x14ac:dyDescent="0.25">
      <c r="A67" t="s">
        <v>71</v>
      </c>
      <c r="B67">
        <v>40677534</v>
      </c>
      <c r="C67" t="s">
        <v>1369</v>
      </c>
      <c r="D67">
        <v>183609</v>
      </c>
      <c r="E67" t="e">
        <f>INDEX(uuid!A:A,MATCH(A67,uuid!B:B,0))</f>
        <v>#N/A</v>
      </c>
      <c r="F67" t="s">
        <v>2698</v>
      </c>
    </row>
    <row r="68" spans="1:6" x14ac:dyDescent="0.25">
      <c r="A68" t="s">
        <v>72</v>
      </c>
      <c r="B68">
        <v>40663646</v>
      </c>
      <c r="C68" t="s">
        <v>1370</v>
      </c>
      <c r="D68">
        <v>28635</v>
      </c>
      <c r="E68" t="e">
        <f>INDEX(uuid!A:A,MATCH(A68,uuid!B:B,0))</f>
        <v>#N/A</v>
      </c>
      <c r="F68" t="s">
        <v>2698</v>
      </c>
    </row>
    <row r="69" spans="1:6" x14ac:dyDescent="0.25">
      <c r="A69" t="s">
        <v>73</v>
      </c>
      <c r="B69">
        <v>40654313</v>
      </c>
      <c r="C69" t="s">
        <v>1371</v>
      </c>
      <c r="D69">
        <v>59202</v>
      </c>
      <c r="E69" t="e">
        <f>INDEX(uuid!A:A,MATCH(A69,uuid!B:B,0))</f>
        <v>#N/A</v>
      </c>
      <c r="F69" t="s">
        <v>2698</v>
      </c>
    </row>
    <row r="70" spans="1:6" x14ac:dyDescent="0.25">
      <c r="A70" t="s">
        <v>74</v>
      </c>
      <c r="B70">
        <v>40666186</v>
      </c>
      <c r="C70" t="s">
        <v>1372</v>
      </c>
      <c r="D70">
        <v>87316</v>
      </c>
      <c r="E70" t="e">
        <f>INDEX(uuid!A:A,MATCH(A70,uuid!B:B,0))</f>
        <v>#N/A</v>
      </c>
      <c r="F70" t="s">
        <v>2698</v>
      </c>
    </row>
    <row r="71" spans="1:6" x14ac:dyDescent="0.25">
      <c r="A71" t="s">
        <v>75</v>
      </c>
      <c r="B71">
        <v>40673077</v>
      </c>
      <c r="C71" t="s">
        <v>1373</v>
      </c>
      <c r="D71">
        <v>341794</v>
      </c>
      <c r="E71" t="e">
        <f>INDEX(uuid!A:A,MATCH(A71,uuid!B:B,0))</f>
        <v>#N/A</v>
      </c>
      <c r="F71" t="s">
        <v>2698</v>
      </c>
    </row>
    <row r="72" spans="1:6" x14ac:dyDescent="0.25">
      <c r="A72" t="s">
        <v>76</v>
      </c>
      <c r="B72">
        <v>40696986</v>
      </c>
      <c r="C72" t="s">
        <v>1374</v>
      </c>
      <c r="D72">
        <v>57132</v>
      </c>
      <c r="E72" t="e">
        <f>INDEX(uuid!A:A,MATCH(A72,uuid!B:B,0))</f>
        <v>#N/A</v>
      </c>
      <c r="F72" t="s">
        <v>2698</v>
      </c>
    </row>
    <row r="73" spans="1:6" x14ac:dyDescent="0.25">
      <c r="A73" t="s">
        <v>77</v>
      </c>
      <c r="B73">
        <v>40688385</v>
      </c>
      <c r="C73" t="s">
        <v>1375</v>
      </c>
      <c r="D73">
        <v>149649</v>
      </c>
      <c r="E73" t="e">
        <f>INDEX(uuid!A:A,MATCH(A73,uuid!B:B,0))</f>
        <v>#N/A</v>
      </c>
      <c r="F73" t="s">
        <v>2698</v>
      </c>
    </row>
    <row r="74" spans="1:6" x14ac:dyDescent="0.25">
      <c r="A74" t="s">
        <v>78</v>
      </c>
      <c r="B74">
        <v>40687866</v>
      </c>
      <c r="C74" t="s">
        <v>1376</v>
      </c>
      <c r="D74">
        <v>830</v>
      </c>
      <c r="E74" t="e">
        <f>INDEX(uuid!A:A,MATCH(A74,uuid!B:B,0))</f>
        <v>#N/A</v>
      </c>
      <c r="F74" t="s">
        <v>2698</v>
      </c>
    </row>
    <row r="75" spans="1:6" x14ac:dyDescent="0.25">
      <c r="A75" t="s">
        <v>79</v>
      </c>
      <c r="B75">
        <v>40686788</v>
      </c>
      <c r="C75" t="s">
        <v>1377</v>
      </c>
      <c r="D75">
        <v>7719</v>
      </c>
      <c r="E75" t="e">
        <f>INDEX(uuid!A:A,MATCH(A75,uuid!B:B,0))</f>
        <v>#N/A</v>
      </c>
      <c r="F75" t="s">
        <v>2698</v>
      </c>
    </row>
    <row r="76" spans="1:6" x14ac:dyDescent="0.25">
      <c r="A76" t="s">
        <v>80</v>
      </c>
      <c r="B76">
        <v>40685699</v>
      </c>
      <c r="C76" t="s">
        <v>1378</v>
      </c>
      <c r="D76">
        <v>31291</v>
      </c>
      <c r="E76" t="e">
        <f>INDEX(uuid!A:A,MATCH(A76,uuid!B:B,0))</f>
        <v>#N/A</v>
      </c>
      <c r="F76" t="s">
        <v>2698</v>
      </c>
    </row>
    <row r="77" spans="1:6" x14ac:dyDescent="0.25">
      <c r="A77" t="s">
        <v>81</v>
      </c>
      <c r="B77">
        <v>40685342</v>
      </c>
      <c r="C77" t="s">
        <v>1379</v>
      </c>
      <c r="D77">
        <v>25232</v>
      </c>
      <c r="E77" t="e">
        <f>INDEX(uuid!A:A,MATCH(A77,uuid!B:B,0))</f>
        <v>#N/A</v>
      </c>
      <c r="F77" t="s">
        <v>2698</v>
      </c>
    </row>
    <row r="78" spans="1:6" x14ac:dyDescent="0.25">
      <c r="A78" t="s">
        <v>82</v>
      </c>
      <c r="B78">
        <v>40678544</v>
      </c>
      <c r="C78" t="s">
        <v>1380</v>
      </c>
      <c r="D78">
        <v>18343</v>
      </c>
      <c r="E78" t="e">
        <f>INDEX(uuid!A:A,MATCH(A78,uuid!B:B,0))</f>
        <v>#N/A</v>
      </c>
      <c r="F78" t="s">
        <v>2698</v>
      </c>
    </row>
    <row r="79" spans="1:6" x14ac:dyDescent="0.25">
      <c r="A79" t="s">
        <v>83</v>
      </c>
      <c r="B79">
        <v>40682862</v>
      </c>
      <c r="C79" t="s">
        <v>1381</v>
      </c>
      <c r="D79">
        <v>19671</v>
      </c>
      <c r="E79" t="e">
        <f>INDEX(uuid!A:A,MATCH(A79,uuid!B:B,0))</f>
        <v>#N/A</v>
      </c>
      <c r="F79" t="s">
        <v>2698</v>
      </c>
    </row>
    <row r="80" spans="1:6" x14ac:dyDescent="0.25">
      <c r="A80" t="s">
        <v>84</v>
      </c>
      <c r="B80">
        <v>40685868</v>
      </c>
      <c r="C80" t="s">
        <v>1382</v>
      </c>
      <c r="D80">
        <v>2573</v>
      </c>
      <c r="E80" t="e">
        <f>INDEX(uuid!A:A,MATCH(A80,uuid!B:B,0))</f>
        <v>#N/A</v>
      </c>
      <c r="F80" t="s">
        <v>2698</v>
      </c>
    </row>
    <row r="81" spans="1:6" x14ac:dyDescent="0.25">
      <c r="A81" t="s">
        <v>85</v>
      </c>
      <c r="B81">
        <v>40680320</v>
      </c>
      <c r="C81" t="s">
        <v>1383</v>
      </c>
      <c r="D81">
        <v>7553</v>
      </c>
      <c r="E81" t="e">
        <f>INDEX(uuid!A:A,MATCH(A81,uuid!B:B,0))</f>
        <v>#N/A</v>
      </c>
      <c r="F81" t="s">
        <v>2698</v>
      </c>
    </row>
    <row r="82" spans="1:6" x14ac:dyDescent="0.25">
      <c r="A82" t="s">
        <v>86</v>
      </c>
      <c r="B82">
        <v>40677620</v>
      </c>
      <c r="C82" t="s">
        <v>1384</v>
      </c>
      <c r="D82">
        <v>162771</v>
      </c>
      <c r="E82" t="e">
        <f>INDEX(uuid!A:A,MATCH(A82,uuid!B:B,0))</f>
        <v>#N/A</v>
      </c>
      <c r="F82" t="s">
        <v>2698</v>
      </c>
    </row>
    <row r="83" spans="1:6" x14ac:dyDescent="0.25">
      <c r="A83" t="s">
        <v>87</v>
      </c>
      <c r="B83">
        <v>40676445</v>
      </c>
      <c r="C83" t="s">
        <v>1385</v>
      </c>
      <c r="D83">
        <v>262200</v>
      </c>
      <c r="E83" t="e">
        <f>INDEX(uuid!A:A,MATCH(A83,uuid!B:B,0))</f>
        <v>#N/A</v>
      </c>
      <c r="F83" t="s">
        <v>2698</v>
      </c>
    </row>
    <row r="84" spans="1:6" x14ac:dyDescent="0.25">
      <c r="A84" t="s">
        <v>88</v>
      </c>
      <c r="B84">
        <v>40684714</v>
      </c>
      <c r="C84" t="s">
        <v>1386</v>
      </c>
      <c r="D84">
        <v>10292</v>
      </c>
      <c r="E84" t="e">
        <f>INDEX(uuid!A:A,MATCH(A84,uuid!B:B,0))</f>
        <v>#N/A</v>
      </c>
      <c r="F84" t="s">
        <v>2698</v>
      </c>
    </row>
    <row r="85" spans="1:6" x14ac:dyDescent="0.25">
      <c r="A85" t="s">
        <v>89</v>
      </c>
      <c r="B85">
        <v>40701241</v>
      </c>
      <c r="C85" t="s">
        <v>1387</v>
      </c>
      <c r="D85">
        <v>3726</v>
      </c>
      <c r="E85" t="e">
        <f>INDEX(uuid!A:A,MATCH(A85,uuid!B:B,0))</f>
        <v>#N/A</v>
      </c>
      <c r="F85" t="s">
        <v>2698</v>
      </c>
    </row>
    <row r="86" spans="1:6" x14ac:dyDescent="0.25">
      <c r="A86" t="s">
        <v>90</v>
      </c>
      <c r="B86">
        <v>40694218</v>
      </c>
      <c r="C86" t="s">
        <v>1388</v>
      </c>
      <c r="D86">
        <v>1328</v>
      </c>
      <c r="E86" t="e">
        <f>INDEX(uuid!A:A,MATCH(A86,uuid!B:B,0))</f>
        <v>#N/A</v>
      </c>
      <c r="F86" t="s">
        <v>2698</v>
      </c>
    </row>
    <row r="87" spans="1:6" x14ac:dyDescent="0.25">
      <c r="A87" t="s">
        <v>91</v>
      </c>
      <c r="B87">
        <v>40694192</v>
      </c>
      <c r="C87" t="s">
        <v>1389</v>
      </c>
      <c r="D87">
        <v>621</v>
      </c>
      <c r="E87" t="e">
        <f>INDEX(uuid!A:A,MATCH(A87,uuid!B:B,0))</f>
        <v>#N/A</v>
      </c>
      <c r="F87" t="s">
        <v>2698</v>
      </c>
    </row>
    <row r="88" spans="1:6" x14ac:dyDescent="0.25">
      <c r="A88" t="s">
        <v>92</v>
      </c>
      <c r="B88">
        <v>40679356</v>
      </c>
      <c r="C88" t="s">
        <v>1390</v>
      </c>
      <c r="D88">
        <v>830</v>
      </c>
      <c r="E88" t="e">
        <f>INDEX(uuid!A:A,MATCH(A88,uuid!B:B,0))</f>
        <v>#N/A</v>
      </c>
      <c r="F88" t="s">
        <v>2698</v>
      </c>
    </row>
    <row r="89" spans="1:6" x14ac:dyDescent="0.25">
      <c r="A89" t="s">
        <v>93</v>
      </c>
      <c r="B89">
        <v>40210417</v>
      </c>
      <c r="C89" t="s">
        <v>1391</v>
      </c>
      <c r="D89">
        <v>58266</v>
      </c>
      <c r="E89" t="e">
        <f>INDEX(uuid!A:A,MATCH(A89,uuid!B:B,0))</f>
        <v>#N/A</v>
      </c>
      <c r="F89" t="s">
        <v>2698</v>
      </c>
    </row>
    <row r="90" spans="1:6" x14ac:dyDescent="0.25">
      <c r="A90" t="s">
        <v>94</v>
      </c>
      <c r="B90">
        <v>40136086</v>
      </c>
      <c r="C90" t="s">
        <v>1392</v>
      </c>
      <c r="D90">
        <v>830</v>
      </c>
      <c r="E90" t="e">
        <f>INDEX(uuid!A:A,MATCH(A90,uuid!B:B,0))</f>
        <v>#N/A</v>
      </c>
      <c r="F90" t="s">
        <v>2698</v>
      </c>
    </row>
    <row r="91" spans="1:6" x14ac:dyDescent="0.25">
      <c r="A91" t="s">
        <v>95</v>
      </c>
      <c r="B91">
        <v>40155229</v>
      </c>
      <c r="C91" t="s">
        <v>1393</v>
      </c>
      <c r="D91">
        <v>58598</v>
      </c>
      <c r="E91" t="e">
        <f>INDEX(uuid!A:A,MATCH(A91,uuid!B:B,0))</f>
        <v>#N/A</v>
      </c>
      <c r="F91" t="s">
        <v>2698</v>
      </c>
    </row>
    <row r="92" spans="1:6" x14ac:dyDescent="0.25">
      <c r="A92" t="s">
        <v>96</v>
      </c>
      <c r="B92">
        <v>40049715</v>
      </c>
      <c r="C92" t="s">
        <v>1394</v>
      </c>
      <c r="D92">
        <v>23406</v>
      </c>
      <c r="E92" t="e">
        <f>INDEX(uuid!A:A,MATCH(A92,uuid!B:B,0))</f>
        <v>#N/A</v>
      </c>
      <c r="F92" t="s">
        <v>2698</v>
      </c>
    </row>
    <row r="93" spans="1:6" x14ac:dyDescent="0.25">
      <c r="A93" t="s">
        <v>97</v>
      </c>
      <c r="B93">
        <v>40107106</v>
      </c>
      <c r="C93" t="s">
        <v>1395</v>
      </c>
      <c r="D93">
        <v>52622</v>
      </c>
      <c r="E93" t="e">
        <f>INDEX(uuid!A:A,MATCH(A93,uuid!B:B,0))</f>
        <v>#N/A</v>
      </c>
      <c r="F93" t="s">
        <v>2698</v>
      </c>
    </row>
    <row r="94" spans="1:6" x14ac:dyDescent="0.25">
      <c r="A94" t="s">
        <v>98</v>
      </c>
      <c r="B94">
        <v>40013240</v>
      </c>
      <c r="C94" t="s">
        <v>1396</v>
      </c>
      <c r="D94">
        <v>4980</v>
      </c>
      <c r="E94" t="e">
        <f>INDEX(uuid!A:A,MATCH(A94,uuid!B:B,0))</f>
        <v>#N/A</v>
      </c>
      <c r="F94" t="s">
        <v>2698</v>
      </c>
    </row>
    <row r="95" spans="1:6" x14ac:dyDescent="0.25">
      <c r="A95" t="s">
        <v>99</v>
      </c>
      <c r="B95">
        <v>40029120</v>
      </c>
      <c r="C95" t="s">
        <v>1397</v>
      </c>
      <c r="D95">
        <v>10209</v>
      </c>
      <c r="E95" t="e">
        <f>INDEX(uuid!A:A,MATCH(A95,uuid!B:B,0))</f>
        <v>#N/A</v>
      </c>
      <c r="F95" t="s">
        <v>2698</v>
      </c>
    </row>
    <row r="96" spans="1:6" x14ac:dyDescent="0.25">
      <c r="A96" t="s">
        <v>100</v>
      </c>
      <c r="B96">
        <v>40683305</v>
      </c>
      <c r="C96" t="s">
        <v>1398</v>
      </c>
      <c r="D96">
        <v>6059</v>
      </c>
      <c r="E96" t="e">
        <f>INDEX(uuid!A:A,MATCH(A96,uuid!B:B,0))</f>
        <v>#N/A</v>
      </c>
      <c r="F96" t="s">
        <v>2698</v>
      </c>
    </row>
    <row r="97" spans="1:6" x14ac:dyDescent="0.25">
      <c r="A97" t="s">
        <v>101</v>
      </c>
      <c r="B97">
        <v>40661801</v>
      </c>
      <c r="C97" t="s">
        <v>1399</v>
      </c>
      <c r="D97">
        <v>42081</v>
      </c>
      <c r="E97" t="e">
        <f>INDEX(uuid!A:A,MATCH(A97,uuid!B:B,0))</f>
        <v>#N/A</v>
      </c>
      <c r="F97" t="s">
        <v>2698</v>
      </c>
    </row>
    <row r="98" spans="1:6" x14ac:dyDescent="0.25">
      <c r="A98" t="s">
        <v>102</v>
      </c>
      <c r="B98">
        <v>40679027</v>
      </c>
      <c r="C98" t="s">
        <v>1400</v>
      </c>
      <c r="D98">
        <v>16766</v>
      </c>
      <c r="E98" t="e">
        <f>INDEX(uuid!A:A,MATCH(A98,uuid!B:B,0))</f>
        <v>#N/A</v>
      </c>
      <c r="F98" t="s">
        <v>2698</v>
      </c>
    </row>
    <row r="99" spans="1:6" x14ac:dyDescent="0.25">
      <c r="A99" t="s">
        <v>103</v>
      </c>
      <c r="B99">
        <v>40679731</v>
      </c>
      <c r="C99" t="s">
        <v>1401</v>
      </c>
      <c r="D99">
        <v>11952</v>
      </c>
      <c r="E99" t="e">
        <f>INDEX(uuid!A:A,MATCH(A99,uuid!B:B,0))</f>
        <v>#N/A</v>
      </c>
      <c r="F99" t="s">
        <v>2698</v>
      </c>
    </row>
    <row r="100" spans="1:6" x14ac:dyDescent="0.25">
      <c r="A100" t="s">
        <v>104</v>
      </c>
      <c r="B100">
        <v>40680082</v>
      </c>
      <c r="C100" t="s">
        <v>1402</v>
      </c>
      <c r="D100">
        <v>26560</v>
      </c>
      <c r="E100" t="e">
        <f>INDEX(uuid!A:A,MATCH(A100,uuid!B:B,0))</f>
        <v>#N/A</v>
      </c>
      <c r="F100" t="s">
        <v>2698</v>
      </c>
    </row>
    <row r="101" spans="1:6" x14ac:dyDescent="0.25">
      <c r="A101" t="s">
        <v>105</v>
      </c>
      <c r="B101">
        <v>40682097</v>
      </c>
      <c r="C101" t="s">
        <v>1403</v>
      </c>
      <c r="D101">
        <v>69554</v>
      </c>
      <c r="E101" t="e">
        <f>INDEX(uuid!A:A,MATCH(A101,uuid!B:B,0))</f>
        <v>#N/A</v>
      </c>
      <c r="F101" t="s">
        <v>2698</v>
      </c>
    </row>
    <row r="102" spans="1:6" x14ac:dyDescent="0.25">
      <c r="A102" t="s">
        <v>106</v>
      </c>
      <c r="B102">
        <v>40676518</v>
      </c>
      <c r="C102" t="s">
        <v>1404</v>
      </c>
      <c r="D102">
        <v>3519</v>
      </c>
      <c r="E102" t="e">
        <f>INDEX(uuid!A:A,MATCH(A102,uuid!B:B,0))</f>
        <v>#N/A</v>
      </c>
      <c r="F102" t="s">
        <v>2698</v>
      </c>
    </row>
    <row r="103" spans="1:6" x14ac:dyDescent="0.25">
      <c r="A103" t="s">
        <v>107</v>
      </c>
      <c r="B103">
        <v>40712499</v>
      </c>
      <c r="C103" t="s">
        <v>1405</v>
      </c>
      <c r="D103">
        <v>4067</v>
      </c>
      <c r="E103" t="e">
        <f>INDEX(uuid!A:A,MATCH(A103,uuid!B:B,0))</f>
        <v>#N/A</v>
      </c>
      <c r="F103" t="s">
        <v>2698</v>
      </c>
    </row>
    <row r="104" spans="1:6" x14ac:dyDescent="0.25">
      <c r="A104" t="s">
        <v>108</v>
      </c>
      <c r="B104">
        <v>40681223</v>
      </c>
      <c r="C104" t="s">
        <v>1406</v>
      </c>
      <c r="D104">
        <v>830</v>
      </c>
      <c r="E104" t="e">
        <f>INDEX(uuid!A:A,MATCH(A104,uuid!B:B,0))</f>
        <v>#N/A</v>
      </c>
      <c r="F104" t="s">
        <v>2698</v>
      </c>
    </row>
    <row r="105" spans="1:6" x14ac:dyDescent="0.25">
      <c r="A105" t="s">
        <v>109</v>
      </c>
      <c r="B105">
        <v>40620871</v>
      </c>
      <c r="C105" t="s">
        <v>1407</v>
      </c>
      <c r="D105">
        <v>358524</v>
      </c>
      <c r="E105" t="e">
        <f>INDEX(uuid!A:A,MATCH(A105,uuid!B:B,0))</f>
        <v>#N/A</v>
      </c>
      <c r="F105" t="s">
        <v>2698</v>
      </c>
    </row>
    <row r="106" spans="1:6" x14ac:dyDescent="0.25">
      <c r="A106" t="s">
        <v>110</v>
      </c>
      <c r="B106">
        <v>40528883</v>
      </c>
      <c r="C106" t="s">
        <v>1408</v>
      </c>
      <c r="D106">
        <v>206448</v>
      </c>
      <c r="E106" t="e">
        <f>INDEX(uuid!A:A,MATCH(A106,uuid!B:B,0))</f>
        <v>#N/A</v>
      </c>
      <c r="F106" t="s">
        <v>2698</v>
      </c>
    </row>
    <row r="107" spans="1:6" x14ac:dyDescent="0.25">
      <c r="A107" t="s">
        <v>111</v>
      </c>
      <c r="B107">
        <v>40682433</v>
      </c>
      <c r="C107" t="s">
        <v>1409</v>
      </c>
      <c r="D107">
        <v>378397</v>
      </c>
      <c r="E107" t="e">
        <f>INDEX(uuid!A:A,MATCH(A107,uuid!B:B,0))</f>
        <v>#N/A</v>
      </c>
      <c r="F107" t="s">
        <v>2698</v>
      </c>
    </row>
    <row r="108" spans="1:6" x14ac:dyDescent="0.25">
      <c r="A108" t="s">
        <v>112</v>
      </c>
      <c r="B108">
        <v>40708745</v>
      </c>
      <c r="C108" t="s">
        <v>1410</v>
      </c>
      <c r="D108">
        <v>2691</v>
      </c>
      <c r="E108" t="e">
        <f>INDEX(uuid!A:A,MATCH(A108,uuid!B:B,0))</f>
        <v>#N/A</v>
      </c>
      <c r="F108" t="s">
        <v>2698</v>
      </c>
    </row>
    <row r="109" spans="1:6" x14ac:dyDescent="0.25">
      <c r="A109" t="s">
        <v>113</v>
      </c>
      <c r="B109">
        <v>40684365</v>
      </c>
      <c r="C109" t="s">
        <v>1411</v>
      </c>
      <c r="D109">
        <v>996</v>
      </c>
      <c r="E109" t="e">
        <f>INDEX(uuid!A:A,MATCH(A109,uuid!B:B,0))</f>
        <v>#N/A</v>
      </c>
      <c r="F109" t="s">
        <v>2698</v>
      </c>
    </row>
    <row r="110" spans="1:6" x14ac:dyDescent="0.25">
      <c r="A110" t="s">
        <v>114</v>
      </c>
      <c r="B110">
        <v>40704350</v>
      </c>
      <c r="C110" t="s">
        <v>1412</v>
      </c>
      <c r="D110">
        <v>81423</v>
      </c>
      <c r="E110" t="e">
        <f>INDEX(uuid!A:A,MATCH(A110,uuid!B:B,0))</f>
        <v>#N/A</v>
      </c>
      <c r="F110" t="s">
        <v>2698</v>
      </c>
    </row>
    <row r="111" spans="1:6" x14ac:dyDescent="0.25">
      <c r="A111" t="s">
        <v>115</v>
      </c>
      <c r="B111">
        <v>40674893</v>
      </c>
      <c r="C111" t="s">
        <v>1413</v>
      </c>
      <c r="D111">
        <v>100344</v>
      </c>
      <c r="E111" t="e">
        <f>INDEX(uuid!A:A,MATCH(A111,uuid!B:B,0))</f>
        <v>#N/A</v>
      </c>
      <c r="F111" t="s">
        <v>2698</v>
      </c>
    </row>
    <row r="112" spans="1:6" x14ac:dyDescent="0.25">
      <c r="A112" t="s">
        <v>116</v>
      </c>
      <c r="B112">
        <v>40697239</v>
      </c>
      <c r="C112" t="s">
        <v>1414</v>
      </c>
      <c r="D112">
        <v>1449</v>
      </c>
      <c r="E112" t="e">
        <f>INDEX(uuid!A:A,MATCH(A112,uuid!B:B,0))</f>
        <v>#N/A</v>
      </c>
      <c r="F112" t="s">
        <v>2698</v>
      </c>
    </row>
    <row r="113" spans="1:6" x14ac:dyDescent="0.25">
      <c r="A113" t="s">
        <v>117</v>
      </c>
      <c r="B113">
        <v>40676483</v>
      </c>
      <c r="C113" t="s">
        <v>1415</v>
      </c>
      <c r="D113">
        <v>21528</v>
      </c>
      <c r="E113" t="e">
        <f>INDEX(uuid!A:A,MATCH(A113,uuid!B:B,0))</f>
        <v>#N/A</v>
      </c>
      <c r="F113" t="s">
        <v>2698</v>
      </c>
    </row>
    <row r="114" spans="1:6" x14ac:dyDescent="0.25">
      <c r="A114" t="s">
        <v>118</v>
      </c>
      <c r="B114">
        <v>40719623</v>
      </c>
      <c r="C114" t="s">
        <v>1416</v>
      </c>
      <c r="D114">
        <v>11433</v>
      </c>
      <c r="E114" t="e">
        <f>INDEX(uuid!A:A,MATCH(A114,uuid!B:B,0))</f>
        <v>#N/A</v>
      </c>
      <c r="F114" t="s">
        <v>2698</v>
      </c>
    </row>
    <row r="115" spans="1:6" x14ac:dyDescent="0.25">
      <c r="A115" t="s">
        <v>119</v>
      </c>
      <c r="B115">
        <v>40708860</v>
      </c>
      <c r="C115" t="s">
        <v>1417</v>
      </c>
      <c r="D115">
        <v>166014</v>
      </c>
      <c r="E115" t="e">
        <f>INDEX(uuid!A:A,MATCH(A115,uuid!B:B,0))</f>
        <v>#N/A</v>
      </c>
      <c r="F115" t="s">
        <v>2698</v>
      </c>
    </row>
    <row r="116" spans="1:6" x14ac:dyDescent="0.25">
      <c r="A116" t="s">
        <v>120</v>
      </c>
      <c r="B116">
        <v>40679224</v>
      </c>
      <c r="C116" t="s">
        <v>1418</v>
      </c>
      <c r="D116">
        <v>3071</v>
      </c>
      <c r="E116" t="e">
        <f>INDEX(uuid!A:A,MATCH(A116,uuid!B:B,0))</f>
        <v>#N/A</v>
      </c>
      <c r="F116" t="s">
        <v>2698</v>
      </c>
    </row>
    <row r="117" spans="1:6" x14ac:dyDescent="0.25">
      <c r="A117" t="s">
        <v>121</v>
      </c>
      <c r="B117">
        <v>40722275</v>
      </c>
      <c r="C117" t="s">
        <v>1419</v>
      </c>
      <c r="D117">
        <v>14319</v>
      </c>
      <c r="E117" t="e">
        <f>INDEX(uuid!A:A,MATCH(A117,uuid!B:B,0))</f>
        <v>#N/A</v>
      </c>
      <c r="F117" t="s">
        <v>2698</v>
      </c>
    </row>
    <row r="118" spans="1:6" x14ac:dyDescent="0.25">
      <c r="A118" t="s">
        <v>122</v>
      </c>
      <c r="B118">
        <v>40717092</v>
      </c>
      <c r="C118" t="s">
        <v>1420</v>
      </c>
      <c r="D118">
        <v>38927</v>
      </c>
      <c r="E118" t="e">
        <f>INDEX(uuid!A:A,MATCH(A118,uuid!B:B,0))</f>
        <v>#N/A</v>
      </c>
      <c r="F118" t="s">
        <v>2698</v>
      </c>
    </row>
    <row r="119" spans="1:6" x14ac:dyDescent="0.25">
      <c r="A119" t="s">
        <v>123</v>
      </c>
      <c r="B119">
        <v>40723133</v>
      </c>
      <c r="C119" t="s">
        <v>1421</v>
      </c>
      <c r="D119">
        <v>6216</v>
      </c>
      <c r="E119" t="e">
        <f>INDEX(uuid!A:A,MATCH(A119,uuid!B:B,0))</f>
        <v>#N/A</v>
      </c>
      <c r="F119" t="s">
        <v>2698</v>
      </c>
    </row>
    <row r="120" spans="1:6" x14ac:dyDescent="0.25">
      <c r="A120" t="s">
        <v>124</v>
      </c>
      <c r="B120">
        <v>40708935</v>
      </c>
      <c r="C120" t="s">
        <v>1422</v>
      </c>
      <c r="D120">
        <v>8901</v>
      </c>
      <c r="E120" t="e">
        <f>INDEX(uuid!A:A,MATCH(A120,uuid!B:B,0))</f>
        <v>#N/A</v>
      </c>
      <c r="F120" t="s">
        <v>2698</v>
      </c>
    </row>
    <row r="121" spans="1:6" x14ac:dyDescent="0.25">
      <c r="A121" t="s">
        <v>125</v>
      </c>
      <c r="B121">
        <v>40722532</v>
      </c>
      <c r="C121" t="s">
        <v>1423</v>
      </c>
      <c r="D121">
        <v>30636</v>
      </c>
      <c r="E121" t="e">
        <f>INDEX(uuid!A:A,MATCH(A121,uuid!B:B,0))</f>
        <v>#N/A</v>
      </c>
      <c r="F121" t="s">
        <v>2698</v>
      </c>
    </row>
    <row r="122" spans="1:6" x14ac:dyDescent="0.25">
      <c r="A122" t="s">
        <v>126</v>
      </c>
      <c r="B122">
        <v>40711171</v>
      </c>
      <c r="C122" t="s">
        <v>1424</v>
      </c>
      <c r="D122">
        <v>48970</v>
      </c>
      <c r="E122" t="e">
        <f>INDEX(uuid!A:A,MATCH(A122,uuid!B:B,0))</f>
        <v>#N/A</v>
      </c>
      <c r="F122" t="s">
        <v>2698</v>
      </c>
    </row>
    <row r="123" spans="1:6" x14ac:dyDescent="0.25">
      <c r="A123" t="s">
        <v>127</v>
      </c>
      <c r="B123">
        <v>40703780</v>
      </c>
      <c r="C123" t="s">
        <v>1425</v>
      </c>
      <c r="D123">
        <v>545859</v>
      </c>
      <c r="E123" t="e">
        <f>INDEX(uuid!A:A,MATCH(A123,uuid!B:B,0))</f>
        <v>#N/A</v>
      </c>
      <c r="F123" t="s">
        <v>2698</v>
      </c>
    </row>
    <row r="124" spans="1:6" x14ac:dyDescent="0.25">
      <c r="A124" t="s">
        <v>128</v>
      </c>
      <c r="B124">
        <v>40711744</v>
      </c>
      <c r="C124" t="s">
        <v>1426</v>
      </c>
      <c r="D124">
        <v>49468</v>
      </c>
      <c r="E124" t="e">
        <f>INDEX(uuid!A:A,MATCH(A124,uuid!B:B,0))</f>
        <v>#N/A</v>
      </c>
      <c r="F124" t="s">
        <v>2698</v>
      </c>
    </row>
    <row r="125" spans="1:6" x14ac:dyDescent="0.25">
      <c r="A125" t="s">
        <v>129</v>
      </c>
      <c r="B125">
        <v>40720333</v>
      </c>
      <c r="C125" t="s">
        <v>1427</v>
      </c>
      <c r="D125">
        <v>21756</v>
      </c>
      <c r="E125" t="e">
        <f>INDEX(uuid!A:A,MATCH(A125,uuid!B:B,0))</f>
        <v>#N/A</v>
      </c>
      <c r="F125" t="s">
        <v>2698</v>
      </c>
    </row>
    <row r="126" spans="1:6" x14ac:dyDescent="0.25">
      <c r="A126" t="s">
        <v>130</v>
      </c>
      <c r="B126">
        <v>40707960</v>
      </c>
      <c r="C126" t="s">
        <v>1428</v>
      </c>
      <c r="D126">
        <v>8280</v>
      </c>
      <c r="E126" t="e">
        <f>INDEX(uuid!A:A,MATCH(A126,uuid!B:B,0))</f>
        <v>#N/A</v>
      </c>
      <c r="F126" t="s">
        <v>2698</v>
      </c>
    </row>
    <row r="127" spans="1:6" x14ac:dyDescent="0.25">
      <c r="A127" t="s">
        <v>131</v>
      </c>
      <c r="B127">
        <v>40711508</v>
      </c>
      <c r="C127" t="s">
        <v>1429</v>
      </c>
      <c r="D127">
        <v>120018</v>
      </c>
      <c r="E127" t="e">
        <f>INDEX(uuid!A:A,MATCH(A127,uuid!B:B,0))</f>
        <v>#N/A</v>
      </c>
      <c r="F127" t="s">
        <v>2698</v>
      </c>
    </row>
    <row r="128" spans="1:6" x14ac:dyDescent="0.25">
      <c r="A128" t="s">
        <v>132</v>
      </c>
      <c r="B128">
        <v>40713205</v>
      </c>
      <c r="C128" t="s">
        <v>1430</v>
      </c>
      <c r="D128">
        <v>211650</v>
      </c>
      <c r="E128" t="e">
        <f>INDEX(uuid!A:A,MATCH(A128,uuid!B:B,0))</f>
        <v>#N/A</v>
      </c>
      <c r="F128" t="s">
        <v>2698</v>
      </c>
    </row>
    <row r="129" spans="1:6" x14ac:dyDescent="0.25">
      <c r="A129" t="s">
        <v>133</v>
      </c>
      <c r="B129">
        <v>40709032</v>
      </c>
      <c r="C129" t="s">
        <v>1431</v>
      </c>
      <c r="D129">
        <v>7659</v>
      </c>
      <c r="E129" t="e">
        <f>INDEX(uuid!A:A,MATCH(A129,uuid!B:B,0))</f>
        <v>#N/A</v>
      </c>
      <c r="F129" t="s">
        <v>2698</v>
      </c>
    </row>
    <row r="130" spans="1:6" x14ac:dyDescent="0.25">
      <c r="A130" t="s">
        <v>134</v>
      </c>
      <c r="B130">
        <v>40694114</v>
      </c>
      <c r="C130" t="s">
        <v>1432</v>
      </c>
      <c r="D130">
        <v>107640</v>
      </c>
      <c r="E130" t="e">
        <f>INDEX(uuid!A:A,MATCH(A130,uuid!B:B,0))</f>
        <v>#N/A</v>
      </c>
      <c r="F130" t="s">
        <v>2698</v>
      </c>
    </row>
    <row r="131" spans="1:6" x14ac:dyDescent="0.25">
      <c r="A131" t="s">
        <v>135</v>
      </c>
      <c r="B131">
        <v>40721899</v>
      </c>
      <c r="C131" t="s">
        <v>1433</v>
      </c>
      <c r="D131">
        <v>2484</v>
      </c>
      <c r="E131" t="e">
        <f>INDEX(uuid!A:A,MATCH(A131,uuid!B:B,0))</f>
        <v>#N/A</v>
      </c>
      <c r="F131" t="s">
        <v>2698</v>
      </c>
    </row>
    <row r="132" spans="1:6" x14ac:dyDescent="0.25">
      <c r="A132" t="s">
        <v>136</v>
      </c>
      <c r="B132">
        <v>40708307</v>
      </c>
      <c r="C132" t="s">
        <v>1434</v>
      </c>
      <c r="D132">
        <v>22563</v>
      </c>
      <c r="E132" t="e">
        <f>INDEX(uuid!A:A,MATCH(A132,uuid!B:B,0))</f>
        <v>#N/A</v>
      </c>
      <c r="F132" t="s">
        <v>2698</v>
      </c>
    </row>
    <row r="133" spans="1:6" x14ac:dyDescent="0.25">
      <c r="A133" t="s">
        <v>137</v>
      </c>
      <c r="B133">
        <v>40713044</v>
      </c>
      <c r="C133" t="s">
        <v>1435</v>
      </c>
      <c r="D133">
        <v>6972</v>
      </c>
      <c r="E133" t="e">
        <f>INDEX(uuid!A:A,MATCH(A133,uuid!B:B,0))</f>
        <v>#N/A</v>
      </c>
      <c r="F133" t="s">
        <v>2698</v>
      </c>
    </row>
    <row r="134" spans="1:6" x14ac:dyDescent="0.25">
      <c r="A134" t="s">
        <v>138</v>
      </c>
      <c r="B134">
        <v>40709190</v>
      </c>
      <c r="C134" t="s">
        <v>1436</v>
      </c>
      <c r="D134">
        <v>18423</v>
      </c>
      <c r="E134" t="e">
        <f>INDEX(uuid!A:A,MATCH(A134,uuid!B:B,0))</f>
        <v>#N/A</v>
      </c>
      <c r="F134" t="s">
        <v>2698</v>
      </c>
    </row>
    <row r="135" spans="1:6" x14ac:dyDescent="0.25">
      <c r="A135" t="s">
        <v>139</v>
      </c>
      <c r="B135">
        <v>40723022</v>
      </c>
      <c r="C135" t="s">
        <v>1437</v>
      </c>
      <c r="D135">
        <v>38850</v>
      </c>
      <c r="E135" t="e">
        <f>INDEX(uuid!A:A,MATCH(A135,uuid!B:B,0))</f>
        <v>#N/A</v>
      </c>
      <c r="F135" t="s">
        <v>2698</v>
      </c>
    </row>
    <row r="136" spans="1:6" x14ac:dyDescent="0.25">
      <c r="A136" t="s">
        <v>140</v>
      </c>
      <c r="B136">
        <v>40710677</v>
      </c>
      <c r="C136" t="s">
        <v>1438</v>
      </c>
      <c r="D136">
        <v>53286</v>
      </c>
      <c r="E136" t="e">
        <f>INDEX(uuid!A:A,MATCH(A136,uuid!B:B,0))</f>
        <v>#N/A</v>
      </c>
      <c r="F136" t="s">
        <v>2698</v>
      </c>
    </row>
    <row r="137" spans="1:6" x14ac:dyDescent="0.25">
      <c r="A137" t="s">
        <v>141</v>
      </c>
      <c r="B137">
        <v>40703901</v>
      </c>
      <c r="C137" t="s">
        <v>1439</v>
      </c>
      <c r="D137">
        <v>44436</v>
      </c>
      <c r="E137" t="e">
        <f>INDEX(uuid!A:A,MATCH(A137,uuid!B:B,0))</f>
        <v>#N/A</v>
      </c>
      <c r="F137" t="s">
        <v>2698</v>
      </c>
    </row>
    <row r="138" spans="1:6" x14ac:dyDescent="0.25">
      <c r="A138" t="s">
        <v>142</v>
      </c>
      <c r="B138">
        <v>40709163</v>
      </c>
      <c r="C138" t="s">
        <v>1440</v>
      </c>
      <c r="D138">
        <v>3519</v>
      </c>
      <c r="E138" t="e">
        <f>INDEX(uuid!A:A,MATCH(A138,uuid!B:B,0))</f>
        <v>#N/A</v>
      </c>
      <c r="F138" t="s">
        <v>2698</v>
      </c>
    </row>
    <row r="139" spans="1:6" x14ac:dyDescent="0.25">
      <c r="A139" t="s">
        <v>143</v>
      </c>
      <c r="B139">
        <v>40721658</v>
      </c>
      <c r="C139" t="s">
        <v>1441</v>
      </c>
      <c r="D139">
        <v>12765</v>
      </c>
      <c r="E139" t="e">
        <f>INDEX(uuid!A:A,MATCH(A139,uuid!B:B,0))</f>
        <v>#N/A</v>
      </c>
      <c r="F139" t="s">
        <v>2698</v>
      </c>
    </row>
    <row r="140" spans="1:6" x14ac:dyDescent="0.25">
      <c r="A140" t="s">
        <v>144</v>
      </c>
      <c r="B140">
        <v>40710499</v>
      </c>
      <c r="C140" t="s">
        <v>1442</v>
      </c>
      <c r="D140">
        <v>115702</v>
      </c>
      <c r="E140" t="e">
        <f>INDEX(uuid!A:A,MATCH(A140,uuid!B:B,0))</f>
        <v>#N/A</v>
      </c>
      <c r="F140" t="s">
        <v>2698</v>
      </c>
    </row>
    <row r="141" spans="1:6" x14ac:dyDescent="0.25">
      <c r="A141" t="s">
        <v>145</v>
      </c>
      <c r="B141">
        <v>40714675</v>
      </c>
      <c r="C141" t="s">
        <v>1443</v>
      </c>
      <c r="D141">
        <v>367026</v>
      </c>
      <c r="E141" t="e">
        <f>INDEX(uuid!A:A,MATCH(A141,uuid!B:B,0))</f>
        <v>#N/A</v>
      </c>
      <c r="F141" t="s">
        <v>2698</v>
      </c>
    </row>
    <row r="142" spans="1:6" x14ac:dyDescent="0.25">
      <c r="A142" t="s">
        <v>146</v>
      </c>
      <c r="B142">
        <v>40708648</v>
      </c>
      <c r="C142" t="s">
        <v>1444</v>
      </c>
      <c r="D142">
        <v>167670</v>
      </c>
      <c r="E142" t="e">
        <f>INDEX(uuid!A:A,MATCH(A142,uuid!B:B,0))</f>
        <v>#N/A</v>
      </c>
      <c r="F142" t="s">
        <v>2698</v>
      </c>
    </row>
    <row r="143" spans="1:6" x14ac:dyDescent="0.25">
      <c r="A143" t="s">
        <v>147</v>
      </c>
      <c r="B143">
        <v>40719729</v>
      </c>
      <c r="C143" t="s">
        <v>1445</v>
      </c>
      <c r="D143">
        <v>77034</v>
      </c>
      <c r="E143" t="e">
        <f>INDEX(uuid!A:A,MATCH(A143,uuid!B:B,0))</f>
        <v>#N/A</v>
      </c>
      <c r="F143" t="s">
        <v>2698</v>
      </c>
    </row>
    <row r="144" spans="1:6" x14ac:dyDescent="0.25">
      <c r="A144" t="s">
        <v>148</v>
      </c>
      <c r="B144">
        <v>40707613</v>
      </c>
      <c r="C144" t="s">
        <v>1446</v>
      </c>
      <c r="D144">
        <v>110538</v>
      </c>
      <c r="E144" t="e">
        <f>INDEX(uuid!A:A,MATCH(A144,uuid!B:B,0))</f>
        <v>#N/A</v>
      </c>
      <c r="F144" t="s">
        <v>2698</v>
      </c>
    </row>
    <row r="145" spans="1:6" x14ac:dyDescent="0.25">
      <c r="A145" t="s">
        <v>149</v>
      </c>
      <c r="B145">
        <v>40710291</v>
      </c>
      <c r="C145" t="s">
        <v>1447</v>
      </c>
      <c r="D145">
        <v>476171</v>
      </c>
      <c r="E145" t="e">
        <f>INDEX(uuid!A:A,MATCH(A145,uuid!B:B,0))</f>
        <v>#N/A</v>
      </c>
      <c r="F145" t="s">
        <v>2698</v>
      </c>
    </row>
    <row r="146" spans="1:6" x14ac:dyDescent="0.25">
      <c r="A146" t="s">
        <v>150</v>
      </c>
      <c r="B146">
        <v>40701515</v>
      </c>
      <c r="C146" t="s">
        <v>1448</v>
      </c>
      <c r="D146">
        <v>94254</v>
      </c>
      <c r="E146" t="e">
        <f>INDEX(uuid!A:A,MATCH(A146,uuid!B:B,0))</f>
        <v>#N/A</v>
      </c>
      <c r="F146" t="s">
        <v>2698</v>
      </c>
    </row>
    <row r="147" spans="1:6" x14ac:dyDescent="0.25">
      <c r="A147" t="s">
        <v>151</v>
      </c>
      <c r="B147">
        <v>40711335</v>
      </c>
      <c r="C147" t="s">
        <v>1449</v>
      </c>
      <c r="D147">
        <v>115702</v>
      </c>
      <c r="E147" t="e">
        <f>INDEX(uuid!A:A,MATCH(A147,uuid!B:B,0))</f>
        <v>#N/A</v>
      </c>
      <c r="F147" t="s">
        <v>2698</v>
      </c>
    </row>
    <row r="148" spans="1:6" x14ac:dyDescent="0.25">
      <c r="A148" t="s">
        <v>152</v>
      </c>
      <c r="B148">
        <v>40707923</v>
      </c>
      <c r="C148" t="s">
        <v>1450</v>
      </c>
      <c r="D148">
        <v>2691</v>
      </c>
      <c r="E148" t="e">
        <f>INDEX(uuid!A:A,MATCH(A148,uuid!B:B,0))</f>
        <v>#N/A</v>
      </c>
      <c r="F148" t="s">
        <v>2698</v>
      </c>
    </row>
    <row r="149" spans="1:6" x14ac:dyDescent="0.25">
      <c r="A149" t="s">
        <v>153</v>
      </c>
      <c r="B149">
        <v>40720252</v>
      </c>
      <c r="C149" t="s">
        <v>1451</v>
      </c>
      <c r="D149">
        <v>3663</v>
      </c>
      <c r="E149" t="e">
        <f>INDEX(uuid!A:A,MATCH(A149,uuid!B:B,0))</f>
        <v>#N/A</v>
      </c>
      <c r="F149" t="s">
        <v>2698</v>
      </c>
    </row>
    <row r="150" spans="1:6" x14ac:dyDescent="0.25">
      <c r="A150" t="s">
        <v>154</v>
      </c>
      <c r="B150">
        <v>40715644</v>
      </c>
      <c r="C150" t="s">
        <v>1452</v>
      </c>
      <c r="D150">
        <v>49966</v>
      </c>
      <c r="E150" t="e">
        <f>INDEX(uuid!A:A,MATCH(A150,uuid!B:B,0))</f>
        <v>#N/A</v>
      </c>
      <c r="F150" t="s">
        <v>2698</v>
      </c>
    </row>
    <row r="151" spans="1:6" x14ac:dyDescent="0.25">
      <c r="A151" t="s">
        <v>155</v>
      </c>
      <c r="B151">
        <v>40716055</v>
      </c>
      <c r="C151" t="s">
        <v>1453</v>
      </c>
      <c r="D151">
        <v>490613</v>
      </c>
      <c r="E151" t="e">
        <f>INDEX(uuid!A:A,MATCH(A151,uuid!B:B,0))</f>
        <v>#N/A</v>
      </c>
      <c r="F151" t="s">
        <v>2698</v>
      </c>
    </row>
    <row r="152" spans="1:6" x14ac:dyDescent="0.25">
      <c r="A152" t="s">
        <v>156</v>
      </c>
      <c r="B152">
        <v>40708132</v>
      </c>
      <c r="C152" t="s">
        <v>1454</v>
      </c>
      <c r="D152">
        <v>3519</v>
      </c>
      <c r="E152" t="e">
        <f>INDEX(uuid!A:A,MATCH(A152,uuid!B:B,0))</f>
        <v>#N/A</v>
      </c>
      <c r="F152" t="s">
        <v>2698</v>
      </c>
    </row>
    <row r="153" spans="1:6" x14ac:dyDescent="0.25">
      <c r="A153" t="s">
        <v>157</v>
      </c>
      <c r="B153">
        <v>40720665</v>
      </c>
      <c r="C153" t="s">
        <v>1455</v>
      </c>
      <c r="D153">
        <v>8769</v>
      </c>
      <c r="E153" t="e">
        <f>INDEX(uuid!A:A,MATCH(A153,uuid!B:B,0))</f>
        <v>#N/A</v>
      </c>
      <c r="F153" t="s">
        <v>2698</v>
      </c>
    </row>
    <row r="154" spans="1:6" x14ac:dyDescent="0.25">
      <c r="A154" t="s">
        <v>158</v>
      </c>
      <c r="B154">
        <v>40718860</v>
      </c>
      <c r="C154" t="s">
        <v>1456</v>
      </c>
      <c r="D154">
        <v>86403</v>
      </c>
      <c r="E154" t="e">
        <f>INDEX(uuid!A:A,MATCH(A154,uuid!B:B,0))</f>
        <v>#N/A</v>
      </c>
      <c r="F154" t="s">
        <v>2698</v>
      </c>
    </row>
    <row r="155" spans="1:6" x14ac:dyDescent="0.25">
      <c r="A155" t="s">
        <v>159</v>
      </c>
      <c r="B155">
        <v>40705694</v>
      </c>
      <c r="C155" t="s">
        <v>1457</v>
      </c>
      <c r="D155">
        <v>97635</v>
      </c>
      <c r="E155" t="e">
        <f>INDEX(uuid!A:A,MATCH(A155,uuid!B:B,0))</f>
        <v>#N/A</v>
      </c>
      <c r="F155" t="s">
        <v>2698</v>
      </c>
    </row>
    <row r="156" spans="1:6" x14ac:dyDescent="0.25">
      <c r="A156" t="s">
        <v>160</v>
      </c>
      <c r="B156">
        <v>40704839</v>
      </c>
      <c r="C156" t="s">
        <v>1458</v>
      </c>
      <c r="D156">
        <v>6072</v>
      </c>
      <c r="E156" t="e">
        <f>INDEX(uuid!A:A,MATCH(A156,uuid!B:B,0))</f>
        <v>#N/A</v>
      </c>
      <c r="F156" t="s">
        <v>2698</v>
      </c>
    </row>
    <row r="157" spans="1:6" x14ac:dyDescent="0.25">
      <c r="A157" t="s">
        <v>161</v>
      </c>
      <c r="B157">
        <v>40718321</v>
      </c>
      <c r="C157" t="s">
        <v>1459</v>
      </c>
      <c r="D157">
        <v>830</v>
      </c>
      <c r="E157" t="e">
        <f>INDEX(uuid!A:A,MATCH(A157,uuid!B:B,0))</f>
        <v>#N/A</v>
      </c>
      <c r="F157" t="s">
        <v>2698</v>
      </c>
    </row>
    <row r="158" spans="1:6" x14ac:dyDescent="0.25">
      <c r="A158" t="s">
        <v>162</v>
      </c>
      <c r="B158">
        <v>40701164</v>
      </c>
      <c r="C158" t="s">
        <v>1460</v>
      </c>
      <c r="D158">
        <v>3933</v>
      </c>
      <c r="E158" t="e">
        <f>INDEX(uuid!A:A,MATCH(A158,uuid!B:B,0))</f>
        <v>#N/A</v>
      </c>
      <c r="F158" t="s">
        <v>2698</v>
      </c>
    </row>
    <row r="159" spans="1:6" x14ac:dyDescent="0.25">
      <c r="A159" t="s">
        <v>163</v>
      </c>
      <c r="B159">
        <v>40709398</v>
      </c>
      <c r="C159" t="s">
        <v>1461</v>
      </c>
      <c r="D159">
        <v>4761</v>
      </c>
      <c r="E159" t="e">
        <f>INDEX(uuid!A:A,MATCH(A159,uuid!B:B,0))</f>
        <v>#N/A</v>
      </c>
      <c r="F159" t="s">
        <v>2698</v>
      </c>
    </row>
    <row r="160" spans="1:6" x14ac:dyDescent="0.25">
      <c r="A160" t="s">
        <v>164</v>
      </c>
      <c r="B160">
        <v>40706884</v>
      </c>
      <c r="C160" t="s">
        <v>1462</v>
      </c>
      <c r="D160">
        <v>216315</v>
      </c>
      <c r="E160" t="e">
        <f>INDEX(uuid!A:A,MATCH(A160,uuid!B:B,0))</f>
        <v>#N/A</v>
      </c>
      <c r="F160" t="s">
        <v>2698</v>
      </c>
    </row>
    <row r="161" spans="1:6" x14ac:dyDescent="0.25">
      <c r="A161" t="s">
        <v>165</v>
      </c>
      <c r="B161">
        <v>40720943</v>
      </c>
      <c r="C161" t="s">
        <v>1463</v>
      </c>
      <c r="D161">
        <v>1443</v>
      </c>
      <c r="E161" t="e">
        <f>INDEX(uuid!A:A,MATCH(A161,uuid!B:B,0))</f>
        <v>#N/A</v>
      </c>
      <c r="F161" t="s">
        <v>2698</v>
      </c>
    </row>
    <row r="162" spans="1:6" x14ac:dyDescent="0.25">
      <c r="A162" t="s">
        <v>166</v>
      </c>
      <c r="B162">
        <v>40729179</v>
      </c>
      <c r="C162" t="s">
        <v>1464</v>
      </c>
      <c r="D162">
        <v>60444</v>
      </c>
      <c r="E162" t="e">
        <f>INDEX(uuid!A:A,MATCH(A162,uuid!B:B,0))</f>
        <v>#N/A</v>
      </c>
      <c r="F162" t="s">
        <v>2698</v>
      </c>
    </row>
    <row r="163" spans="1:6" x14ac:dyDescent="0.25">
      <c r="A163" t="s">
        <v>167</v>
      </c>
      <c r="B163">
        <v>40709222</v>
      </c>
      <c r="C163" t="s">
        <v>1465</v>
      </c>
      <c r="D163">
        <v>31050</v>
      </c>
      <c r="E163" t="e">
        <f>INDEX(uuid!A:A,MATCH(A163,uuid!B:B,0))</f>
        <v>#N/A</v>
      </c>
      <c r="F163" t="s">
        <v>2698</v>
      </c>
    </row>
    <row r="164" spans="1:6" x14ac:dyDescent="0.25">
      <c r="A164" t="s">
        <v>168</v>
      </c>
      <c r="B164">
        <v>40712096</v>
      </c>
      <c r="C164" t="s">
        <v>1466</v>
      </c>
      <c r="D164">
        <v>913</v>
      </c>
      <c r="E164" t="e">
        <f>INDEX(uuid!A:A,MATCH(A164,uuid!B:B,0))</f>
        <v>#N/A</v>
      </c>
      <c r="F164" t="s">
        <v>2698</v>
      </c>
    </row>
    <row r="165" spans="1:6" x14ac:dyDescent="0.25">
      <c r="A165" t="s">
        <v>169</v>
      </c>
      <c r="B165">
        <v>40043868</v>
      </c>
      <c r="C165" t="s">
        <v>1467</v>
      </c>
      <c r="D165">
        <v>5395</v>
      </c>
      <c r="E165" t="e">
        <f>INDEX(uuid!A:A,MATCH(A165,uuid!B:B,0))</f>
        <v>#N/A</v>
      </c>
      <c r="F165" t="s">
        <v>2698</v>
      </c>
    </row>
    <row r="166" spans="1:6" x14ac:dyDescent="0.25">
      <c r="A166" t="s">
        <v>170</v>
      </c>
      <c r="B166">
        <v>40099047</v>
      </c>
      <c r="C166" t="s">
        <v>1468</v>
      </c>
      <c r="D166">
        <v>116615</v>
      </c>
      <c r="E166" t="e">
        <f>INDEX(uuid!A:A,MATCH(A166,uuid!B:B,0))</f>
        <v>#N/A</v>
      </c>
      <c r="F166" t="s">
        <v>2698</v>
      </c>
    </row>
    <row r="167" spans="1:6" x14ac:dyDescent="0.25">
      <c r="A167" t="s">
        <v>171</v>
      </c>
      <c r="B167">
        <v>40128203</v>
      </c>
      <c r="C167" t="s">
        <v>1469</v>
      </c>
      <c r="D167">
        <v>17264</v>
      </c>
      <c r="E167" t="e">
        <f>INDEX(uuid!A:A,MATCH(A167,uuid!B:B,0))</f>
        <v>#N/A</v>
      </c>
      <c r="F167" t="s">
        <v>2698</v>
      </c>
    </row>
    <row r="168" spans="1:6" x14ac:dyDescent="0.25">
      <c r="A168" t="s">
        <v>172</v>
      </c>
      <c r="B168">
        <v>40149111</v>
      </c>
      <c r="C168" t="s">
        <v>1470</v>
      </c>
      <c r="D168">
        <v>163261</v>
      </c>
      <c r="E168" t="e">
        <f>INDEX(uuid!A:A,MATCH(A168,uuid!B:B,0))</f>
        <v>#N/A</v>
      </c>
      <c r="F168" t="s">
        <v>2698</v>
      </c>
    </row>
    <row r="169" spans="1:6" x14ac:dyDescent="0.25">
      <c r="A169" t="s">
        <v>173</v>
      </c>
      <c r="B169">
        <v>40230772</v>
      </c>
      <c r="C169" t="s">
        <v>1471</v>
      </c>
      <c r="D169">
        <v>140270</v>
      </c>
      <c r="E169" t="e">
        <f>INDEX(uuid!A:A,MATCH(A169,uuid!B:B,0))</f>
        <v>#N/A</v>
      </c>
      <c r="F169" t="s">
        <v>2698</v>
      </c>
    </row>
    <row r="170" spans="1:6" x14ac:dyDescent="0.25">
      <c r="A170" t="s">
        <v>174</v>
      </c>
      <c r="B170">
        <v>40714888</v>
      </c>
      <c r="C170" t="s">
        <v>1472</v>
      </c>
      <c r="D170">
        <v>79265</v>
      </c>
      <c r="E170" t="e">
        <f>INDEX(uuid!A:A,MATCH(A170,uuid!B:B,0))</f>
        <v>#N/A</v>
      </c>
      <c r="F170" t="s">
        <v>2698</v>
      </c>
    </row>
    <row r="171" spans="1:6" x14ac:dyDescent="0.25">
      <c r="A171" t="s">
        <v>175</v>
      </c>
      <c r="B171">
        <v>40723200</v>
      </c>
      <c r="C171" t="s">
        <v>1473</v>
      </c>
      <c r="D171">
        <v>6549</v>
      </c>
      <c r="E171" t="e">
        <f>INDEX(uuid!A:A,MATCH(A171,uuid!B:B,0))</f>
        <v>#N/A</v>
      </c>
      <c r="F171" t="s">
        <v>2698</v>
      </c>
    </row>
    <row r="172" spans="1:6" x14ac:dyDescent="0.25">
      <c r="A172" t="s">
        <v>176</v>
      </c>
      <c r="B172">
        <v>40716349</v>
      </c>
      <c r="C172" t="s">
        <v>1474</v>
      </c>
      <c r="D172">
        <v>202354</v>
      </c>
      <c r="E172" t="e">
        <f>INDEX(uuid!A:A,MATCH(A172,uuid!B:B,0))</f>
        <v>#N/A</v>
      </c>
      <c r="F172" t="s">
        <v>2698</v>
      </c>
    </row>
    <row r="173" spans="1:6" x14ac:dyDescent="0.25">
      <c r="A173" t="s">
        <v>177</v>
      </c>
      <c r="B173">
        <v>40709063</v>
      </c>
      <c r="C173" t="s">
        <v>1475</v>
      </c>
      <c r="D173">
        <v>106605</v>
      </c>
      <c r="E173" t="e">
        <f>INDEX(uuid!A:A,MATCH(A173,uuid!B:B,0))</f>
        <v>#N/A</v>
      </c>
      <c r="F173" t="s">
        <v>2698</v>
      </c>
    </row>
    <row r="174" spans="1:6" x14ac:dyDescent="0.25">
      <c r="A174" t="s">
        <v>178</v>
      </c>
      <c r="B174">
        <v>40722784</v>
      </c>
      <c r="C174" t="s">
        <v>1476</v>
      </c>
      <c r="D174">
        <v>11322</v>
      </c>
      <c r="E174" t="e">
        <f>INDEX(uuid!A:A,MATCH(A174,uuid!B:B,0))</f>
        <v>#N/A</v>
      </c>
      <c r="F174" t="s">
        <v>2698</v>
      </c>
    </row>
    <row r="175" spans="1:6" x14ac:dyDescent="0.25">
      <c r="A175" t="s">
        <v>179</v>
      </c>
      <c r="B175">
        <v>40620901</v>
      </c>
      <c r="C175" t="s">
        <v>1477</v>
      </c>
      <c r="D175">
        <v>500802</v>
      </c>
      <c r="E175" t="e">
        <f>INDEX(uuid!A:A,MATCH(A175,uuid!B:B,0))</f>
        <v>#N/A</v>
      </c>
      <c r="F175" t="s">
        <v>2698</v>
      </c>
    </row>
    <row r="176" spans="1:6" x14ac:dyDescent="0.25">
      <c r="A176" t="s">
        <v>180</v>
      </c>
      <c r="B176">
        <v>40721471</v>
      </c>
      <c r="C176" t="s">
        <v>1478</v>
      </c>
      <c r="D176">
        <v>27195</v>
      </c>
      <c r="E176" t="e">
        <f>INDEX(uuid!A:A,MATCH(A176,uuid!B:B,0))</f>
        <v>#N/A</v>
      </c>
      <c r="F176" t="s">
        <v>2698</v>
      </c>
    </row>
    <row r="177" spans="1:6" x14ac:dyDescent="0.25">
      <c r="A177" t="s">
        <v>181</v>
      </c>
      <c r="B177">
        <v>40728071</v>
      </c>
      <c r="C177" t="s">
        <v>1479</v>
      </c>
      <c r="D177">
        <v>3933</v>
      </c>
      <c r="E177" t="e">
        <f>INDEX(uuid!A:A,MATCH(A177,uuid!B:B,0))</f>
        <v>#N/A</v>
      </c>
      <c r="F177" t="s">
        <v>2698</v>
      </c>
    </row>
    <row r="178" spans="1:6" x14ac:dyDescent="0.25">
      <c r="A178" t="s">
        <v>182</v>
      </c>
      <c r="B178">
        <v>40704194</v>
      </c>
      <c r="C178" t="s">
        <v>1480</v>
      </c>
      <c r="D178">
        <v>305670</v>
      </c>
      <c r="E178" t="e">
        <f>INDEX(uuid!A:A,MATCH(A178,uuid!B:B,0))</f>
        <v>#N/A</v>
      </c>
      <c r="F178" t="s">
        <v>2698</v>
      </c>
    </row>
    <row r="179" spans="1:6" x14ac:dyDescent="0.25">
      <c r="A179" t="s">
        <v>183</v>
      </c>
      <c r="B179">
        <v>40721408</v>
      </c>
      <c r="C179" t="s">
        <v>1481</v>
      </c>
      <c r="D179">
        <v>5550</v>
      </c>
      <c r="E179" t="e">
        <f>INDEX(uuid!A:A,MATCH(A179,uuid!B:B,0))</f>
        <v>#N/A</v>
      </c>
      <c r="F179" t="s">
        <v>2698</v>
      </c>
    </row>
    <row r="180" spans="1:6" x14ac:dyDescent="0.25">
      <c r="A180" t="s">
        <v>184</v>
      </c>
      <c r="B180">
        <v>40713792</v>
      </c>
      <c r="C180" t="s">
        <v>1482</v>
      </c>
      <c r="D180">
        <v>52456</v>
      </c>
      <c r="E180" t="e">
        <f>INDEX(uuid!A:A,MATCH(A180,uuid!B:B,0))</f>
        <v>#N/A</v>
      </c>
      <c r="F180" t="s">
        <v>2698</v>
      </c>
    </row>
    <row r="181" spans="1:6" x14ac:dyDescent="0.25">
      <c r="A181" t="s">
        <v>185</v>
      </c>
      <c r="B181">
        <v>40706831</v>
      </c>
      <c r="C181" t="s">
        <v>1483</v>
      </c>
      <c r="D181">
        <v>621</v>
      </c>
      <c r="E181" t="e">
        <f>INDEX(uuid!A:A,MATCH(A181,uuid!B:B,0))</f>
        <v>#N/A</v>
      </c>
      <c r="F181" t="s">
        <v>2698</v>
      </c>
    </row>
    <row r="182" spans="1:6" x14ac:dyDescent="0.25">
      <c r="A182" t="s">
        <v>186</v>
      </c>
      <c r="B182">
        <v>40709517</v>
      </c>
      <c r="C182" t="s">
        <v>1484</v>
      </c>
      <c r="D182">
        <v>828</v>
      </c>
      <c r="E182" t="e">
        <f>INDEX(uuid!A:A,MATCH(A182,uuid!B:B,0))</f>
        <v>#N/A</v>
      </c>
      <c r="F182" t="s">
        <v>2698</v>
      </c>
    </row>
    <row r="183" spans="1:6" x14ac:dyDescent="0.25">
      <c r="A183" t="s">
        <v>187</v>
      </c>
      <c r="B183">
        <v>40717979</v>
      </c>
      <c r="C183" t="s">
        <v>1485</v>
      </c>
      <c r="D183">
        <v>498249</v>
      </c>
      <c r="E183" t="e">
        <f>INDEX(uuid!A:A,MATCH(A183,uuid!B:B,0))</f>
        <v>#N/A</v>
      </c>
      <c r="F183" t="s">
        <v>2698</v>
      </c>
    </row>
    <row r="184" spans="1:6" x14ac:dyDescent="0.25">
      <c r="A184" t="s">
        <v>188</v>
      </c>
      <c r="B184">
        <v>40708446</v>
      </c>
      <c r="C184" t="s">
        <v>1486</v>
      </c>
      <c r="D184">
        <v>18009</v>
      </c>
      <c r="E184" t="e">
        <f>INDEX(uuid!A:A,MATCH(A184,uuid!B:B,0))</f>
        <v>#N/A</v>
      </c>
      <c r="F184" t="s">
        <v>2698</v>
      </c>
    </row>
    <row r="185" spans="1:6" x14ac:dyDescent="0.25">
      <c r="A185" t="s">
        <v>189</v>
      </c>
      <c r="B185">
        <v>40709700</v>
      </c>
      <c r="C185" t="s">
        <v>1487</v>
      </c>
      <c r="D185">
        <v>43263</v>
      </c>
      <c r="E185" t="e">
        <f>INDEX(uuid!A:A,MATCH(A185,uuid!B:B,0))</f>
        <v>#N/A</v>
      </c>
      <c r="F185" t="s">
        <v>2698</v>
      </c>
    </row>
    <row r="186" spans="1:6" x14ac:dyDescent="0.25">
      <c r="A186" t="s">
        <v>190</v>
      </c>
      <c r="B186">
        <v>40698994</v>
      </c>
      <c r="C186" t="s">
        <v>1488</v>
      </c>
      <c r="D186">
        <v>48645</v>
      </c>
      <c r="E186" t="e">
        <f>INDEX(uuid!A:A,MATCH(A186,uuid!B:B,0))</f>
        <v>#N/A</v>
      </c>
      <c r="F186" t="s">
        <v>2698</v>
      </c>
    </row>
    <row r="187" spans="1:6" x14ac:dyDescent="0.25">
      <c r="A187" t="s">
        <v>191</v>
      </c>
      <c r="B187">
        <v>40729294</v>
      </c>
      <c r="C187" t="s">
        <v>1489</v>
      </c>
      <c r="D187">
        <v>8383</v>
      </c>
      <c r="E187" t="e">
        <f>INDEX(uuid!A:A,MATCH(A187,uuid!B:B,0))</f>
        <v>#N/A</v>
      </c>
      <c r="F187" t="s">
        <v>2698</v>
      </c>
    </row>
    <row r="188" spans="1:6" x14ac:dyDescent="0.25">
      <c r="A188" t="s">
        <v>192</v>
      </c>
      <c r="B188">
        <v>40715262</v>
      </c>
      <c r="C188" t="s">
        <v>1490</v>
      </c>
      <c r="D188">
        <v>3486</v>
      </c>
      <c r="E188" t="e">
        <f>INDEX(uuid!A:A,MATCH(A188,uuid!B:B,0))</f>
        <v>#N/A</v>
      </c>
      <c r="F188" t="s">
        <v>2698</v>
      </c>
    </row>
    <row r="189" spans="1:6" x14ac:dyDescent="0.25">
      <c r="A189" t="s">
        <v>193</v>
      </c>
      <c r="B189">
        <v>40717239</v>
      </c>
      <c r="C189" t="s">
        <v>1491</v>
      </c>
      <c r="D189">
        <v>154297</v>
      </c>
      <c r="E189" t="e">
        <f>INDEX(uuid!A:A,MATCH(A189,uuid!B:B,0))</f>
        <v>#N/A</v>
      </c>
      <c r="F189" t="s">
        <v>2698</v>
      </c>
    </row>
    <row r="190" spans="1:6" x14ac:dyDescent="0.25">
      <c r="A190" t="s">
        <v>194</v>
      </c>
      <c r="B190">
        <v>40720843</v>
      </c>
      <c r="C190" t="s">
        <v>1492</v>
      </c>
      <c r="D190">
        <v>2109</v>
      </c>
      <c r="E190" t="e">
        <f>INDEX(uuid!A:A,MATCH(A190,uuid!B:B,0))</f>
        <v>#N/A</v>
      </c>
      <c r="F190" t="s">
        <v>2698</v>
      </c>
    </row>
    <row r="191" spans="1:6" x14ac:dyDescent="0.25">
      <c r="A191" t="s">
        <v>195</v>
      </c>
      <c r="B191">
        <v>40723562</v>
      </c>
      <c r="C191" t="s">
        <v>1493</v>
      </c>
      <c r="D191">
        <v>10878</v>
      </c>
      <c r="E191" t="e">
        <f>INDEX(uuid!A:A,MATCH(A191,uuid!B:B,0))</f>
        <v>#N/A</v>
      </c>
      <c r="F191" t="s">
        <v>2698</v>
      </c>
    </row>
    <row r="192" spans="1:6" x14ac:dyDescent="0.25">
      <c r="A192" t="s">
        <v>196</v>
      </c>
      <c r="B192">
        <v>40721244</v>
      </c>
      <c r="C192" t="s">
        <v>1494</v>
      </c>
      <c r="D192">
        <v>666</v>
      </c>
      <c r="E192" t="e">
        <f>INDEX(uuid!A:A,MATCH(A192,uuid!B:B,0))</f>
        <v>#N/A</v>
      </c>
      <c r="F192" t="s">
        <v>2698</v>
      </c>
    </row>
    <row r="193" spans="1:6" x14ac:dyDescent="0.25">
      <c r="A193" t="s">
        <v>197</v>
      </c>
      <c r="B193">
        <v>40706858</v>
      </c>
      <c r="C193" t="s">
        <v>1495</v>
      </c>
      <c r="D193">
        <v>4761</v>
      </c>
      <c r="E193" t="e">
        <f>INDEX(uuid!A:A,MATCH(A193,uuid!B:B,0))</f>
        <v>#N/A</v>
      </c>
      <c r="F193" t="s">
        <v>2698</v>
      </c>
    </row>
    <row r="194" spans="1:6" x14ac:dyDescent="0.25">
      <c r="A194" t="s">
        <v>198</v>
      </c>
      <c r="B194">
        <v>40708763</v>
      </c>
      <c r="C194" t="s">
        <v>1496</v>
      </c>
      <c r="D194">
        <v>30843</v>
      </c>
      <c r="E194" t="e">
        <f>INDEX(uuid!A:A,MATCH(A194,uuid!B:B,0))</f>
        <v>#N/A</v>
      </c>
      <c r="F194" t="s">
        <v>2698</v>
      </c>
    </row>
    <row r="195" spans="1:6" x14ac:dyDescent="0.25">
      <c r="A195" t="s">
        <v>199</v>
      </c>
      <c r="B195">
        <v>40715144</v>
      </c>
      <c r="C195" t="s">
        <v>1497</v>
      </c>
      <c r="D195">
        <v>830</v>
      </c>
      <c r="E195" t="e">
        <f>INDEX(uuid!A:A,MATCH(A195,uuid!B:B,0))</f>
        <v>#N/A</v>
      </c>
      <c r="F195" t="s">
        <v>2698</v>
      </c>
    </row>
    <row r="196" spans="1:6" x14ac:dyDescent="0.25">
      <c r="A196" t="s">
        <v>200</v>
      </c>
      <c r="B196">
        <v>40710085</v>
      </c>
      <c r="C196" t="s">
        <v>1498</v>
      </c>
      <c r="D196">
        <v>87565</v>
      </c>
      <c r="E196" t="e">
        <f>INDEX(uuid!A:A,MATCH(A196,uuid!B:B,0))</f>
        <v>#N/A</v>
      </c>
      <c r="F196" t="s">
        <v>2698</v>
      </c>
    </row>
    <row r="197" spans="1:6" x14ac:dyDescent="0.25">
      <c r="A197" t="s">
        <v>201</v>
      </c>
      <c r="B197">
        <v>40715391</v>
      </c>
      <c r="C197" t="s">
        <v>1499</v>
      </c>
      <c r="D197">
        <v>165751</v>
      </c>
      <c r="E197" t="e">
        <f>INDEX(uuid!A:A,MATCH(A197,uuid!B:B,0))</f>
        <v>#N/A</v>
      </c>
      <c r="F197" t="s">
        <v>2698</v>
      </c>
    </row>
    <row r="198" spans="1:6" x14ac:dyDescent="0.25">
      <c r="A198" t="s">
        <v>202</v>
      </c>
      <c r="B198">
        <v>40734915</v>
      </c>
      <c r="C198" t="s">
        <v>1500</v>
      </c>
      <c r="D198">
        <v>217902</v>
      </c>
      <c r="E198" t="e">
        <f>INDEX(uuid!A:A,MATCH(A198,uuid!B:B,0))</f>
        <v>#N/A</v>
      </c>
      <c r="F198" t="s">
        <v>2698</v>
      </c>
    </row>
    <row r="199" spans="1:6" x14ac:dyDescent="0.25">
      <c r="A199" t="s">
        <v>203</v>
      </c>
      <c r="B199">
        <v>40734852</v>
      </c>
      <c r="C199" t="s">
        <v>1501</v>
      </c>
      <c r="D199">
        <v>32982</v>
      </c>
      <c r="E199" t="e">
        <f>INDEX(uuid!A:A,MATCH(A199,uuid!B:B,0))</f>
        <v>#N/A</v>
      </c>
      <c r="F199" t="s">
        <v>2698</v>
      </c>
    </row>
    <row r="200" spans="1:6" x14ac:dyDescent="0.25">
      <c r="A200" t="s">
        <v>204</v>
      </c>
      <c r="B200">
        <v>40734680</v>
      </c>
      <c r="C200" t="s">
        <v>1502</v>
      </c>
      <c r="D200">
        <v>49059</v>
      </c>
      <c r="E200" t="e">
        <f>INDEX(uuid!A:A,MATCH(A200,uuid!B:B,0))</f>
        <v>#N/A</v>
      </c>
      <c r="F200" t="s">
        <v>2698</v>
      </c>
    </row>
    <row r="201" spans="1:6" x14ac:dyDescent="0.25">
      <c r="A201" t="s">
        <v>205</v>
      </c>
      <c r="B201">
        <v>40734824</v>
      </c>
      <c r="C201" t="s">
        <v>1503</v>
      </c>
      <c r="D201">
        <v>101361</v>
      </c>
      <c r="E201" t="e">
        <f>INDEX(uuid!A:A,MATCH(A201,uuid!B:B,0))</f>
        <v>#N/A</v>
      </c>
      <c r="F201" t="s">
        <v>2698</v>
      </c>
    </row>
    <row r="202" spans="1:6" x14ac:dyDescent="0.25">
      <c r="A202" t="s">
        <v>206</v>
      </c>
      <c r="B202">
        <v>40732626</v>
      </c>
      <c r="C202" t="s">
        <v>1504</v>
      </c>
      <c r="D202">
        <v>165600</v>
      </c>
      <c r="E202" t="e">
        <f>INDEX(uuid!A:A,MATCH(A202,uuid!B:B,0))</f>
        <v>#N/A</v>
      </c>
      <c r="F202" t="s">
        <v>2698</v>
      </c>
    </row>
    <row r="203" spans="1:6" x14ac:dyDescent="0.25">
      <c r="A203" t="s">
        <v>207</v>
      </c>
      <c r="B203">
        <v>40734708</v>
      </c>
      <c r="C203" t="s">
        <v>1505</v>
      </c>
      <c r="D203">
        <v>316917</v>
      </c>
      <c r="E203" t="e">
        <f>INDEX(uuid!A:A,MATCH(A203,uuid!B:B,0))</f>
        <v>#N/A</v>
      </c>
      <c r="F203" t="s">
        <v>2698</v>
      </c>
    </row>
    <row r="204" spans="1:6" x14ac:dyDescent="0.25">
      <c r="A204" t="s">
        <v>208</v>
      </c>
      <c r="B204">
        <v>40734645</v>
      </c>
      <c r="C204" t="s">
        <v>1506</v>
      </c>
      <c r="D204">
        <v>22287</v>
      </c>
      <c r="E204" t="e">
        <f>INDEX(uuid!A:A,MATCH(A204,uuid!B:B,0))</f>
        <v>#N/A</v>
      </c>
      <c r="F204" t="s">
        <v>2698</v>
      </c>
    </row>
    <row r="205" spans="1:6" x14ac:dyDescent="0.25">
      <c r="A205" t="s">
        <v>209</v>
      </c>
      <c r="B205">
        <v>40735168</v>
      </c>
      <c r="C205" t="s">
        <v>1507</v>
      </c>
      <c r="D205">
        <v>83007</v>
      </c>
      <c r="E205" t="e">
        <f>INDEX(uuid!A:A,MATCH(A205,uuid!B:B,0))</f>
        <v>#N/A</v>
      </c>
      <c r="F205" t="s">
        <v>2698</v>
      </c>
    </row>
    <row r="206" spans="1:6" x14ac:dyDescent="0.25">
      <c r="A206" t="s">
        <v>210</v>
      </c>
      <c r="B206">
        <v>40749096</v>
      </c>
      <c r="C206" t="s">
        <v>1508</v>
      </c>
      <c r="D206">
        <v>95013</v>
      </c>
      <c r="E206" t="e">
        <f>INDEX(uuid!A:A,MATCH(A206,uuid!B:B,0))</f>
        <v>#N/A</v>
      </c>
      <c r="F206" t="s">
        <v>2698</v>
      </c>
    </row>
    <row r="207" spans="1:6" x14ac:dyDescent="0.25">
      <c r="A207" t="s">
        <v>211</v>
      </c>
      <c r="B207">
        <v>40737901</v>
      </c>
      <c r="C207" t="s">
        <v>1509</v>
      </c>
      <c r="D207">
        <v>18260</v>
      </c>
      <c r="E207" t="e">
        <f>INDEX(uuid!A:A,MATCH(A207,uuid!B:B,0))</f>
        <v>#N/A</v>
      </c>
      <c r="F207" t="s">
        <v>2698</v>
      </c>
    </row>
    <row r="208" spans="1:6" x14ac:dyDescent="0.25">
      <c r="A208" t="s">
        <v>212</v>
      </c>
      <c r="B208">
        <v>40745084</v>
      </c>
      <c r="C208" t="s">
        <v>1510</v>
      </c>
      <c r="D208">
        <v>208828</v>
      </c>
      <c r="E208" t="e">
        <f>INDEX(uuid!A:A,MATCH(A208,uuid!B:B,0))</f>
        <v>#N/A</v>
      </c>
      <c r="F208" t="s">
        <v>2698</v>
      </c>
    </row>
    <row r="209" spans="1:6" x14ac:dyDescent="0.25">
      <c r="A209" t="s">
        <v>213</v>
      </c>
      <c r="B209">
        <v>40748969</v>
      </c>
      <c r="C209" t="s">
        <v>1511</v>
      </c>
      <c r="D209">
        <v>68724</v>
      </c>
      <c r="E209" t="e">
        <f>INDEX(uuid!A:A,MATCH(A209,uuid!B:B,0))</f>
        <v>#N/A</v>
      </c>
      <c r="F209" t="s">
        <v>2698</v>
      </c>
    </row>
    <row r="210" spans="1:6" x14ac:dyDescent="0.25">
      <c r="A210" t="s">
        <v>214</v>
      </c>
      <c r="B210">
        <v>40742052</v>
      </c>
      <c r="C210" t="s">
        <v>1512</v>
      </c>
      <c r="D210">
        <v>194884</v>
      </c>
      <c r="E210" t="e">
        <f>INDEX(uuid!A:A,MATCH(A210,uuid!B:B,0))</f>
        <v>#N/A</v>
      </c>
      <c r="F210" t="s">
        <v>2698</v>
      </c>
    </row>
    <row r="211" spans="1:6" x14ac:dyDescent="0.25">
      <c r="A211" t="s">
        <v>215</v>
      </c>
      <c r="B211">
        <v>40750101</v>
      </c>
      <c r="C211" t="s">
        <v>1513</v>
      </c>
      <c r="D211">
        <v>87354</v>
      </c>
      <c r="E211" t="e">
        <f>INDEX(uuid!A:A,MATCH(A211,uuid!B:B,0))</f>
        <v>#N/A</v>
      </c>
      <c r="F211" t="s">
        <v>2698</v>
      </c>
    </row>
    <row r="212" spans="1:6" x14ac:dyDescent="0.25">
      <c r="A212" t="s">
        <v>216</v>
      </c>
      <c r="B212">
        <v>40736559</v>
      </c>
      <c r="C212" t="s">
        <v>1514</v>
      </c>
      <c r="D212">
        <v>51211</v>
      </c>
      <c r="E212" t="e">
        <f>INDEX(uuid!A:A,MATCH(A212,uuid!B:B,0))</f>
        <v>#N/A</v>
      </c>
      <c r="F212" t="s">
        <v>2698</v>
      </c>
    </row>
    <row r="213" spans="1:6" x14ac:dyDescent="0.25">
      <c r="A213" t="s">
        <v>217</v>
      </c>
      <c r="B213">
        <v>40749841</v>
      </c>
      <c r="C213" t="s">
        <v>1515</v>
      </c>
      <c r="D213">
        <v>44505</v>
      </c>
      <c r="E213" t="e">
        <f>INDEX(uuid!A:A,MATCH(A213,uuid!B:B,0))</f>
        <v>#N/A</v>
      </c>
      <c r="F213" t="s">
        <v>2698</v>
      </c>
    </row>
    <row r="214" spans="1:6" x14ac:dyDescent="0.25">
      <c r="A214" t="s">
        <v>218</v>
      </c>
      <c r="B214">
        <v>40749947</v>
      </c>
      <c r="C214" t="s">
        <v>1516</v>
      </c>
      <c r="D214">
        <v>42435</v>
      </c>
      <c r="E214" t="e">
        <f>INDEX(uuid!A:A,MATCH(A214,uuid!B:B,0))</f>
        <v>#N/A</v>
      </c>
      <c r="F214" t="s">
        <v>2698</v>
      </c>
    </row>
    <row r="215" spans="1:6" x14ac:dyDescent="0.25">
      <c r="A215" t="s">
        <v>219</v>
      </c>
      <c r="B215">
        <v>40745625</v>
      </c>
      <c r="C215" t="s">
        <v>1517</v>
      </c>
      <c r="D215">
        <v>49634</v>
      </c>
      <c r="E215" t="e">
        <f>INDEX(uuid!A:A,MATCH(A215,uuid!B:B,0))</f>
        <v>#N/A</v>
      </c>
      <c r="F215" t="s">
        <v>2698</v>
      </c>
    </row>
    <row r="216" spans="1:6" x14ac:dyDescent="0.25">
      <c r="A216" t="s">
        <v>220</v>
      </c>
      <c r="B216">
        <v>40743234</v>
      </c>
      <c r="C216" t="s">
        <v>1518</v>
      </c>
      <c r="D216">
        <v>34445</v>
      </c>
      <c r="E216" t="e">
        <f>INDEX(uuid!A:A,MATCH(A216,uuid!B:B,0))</f>
        <v>#N/A</v>
      </c>
      <c r="F216" t="s">
        <v>2698</v>
      </c>
    </row>
    <row r="217" spans="1:6" x14ac:dyDescent="0.25">
      <c r="A217" t="s">
        <v>221</v>
      </c>
      <c r="B217">
        <v>40735728</v>
      </c>
      <c r="C217" t="s">
        <v>1519</v>
      </c>
      <c r="D217">
        <v>48223</v>
      </c>
      <c r="E217" t="e">
        <f>INDEX(uuid!A:A,MATCH(A217,uuid!B:B,0))</f>
        <v>#N/A</v>
      </c>
      <c r="F217" t="s">
        <v>2698</v>
      </c>
    </row>
    <row r="218" spans="1:6" x14ac:dyDescent="0.25">
      <c r="A218" t="s">
        <v>222</v>
      </c>
      <c r="B218">
        <v>40748914</v>
      </c>
      <c r="C218" t="s">
        <v>1520</v>
      </c>
      <c r="D218">
        <v>10764</v>
      </c>
      <c r="E218" t="e">
        <f>INDEX(uuid!A:A,MATCH(A218,uuid!B:B,0))</f>
        <v>#N/A</v>
      </c>
      <c r="F218" t="s">
        <v>2698</v>
      </c>
    </row>
    <row r="219" spans="1:6" x14ac:dyDescent="0.25">
      <c r="A219" t="s">
        <v>223</v>
      </c>
      <c r="B219">
        <v>40749007</v>
      </c>
      <c r="C219" t="s">
        <v>1521</v>
      </c>
      <c r="D219">
        <v>45333</v>
      </c>
      <c r="E219" t="e">
        <f>INDEX(uuid!A:A,MATCH(A219,uuid!B:B,0))</f>
        <v>#N/A</v>
      </c>
      <c r="F219" t="s">
        <v>2698</v>
      </c>
    </row>
    <row r="220" spans="1:6" x14ac:dyDescent="0.25">
      <c r="A220" t="s">
        <v>224</v>
      </c>
      <c r="B220">
        <v>40749177</v>
      </c>
      <c r="C220" t="s">
        <v>1522</v>
      </c>
      <c r="D220">
        <v>56304</v>
      </c>
      <c r="E220" t="e">
        <f>INDEX(uuid!A:A,MATCH(A220,uuid!B:B,0))</f>
        <v>#N/A</v>
      </c>
      <c r="F220" t="s">
        <v>2698</v>
      </c>
    </row>
    <row r="221" spans="1:6" x14ac:dyDescent="0.25">
      <c r="A221" t="s">
        <v>225</v>
      </c>
      <c r="B221">
        <v>40749920</v>
      </c>
      <c r="C221" t="s">
        <v>1523</v>
      </c>
      <c r="D221">
        <v>101223</v>
      </c>
      <c r="E221" t="e">
        <f>INDEX(uuid!A:A,MATCH(A221,uuid!B:B,0))</f>
        <v>#N/A</v>
      </c>
      <c r="F221" t="s">
        <v>2698</v>
      </c>
    </row>
    <row r="222" spans="1:6" x14ac:dyDescent="0.25">
      <c r="A222" t="s">
        <v>226</v>
      </c>
      <c r="B222">
        <v>40749750</v>
      </c>
      <c r="C222" t="s">
        <v>1524</v>
      </c>
      <c r="D222">
        <v>59202</v>
      </c>
      <c r="E222" t="e">
        <f>INDEX(uuid!A:A,MATCH(A222,uuid!B:B,0))</f>
        <v>#N/A</v>
      </c>
      <c r="F222" t="s">
        <v>2698</v>
      </c>
    </row>
    <row r="223" spans="1:6" x14ac:dyDescent="0.25">
      <c r="A223" t="s">
        <v>227</v>
      </c>
      <c r="B223">
        <v>40750075</v>
      </c>
      <c r="C223" t="s">
        <v>1525</v>
      </c>
      <c r="D223">
        <v>11592</v>
      </c>
      <c r="E223" t="e">
        <f>INDEX(uuid!A:A,MATCH(A223,uuid!B:B,0))</f>
        <v>#N/A</v>
      </c>
      <c r="F223" t="s">
        <v>2698</v>
      </c>
    </row>
    <row r="224" spans="1:6" x14ac:dyDescent="0.25">
      <c r="A224" t="s">
        <v>228</v>
      </c>
      <c r="B224">
        <v>40749061</v>
      </c>
      <c r="C224" t="s">
        <v>1526</v>
      </c>
      <c r="D224">
        <v>95220</v>
      </c>
      <c r="E224" t="e">
        <f>INDEX(uuid!A:A,MATCH(A224,uuid!B:B,0))</f>
        <v>#N/A</v>
      </c>
      <c r="F224" t="s">
        <v>2698</v>
      </c>
    </row>
    <row r="225" spans="1:6" x14ac:dyDescent="0.25">
      <c r="A225" t="s">
        <v>229</v>
      </c>
      <c r="B225">
        <v>40749872</v>
      </c>
      <c r="C225" t="s">
        <v>1527</v>
      </c>
      <c r="D225">
        <v>125856</v>
      </c>
      <c r="E225" t="e">
        <f>INDEX(uuid!A:A,MATCH(A225,uuid!B:B,0))</f>
        <v>#N/A</v>
      </c>
      <c r="F225" t="s">
        <v>2698</v>
      </c>
    </row>
    <row r="226" spans="1:6" x14ac:dyDescent="0.25">
      <c r="A226" t="s">
        <v>230</v>
      </c>
      <c r="B226">
        <v>40749482</v>
      </c>
      <c r="C226" t="s">
        <v>1528</v>
      </c>
      <c r="D226">
        <v>64998</v>
      </c>
      <c r="E226" t="e">
        <f>INDEX(uuid!A:A,MATCH(A226,uuid!B:B,0))</f>
        <v>#N/A</v>
      </c>
      <c r="F226" t="s">
        <v>2698</v>
      </c>
    </row>
    <row r="227" spans="1:6" x14ac:dyDescent="0.25">
      <c r="A227" t="s">
        <v>231</v>
      </c>
      <c r="B227">
        <v>40740820</v>
      </c>
      <c r="C227" t="s">
        <v>1529</v>
      </c>
      <c r="D227">
        <v>29880</v>
      </c>
      <c r="E227" t="e">
        <f>INDEX(uuid!A:A,MATCH(A227,uuid!B:B,0))</f>
        <v>#N/A</v>
      </c>
      <c r="F227" t="s">
        <v>2698</v>
      </c>
    </row>
    <row r="228" spans="1:6" x14ac:dyDescent="0.25">
      <c r="A228" t="s">
        <v>232</v>
      </c>
      <c r="B228">
        <v>40744924</v>
      </c>
      <c r="C228" t="s">
        <v>1530</v>
      </c>
      <c r="D228">
        <v>148321</v>
      </c>
      <c r="E228" t="e">
        <f>INDEX(uuid!A:A,MATCH(A228,uuid!B:B,0))</f>
        <v>#N/A</v>
      </c>
      <c r="F228" t="s">
        <v>2698</v>
      </c>
    </row>
    <row r="229" spans="1:6" x14ac:dyDescent="0.25">
      <c r="A229" t="s">
        <v>233</v>
      </c>
      <c r="B229">
        <v>40750019</v>
      </c>
      <c r="C229" t="s">
        <v>1531</v>
      </c>
      <c r="D229">
        <v>1656</v>
      </c>
      <c r="E229" t="e">
        <f>INDEX(uuid!A:A,MATCH(A229,uuid!B:B,0))</f>
        <v>#N/A</v>
      </c>
      <c r="F229" t="s">
        <v>2698</v>
      </c>
    </row>
    <row r="230" spans="1:6" x14ac:dyDescent="0.25">
      <c r="A230" t="s">
        <v>234</v>
      </c>
      <c r="B230">
        <v>40748878</v>
      </c>
      <c r="C230" t="s">
        <v>1532</v>
      </c>
      <c r="D230">
        <v>74106</v>
      </c>
      <c r="E230" t="e">
        <f>INDEX(uuid!A:A,MATCH(A230,uuid!B:B,0))</f>
        <v>#N/A</v>
      </c>
      <c r="F230" t="s">
        <v>2698</v>
      </c>
    </row>
    <row r="231" spans="1:6" x14ac:dyDescent="0.25">
      <c r="A231" t="s">
        <v>235</v>
      </c>
      <c r="B231">
        <v>40749541</v>
      </c>
      <c r="C231" t="s">
        <v>1533</v>
      </c>
      <c r="D231">
        <v>50922</v>
      </c>
      <c r="E231" t="e">
        <f>INDEX(uuid!A:A,MATCH(A231,uuid!B:B,0))</f>
        <v>#N/A</v>
      </c>
      <c r="F231" t="s">
        <v>2698</v>
      </c>
    </row>
    <row r="232" spans="1:6" x14ac:dyDescent="0.25">
      <c r="A232" t="s">
        <v>236</v>
      </c>
      <c r="B232">
        <v>40749034</v>
      </c>
      <c r="C232" t="s">
        <v>1534</v>
      </c>
      <c r="D232">
        <v>16767</v>
      </c>
      <c r="E232" t="e">
        <f>INDEX(uuid!A:A,MATCH(A232,uuid!B:B,0))</f>
        <v>#N/A</v>
      </c>
      <c r="F232" t="s">
        <v>2698</v>
      </c>
    </row>
    <row r="233" spans="1:6" x14ac:dyDescent="0.25">
      <c r="A233" t="s">
        <v>237</v>
      </c>
      <c r="B233">
        <v>40737206</v>
      </c>
      <c r="C233" t="s">
        <v>1535</v>
      </c>
      <c r="D233">
        <v>30959</v>
      </c>
      <c r="E233" t="e">
        <f>INDEX(uuid!A:A,MATCH(A233,uuid!B:B,0))</f>
        <v>#N/A</v>
      </c>
      <c r="F233" t="s">
        <v>2698</v>
      </c>
    </row>
    <row r="234" spans="1:6" x14ac:dyDescent="0.25">
      <c r="A234" t="s">
        <v>238</v>
      </c>
      <c r="B234">
        <v>40748790</v>
      </c>
      <c r="C234" t="s">
        <v>1536</v>
      </c>
      <c r="D234">
        <v>72036</v>
      </c>
      <c r="E234" t="e">
        <f>INDEX(uuid!A:A,MATCH(A234,uuid!B:B,0))</f>
        <v>#N/A</v>
      </c>
      <c r="F234" t="s">
        <v>2698</v>
      </c>
    </row>
    <row r="235" spans="1:6" x14ac:dyDescent="0.25">
      <c r="A235" t="s">
        <v>239</v>
      </c>
      <c r="B235">
        <v>40740170</v>
      </c>
      <c r="C235" t="s">
        <v>1537</v>
      </c>
      <c r="D235">
        <v>413423</v>
      </c>
      <c r="E235" t="e">
        <f>INDEX(uuid!A:A,MATCH(A235,uuid!B:B,0))</f>
        <v>#N/A</v>
      </c>
      <c r="F235" t="s">
        <v>2698</v>
      </c>
    </row>
    <row r="236" spans="1:6" x14ac:dyDescent="0.25">
      <c r="A236" t="s">
        <v>240</v>
      </c>
      <c r="B236">
        <v>40750145</v>
      </c>
      <c r="C236" t="s">
        <v>1538</v>
      </c>
      <c r="D236">
        <v>123993</v>
      </c>
      <c r="E236" t="e">
        <f>INDEX(uuid!A:A,MATCH(A236,uuid!B:B,0))</f>
        <v>#N/A</v>
      </c>
      <c r="F236" t="s">
        <v>2698</v>
      </c>
    </row>
    <row r="237" spans="1:6" x14ac:dyDescent="0.25">
      <c r="A237" t="s">
        <v>241</v>
      </c>
      <c r="B237">
        <v>40745971</v>
      </c>
      <c r="C237" t="s">
        <v>1539</v>
      </c>
      <c r="D237">
        <v>95201</v>
      </c>
      <c r="E237" t="e">
        <f>INDEX(uuid!A:A,MATCH(A237,uuid!B:B,0))</f>
        <v>#N/A</v>
      </c>
      <c r="F237" t="s">
        <v>2698</v>
      </c>
    </row>
    <row r="238" spans="1:6" x14ac:dyDescent="0.25">
      <c r="A238" t="s">
        <v>242</v>
      </c>
      <c r="B238">
        <v>40749641</v>
      </c>
      <c r="C238" t="s">
        <v>1540</v>
      </c>
      <c r="D238">
        <v>83421</v>
      </c>
      <c r="E238" t="e">
        <f>INDEX(uuid!A:A,MATCH(A238,uuid!B:B,0))</f>
        <v>#N/A</v>
      </c>
      <c r="F238" t="s">
        <v>2698</v>
      </c>
    </row>
    <row r="239" spans="1:6" x14ac:dyDescent="0.25">
      <c r="A239" t="s">
        <v>243</v>
      </c>
      <c r="B239">
        <v>40749582</v>
      </c>
      <c r="C239" t="s">
        <v>1541</v>
      </c>
      <c r="D239">
        <v>25668</v>
      </c>
      <c r="E239" t="e">
        <f>INDEX(uuid!A:A,MATCH(A239,uuid!B:B,0))</f>
        <v>#N/A</v>
      </c>
      <c r="F239" t="s">
        <v>2698</v>
      </c>
    </row>
    <row r="240" spans="1:6" x14ac:dyDescent="0.25">
      <c r="A240" t="s">
        <v>244</v>
      </c>
      <c r="B240">
        <v>40748955</v>
      </c>
      <c r="C240" t="s">
        <v>1542</v>
      </c>
      <c r="D240">
        <v>20286</v>
      </c>
      <c r="E240" t="e">
        <f>INDEX(uuid!A:A,MATCH(A240,uuid!B:B,0))</f>
        <v>#N/A</v>
      </c>
      <c r="F240" t="s">
        <v>2698</v>
      </c>
    </row>
    <row r="241" spans="1:6" x14ac:dyDescent="0.25">
      <c r="A241" t="s">
        <v>245</v>
      </c>
      <c r="B241">
        <v>40750365</v>
      </c>
      <c r="C241" t="s">
        <v>1543</v>
      </c>
      <c r="D241">
        <v>48024</v>
      </c>
      <c r="E241" t="e">
        <f>INDEX(uuid!A:A,MATCH(A241,uuid!B:B,0))</f>
        <v>#N/A</v>
      </c>
      <c r="F241" t="s">
        <v>2698</v>
      </c>
    </row>
    <row r="242" spans="1:6" x14ac:dyDescent="0.25">
      <c r="A242" t="s">
        <v>246</v>
      </c>
      <c r="B242">
        <v>40749314</v>
      </c>
      <c r="C242" t="s">
        <v>1544</v>
      </c>
      <c r="D242">
        <v>37674</v>
      </c>
      <c r="E242" t="e">
        <f>INDEX(uuid!A:A,MATCH(A242,uuid!B:B,0))</f>
        <v>#N/A</v>
      </c>
      <c r="F242" t="s">
        <v>2698</v>
      </c>
    </row>
    <row r="243" spans="1:6" x14ac:dyDescent="0.25">
      <c r="A243" t="s">
        <v>247</v>
      </c>
      <c r="B243">
        <v>40741771</v>
      </c>
      <c r="C243" t="s">
        <v>1545</v>
      </c>
      <c r="D243">
        <v>16683</v>
      </c>
      <c r="E243" t="e">
        <f>INDEX(uuid!A:A,MATCH(A243,uuid!B:B,0))</f>
        <v>#N/A</v>
      </c>
      <c r="F243" t="s">
        <v>2698</v>
      </c>
    </row>
    <row r="244" spans="1:6" x14ac:dyDescent="0.25">
      <c r="A244" t="s">
        <v>248</v>
      </c>
      <c r="B244">
        <v>40750349</v>
      </c>
      <c r="C244" t="s">
        <v>1546</v>
      </c>
      <c r="D244">
        <v>31257</v>
      </c>
      <c r="E244" t="e">
        <f>INDEX(uuid!A:A,MATCH(A244,uuid!B:B,0))</f>
        <v>#N/A</v>
      </c>
      <c r="F244" t="s">
        <v>2698</v>
      </c>
    </row>
    <row r="245" spans="1:6" x14ac:dyDescent="0.25">
      <c r="A245" t="s">
        <v>249</v>
      </c>
      <c r="B245">
        <v>40750403</v>
      </c>
      <c r="C245" t="s">
        <v>1547</v>
      </c>
      <c r="D245">
        <v>102672</v>
      </c>
      <c r="E245" t="e">
        <f>INDEX(uuid!A:A,MATCH(A245,uuid!B:B,0))</f>
        <v>#N/A</v>
      </c>
      <c r="F245" t="s">
        <v>2698</v>
      </c>
    </row>
    <row r="246" spans="1:6" x14ac:dyDescent="0.25">
      <c r="A246" t="s">
        <v>250</v>
      </c>
      <c r="B246">
        <v>40750240</v>
      </c>
      <c r="C246" t="s">
        <v>1548</v>
      </c>
      <c r="D246">
        <v>18216</v>
      </c>
      <c r="E246" t="e">
        <f>INDEX(uuid!A:A,MATCH(A246,uuid!B:B,0))</f>
        <v>#N/A</v>
      </c>
      <c r="F246" t="s">
        <v>2698</v>
      </c>
    </row>
    <row r="247" spans="1:6" x14ac:dyDescent="0.25">
      <c r="A247" t="s">
        <v>251</v>
      </c>
      <c r="B247">
        <v>40749438</v>
      </c>
      <c r="C247" t="s">
        <v>1549</v>
      </c>
      <c r="D247">
        <v>14283</v>
      </c>
      <c r="E247" t="e">
        <f>INDEX(uuid!A:A,MATCH(A247,uuid!B:B,0))</f>
        <v>#N/A</v>
      </c>
      <c r="F247" t="s">
        <v>2698</v>
      </c>
    </row>
    <row r="248" spans="1:6" x14ac:dyDescent="0.25">
      <c r="A248" t="s">
        <v>252</v>
      </c>
      <c r="B248">
        <v>40749131</v>
      </c>
      <c r="C248" t="s">
        <v>1550</v>
      </c>
      <c r="D248">
        <v>11178</v>
      </c>
      <c r="E248" t="e">
        <f>INDEX(uuid!A:A,MATCH(A248,uuid!B:B,0))</f>
        <v>#N/A</v>
      </c>
      <c r="F248" t="s">
        <v>2698</v>
      </c>
    </row>
    <row r="249" spans="1:6" x14ac:dyDescent="0.25">
      <c r="A249" t="s">
        <v>253</v>
      </c>
      <c r="B249">
        <v>40750325</v>
      </c>
      <c r="C249" t="s">
        <v>1551</v>
      </c>
      <c r="D249">
        <v>3312</v>
      </c>
      <c r="E249" t="e">
        <f>INDEX(uuid!A:A,MATCH(A249,uuid!B:B,0))</f>
        <v>#N/A</v>
      </c>
      <c r="F249" t="s">
        <v>2698</v>
      </c>
    </row>
    <row r="250" spans="1:6" x14ac:dyDescent="0.25">
      <c r="A250" t="s">
        <v>254</v>
      </c>
      <c r="B250">
        <v>40750005</v>
      </c>
      <c r="C250" t="s">
        <v>1552</v>
      </c>
      <c r="D250">
        <v>49887</v>
      </c>
      <c r="E250" t="e">
        <f>INDEX(uuid!A:A,MATCH(A250,uuid!B:B,0))</f>
        <v>#N/A</v>
      </c>
      <c r="F250" t="s">
        <v>2698</v>
      </c>
    </row>
    <row r="251" spans="1:6" x14ac:dyDescent="0.25">
      <c r="A251" t="s">
        <v>255</v>
      </c>
      <c r="B251">
        <v>40750291</v>
      </c>
      <c r="C251" t="s">
        <v>1553</v>
      </c>
      <c r="D251">
        <v>3219</v>
      </c>
      <c r="E251" t="e">
        <f>INDEX(uuid!A:A,MATCH(A251,uuid!B:B,0))</f>
        <v>#N/A</v>
      </c>
      <c r="F251" t="s">
        <v>2698</v>
      </c>
    </row>
    <row r="252" spans="1:6" x14ac:dyDescent="0.25">
      <c r="A252" t="s">
        <v>256</v>
      </c>
      <c r="B252">
        <v>40744795</v>
      </c>
      <c r="C252" t="s">
        <v>1554</v>
      </c>
      <c r="D252">
        <v>830</v>
      </c>
      <c r="E252" t="e">
        <f>INDEX(uuid!A:A,MATCH(A252,uuid!B:B,0))</f>
        <v>#N/A</v>
      </c>
      <c r="F252" t="s">
        <v>2698</v>
      </c>
    </row>
    <row r="253" spans="1:6" x14ac:dyDescent="0.25">
      <c r="A253" t="s">
        <v>257</v>
      </c>
      <c r="B253">
        <v>40746858</v>
      </c>
      <c r="C253" t="s">
        <v>1555</v>
      </c>
      <c r="D253">
        <v>1743</v>
      </c>
      <c r="E253" t="e">
        <f>INDEX(uuid!A:A,MATCH(A253,uuid!B:B,0))</f>
        <v>#N/A</v>
      </c>
      <c r="F253" t="s">
        <v>2698</v>
      </c>
    </row>
    <row r="254" spans="1:6" x14ac:dyDescent="0.25">
      <c r="A254" t="s">
        <v>258</v>
      </c>
      <c r="B254">
        <v>40749341</v>
      </c>
      <c r="C254" t="s">
        <v>1556</v>
      </c>
      <c r="D254">
        <v>184023</v>
      </c>
      <c r="E254" t="e">
        <f>INDEX(uuid!A:A,MATCH(A254,uuid!B:B,0))</f>
        <v>#N/A</v>
      </c>
      <c r="F254" t="s">
        <v>2698</v>
      </c>
    </row>
    <row r="255" spans="1:6" x14ac:dyDescent="0.25">
      <c r="A255" t="s">
        <v>259</v>
      </c>
      <c r="B255">
        <v>40750067</v>
      </c>
      <c r="C255" t="s">
        <v>1557</v>
      </c>
      <c r="D255">
        <v>10143</v>
      </c>
      <c r="E255" t="e">
        <f>INDEX(uuid!A:A,MATCH(A255,uuid!B:B,0))</f>
        <v>#N/A</v>
      </c>
      <c r="F255" t="s">
        <v>2698</v>
      </c>
    </row>
    <row r="256" spans="1:6" x14ac:dyDescent="0.25">
      <c r="A256" t="s">
        <v>260</v>
      </c>
      <c r="B256">
        <v>40739794</v>
      </c>
      <c r="C256" t="s">
        <v>1558</v>
      </c>
      <c r="D256">
        <v>11122</v>
      </c>
      <c r="E256" t="e">
        <f>INDEX(uuid!A:A,MATCH(A256,uuid!B:B,0))</f>
        <v>#N/A</v>
      </c>
      <c r="F256" t="s">
        <v>2698</v>
      </c>
    </row>
    <row r="257" spans="1:6" x14ac:dyDescent="0.25">
      <c r="A257" t="s">
        <v>261</v>
      </c>
      <c r="B257">
        <v>40749159</v>
      </c>
      <c r="C257" t="s">
        <v>1559</v>
      </c>
      <c r="D257">
        <v>22563</v>
      </c>
      <c r="E257" t="e">
        <f>INDEX(uuid!A:A,MATCH(A257,uuid!B:B,0))</f>
        <v>#N/A</v>
      </c>
      <c r="F257" t="s">
        <v>2698</v>
      </c>
    </row>
    <row r="258" spans="1:6" x14ac:dyDescent="0.25">
      <c r="A258" t="s">
        <v>262</v>
      </c>
      <c r="B258">
        <v>40749737</v>
      </c>
      <c r="C258" t="s">
        <v>1560</v>
      </c>
      <c r="D258">
        <v>34569</v>
      </c>
      <c r="E258" t="e">
        <f>INDEX(uuid!A:A,MATCH(A258,uuid!B:B,0))</f>
        <v>#N/A</v>
      </c>
      <c r="F258" t="s">
        <v>2698</v>
      </c>
    </row>
    <row r="259" spans="1:6" x14ac:dyDescent="0.25">
      <c r="A259" t="s">
        <v>263</v>
      </c>
      <c r="B259">
        <v>40738398</v>
      </c>
      <c r="C259" t="s">
        <v>1561</v>
      </c>
      <c r="D259">
        <v>830</v>
      </c>
      <c r="E259" t="e">
        <f>INDEX(uuid!A:A,MATCH(A259,uuid!B:B,0))</f>
        <v>#N/A</v>
      </c>
      <c r="F259" t="s">
        <v>2698</v>
      </c>
    </row>
    <row r="260" spans="1:6" x14ac:dyDescent="0.25">
      <c r="A260" t="s">
        <v>264</v>
      </c>
      <c r="B260">
        <v>40742639</v>
      </c>
      <c r="C260" t="s">
        <v>1562</v>
      </c>
      <c r="D260">
        <v>830</v>
      </c>
      <c r="E260" t="e">
        <f>INDEX(uuid!A:A,MATCH(A260,uuid!B:B,0))</f>
        <v>#N/A</v>
      </c>
      <c r="F260" t="s">
        <v>2698</v>
      </c>
    </row>
    <row r="261" spans="1:6" x14ac:dyDescent="0.25">
      <c r="A261" t="s">
        <v>265</v>
      </c>
      <c r="B261">
        <v>40749906</v>
      </c>
      <c r="C261" t="s">
        <v>1563</v>
      </c>
      <c r="D261">
        <v>76797</v>
      </c>
      <c r="E261" t="e">
        <f>INDEX(uuid!A:A,MATCH(A261,uuid!B:B,0))</f>
        <v>#N/A</v>
      </c>
      <c r="F261" t="s">
        <v>2698</v>
      </c>
    </row>
    <row r="262" spans="1:6" x14ac:dyDescent="0.25">
      <c r="A262" t="s">
        <v>266</v>
      </c>
      <c r="B262">
        <v>40743949</v>
      </c>
      <c r="C262" t="s">
        <v>1564</v>
      </c>
      <c r="D262">
        <v>2407</v>
      </c>
      <c r="E262" t="e">
        <f>INDEX(uuid!A:A,MATCH(A262,uuid!B:B,0))</f>
        <v>#N/A</v>
      </c>
      <c r="F262" t="s">
        <v>2698</v>
      </c>
    </row>
    <row r="263" spans="1:6" x14ac:dyDescent="0.25">
      <c r="A263" t="s">
        <v>267</v>
      </c>
      <c r="B263">
        <v>40749287</v>
      </c>
      <c r="C263" t="s">
        <v>1565</v>
      </c>
      <c r="D263">
        <v>1449</v>
      </c>
      <c r="E263" t="e">
        <f>INDEX(uuid!A:A,MATCH(A263,uuid!B:B,0))</f>
        <v>#N/A</v>
      </c>
      <c r="F263" t="s">
        <v>2698</v>
      </c>
    </row>
    <row r="264" spans="1:6" x14ac:dyDescent="0.25">
      <c r="A264" t="s">
        <v>268</v>
      </c>
      <c r="B264">
        <v>40749288</v>
      </c>
      <c r="C264" t="s">
        <v>1566</v>
      </c>
      <c r="D264">
        <v>3330</v>
      </c>
      <c r="E264" t="e">
        <f>INDEX(uuid!A:A,MATCH(A264,uuid!B:B,0))</f>
        <v>#N/A</v>
      </c>
      <c r="F264" t="s">
        <v>2698</v>
      </c>
    </row>
    <row r="265" spans="1:6" x14ac:dyDescent="0.25">
      <c r="A265" t="s">
        <v>269</v>
      </c>
      <c r="B265">
        <v>40750269</v>
      </c>
      <c r="C265" t="s">
        <v>1567</v>
      </c>
      <c r="D265">
        <v>91287</v>
      </c>
      <c r="E265" t="e">
        <f>INDEX(uuid!A:A,MATCH(A265,uuid!B:B,0))</f>
        <v>#N/A</v>
      </c>
      <c r="F265" t="s">
        <v>2698</v>
      </c>
    </row>
    <row r="266" spans="1:6" x14ac:dyDescent="0.25">
      <c r="A266" t="s">
        <v>270</v>
      </c>
      <c r="B266">
        <v>50001458</v>
      </c>
      <c r="C266" t="s">
        <v>1568</v>
      </c>
      <c r="D266">
        <v>3320</v>
      </c>
      <c r="E266" t="e">
        <f>INDEX(uuid!A:A,MATCH(A266,uuid!B:B,0))</f>
        <v>#N/A</v>
      </c>
      <c r="F266" t="s">
        <v>2698</v>
      </c>
    </row>
    <row r="267" spans="1:6" x14ac:dyDescent="0.25">
      <c r="A267" t="s">
        <v>271</v>
      </c>
      <c r="B267">
        <v>50001435</v>
      </c>
      <c r="C267" t="s">
        <v>1569</v>
      </c>
      <c r="D267">
        <v>92943</v>
      </c>
      <c r="E267" t="e">
        <f>INDEX(uuid!A:A,MATCH(A267,uuid!B:B,0))</f>
        <v>#N/A</v>
      </c>
      <c r="F267" t="s">
        <v>2698</v>
      </c>
    </row>
    <row r="268" spans="1:6" x14ac:dyDescent="0.25">
      <c r="A268" t="s">
        <v>272</v>
      </c>
      <c r="B268">
        <v>50001021</v>
      </c>
      <c r="C268" t="s">
        <v>1570</v>
      </c>
      <c r="D268">
        <v>60237</v>
      </c>
      <c r="E268" t="e">
        <f>INDEX(uuid!A:A,MATCH(A268,uuid!B:B,0))</f>
        <v>#N/A</v>
      </c>
      <c r="F268" t="s">
        <v>2698</v>
      </c>
    </row>
    <row r="269" spans="1:6" x14ac:dyDescent="0.25">
      <c r="A269" t="s">
        <v>273</v>
      </c>
      <c r="B269">
        <v>50001306</v>
      </c>
      <c r="C269" t="s">
        <v>1571</v>
      </c>
      <c r="D269">
        <v>15318</v>
      </c>
      <c r="E269" t="e">
        <f>INDEX(uuid!A:A,MATCH(A269,uuid!B:B,0))</f>
        <v>#N/A</v>
      </c>
      <c r="F269" t="s">
        <v>2698</v>
      </c>
    </row>
    <row r="270" spans="1:6" x14ac:dyDescent="0.25">
      <c r="A270" t="s">
        <v>274</v>
      </c>
      <c r="B270">
        <v>40749692</v>
      </c>
      <c r="C270" t="s">
        <v>1572</v>
      </c>
      <c r="D270">
        <v>20079</v>
      </c>
      <c r="E270" t="e">
        <f>INDEX(uuid!A:A,MATCH(A270,uuid!B:B,0))</f>
        <v>#N/A</v>
      </c>
      <c r="F270" t="s">
        <v>2698</v>
      </c>
    </row>
    <row r="271" spans="1:6" x14ac:dyDescent="0.25">
      <c r="A271" t="s">
        <v>275</v>
      </c>
      <c r="B271">
        <v>40742332</v>
      </c>
      <c r="C271" t="s">
        <v>1573</v>
      </c>
      <c r="D271">
        <v>42911</v>
      </c>
      <c r="E271" t="e">
        <f>INDEX(uuid!A:A,MATCH(A271,uuid!B:B,0))</f>
        <v>#N/A</v>
      </c>
      <c r="F271" t="s">
        <v>2698</v>
      </c>
    </row>
    <row r="272" spans="1:6" x14ac:dyDescent="0.25">
      <c r="A272" t="s">
        <v>276</v>
      </c>
      <c r="B272">
        <v>40749772</v>
      </c>
      <c r="C272" t="s">
        <v>1574</v>
      </c>
      <c r="D272">
        <v>71001</v>
      </c>
      <c r="E272" t="e">
        <f>INDEX(uuid!A:A,MATCH(A272,uuid!B:B,0))</f>
        <v>#N/A</v>
      </c>
      <c r="F272" t="s">
        <v>2698</v>
      </c>
    </row>
    <row r="273" spans="1:6" x14ac:dyDescent="0.25">
      <c r="A273" t="s">
        <v>277</v>
      </c>
      <c r="B273">
        <v>40750423</v>
      </c>
      <c r="C273" t="s">
        <v>1575</v>
      </c>
      <c r="D273">
        <v>121302</v>
      </c>
      <c r="E273" t="e">
        <f>INDEX(uuid!A:A,MATCH(A273,uuid!B:B,0))</f>
        <v>#N/A</v>
      </c>
      <c r="F273" t="s">
        <v>2698</v>
      </c>
    </row>
    <row r="274" spans="1:6" x14ac:dyDescent="0.25">
      <c r="A274" t="s">
        <v>278</v>
      </c>
      <c r="B274">
        <v>50005987</v>
      </c>
      <c r="C274" t="s">
        <v>1576</v>
      </c>
      <c r="D274">
        <v>116541</v>
      </c>
      <c r="E274" t="e">
        <f>INDEX(uuid!A:A,MATCH(A274,uuid!B:B,0))</f>
        <v>#N/A</v>
      </c>
      <c r="F274" t="s">
        <v>2698</v>
      </c>
    </row>
    <row r="275" spans="1:6" x14ac:dyDescent="0.25">
      <c r="A275" t="s">
        <v>279</v>
      </c>
      <c r="B275">
        <v>50006159</v>
      </c>
      <c r="C275" t="s">
        <v>1577</v>
      </c>
      <c r="D275">
        <v>7866</v>
      </c>
      <c r="E275" t="e">
        <f>INDEX(uuid!A:A,MATCH(A275,uuid!B:B,0))</f>
        <v>#N/A</v>
      </c>
      <c r="F275" t="s">
        <v>2698</v>
      </c>
    </row>
    <row r="276" spans="1:6" x14ac:dyDescent="0.25">
      <c r="A276" t="s">
        <v>280</v>
      </c>
      <c r="B276">
        <v>40739119</v>
      </c>
      <c r="C276" t="s">
        <v>1578</v>
      </c>
      <c r="D276">
        <v>16517</v>
      </c>
      <c r="E276" t="e">
        <f>INDEX(uuid!A:A,MATCH(A276,uuid!B:B,0))</f>
        <v>#N/A</v>
      </c>
      <c r="F276" t="s">
        <v>2698</v>
      </c>
    </row>
    <row r="277" spans="1:6" x14ac:dyDescent="0.25">
      <c r="A277" t="s">
        <v>281</v>
      </c>
      <c r="B277">
        <v>40749251</v>
      </c>
      <c r="C277" t="s">
        <v>1579</v>
      </c>
      <c r="D277">
        <v>53406</v>
      </c>
      <c r="E277" t="e">
        <f>INDEX(uuid!A:A,MATCH(A277,uuid!B:B,0))</f>
        <v>#N/A</v>
      </c>
      <c r="F277" t="s">
        <v>2698</v>
      </c>
    </row>
    <row r="278" spans="1:6" x14ac:dyDescent="0.25">
      <c r="A278" t="s">
        <v>282</v>
      </c>
      <c r="B278">
        <v>40747659</v>
      </c>
      <c r="C278" t="s">
        <v>1580</v>
      </c>
      <c r="D278">
        <v>742352</v>
      </c>
      <c r="E278" t="e">
        <f>INDEX(uuid!A:A,MATCH(A278,uuid!B:B,0))</f>
        <v>#N/A</v>
      </c>
      <c r="F278" t="s">
        <v>2698</v>
      </c>
    </row>
    <row r="279" spans="1:6" x14ac:dyDescent="0.25">
      <c r="A279" t="s">
        <v>283</v>
      </c>
      <c r="B279">
        <v>40736015</v>
      </c>
      <c r="C279" t="s">
        <v>1581</v>
      </c>
      <c r="D279">
        <v>183762</v>
      </c>
      <c r="E279" t="e">
        <f>INDEX(uuid!A:A,MATCH(A279,uuid!B:B,0))</f>
        <v>#N/A</v>
      </c>
      <c r="F279" t="s">
        <v>2698</v>
      </c>
    </row>
    <row r="280" spans="1:6" x14ac:dyDescent="0.25">
      <c r="A280" t="s">
        <v>284</v>
      </c>
      <c r="B280">
        <v>40748830</v>
      </c>
      <c r="C280" t="s">
        <v>1582</v>
      </c>
      <c r="D280">
        <v>178848</v>
      </c>
      <c r="E280" t="e">
        <f>INDEX(uuid!A:A,MATCH(A280,uuid!B:B,0))</f>
        <v>#N/A</v>
      </c>
      <c r="F280" t="s">
        <v>2698</v>
      </c>
    </row>
    <row r="281" spans="1:6" x14ac:dyDescent="0.25">
      <c r="A281" t="s">
        <v>285</v>
      </c>
      <c r="B281">
        <v>50006060</v>
      </c>
      <c r="C281" t="s">
        <v>1583</v>
      </c>
      <c r="D281">
        <v>4761</v>
      </c>
      <c r="E281" t="e">
        <f>INDEX(uuid!A:A,MATCH(A281,uuid!B:B,0))</f>
        <v>#N/A</v>
      </c>
      <c r="F281" t="s">
        <v>2698</v>
      </c>
    </row>
    <row r="282" spans="1:6" x14ac:dyDescent="0.25">
      <c r="A282" t="s">
        <v>286</v>
      </c>
      <c r="B282">
        <v>50005613</v>
      </c>
      <c r="C282" t="s">
        <v>1584</v>
      </c>
      <c r="D282">
        <v>131100</v>
      </c>
      <c r="E282" t="e">
        <f>INDEX(uuid!A:A,MATCH(A282,uuid!B:B,0))</f>
        <v>#N/A</v>
      </c>
      <c r="F282" t="s">
        <v>2698</v>
      </c>
    </row>
    <row r="283" spans="1:6" x14ac:dyDescent="0.25">
      <c r="A283" t="s">
        <v>287</v>
      </c>
      <c r="B283">
        <v>50006065</v>
      </c>
      <c r="C283" t="s">
        <v>1585</v>
      </c>
      <c r="D283">
        <v>14904</v>
      </c>
      <c r="E283" t="e">
        <f>INDEX(uuid!A:A,MATCH(A283,uuid!B:B,0))</f>
        <v>#N/A</v>
      </c>
      <c r="F283" t="s">
        <v>2698</v>
      </c>
    </row>
    <row r="284" spans="1:6" x14ac:dyDescent="0.25">
      <c r="A284" t="s">
        <v>288</v>
      </c>
      <c r="B284">
        <v>50006208</v>
      </c>
      <c r="C284" t="s">
        <v>1586</v>
      </c>
      <c r="D284">
        <v>14490</v>
      </c>
      <c r="E284" t="e">
        <f>INDEX(uuid!A:A,MATCH(A284,uuid!B:B,0))</f>
        <v>#N/A</v>
      </c>
      <c r="F284" t="s">
        <v>2698</v>
      </c>
    </row>
    <row r="285" spans="1:6" x14ac:dyDescent="0.25">
      <c r="A285" t="s">
        <v>289</v>
      </c>
      <c r="B285">
        <v>50005948</v>
      </c>
      <c r="C285" t="s">
        <v>1587</v>
      </c>
      <c r="D285">
        <v>34776</v>
      </c>
      <c r="E285" t="e">
        <f>INDEX(uuid!A:A,MATCH(A285,uuid!B:B,0))</f>
        <v>#N/A</v>
      </c>
      <c r="F285" t="s">
        <v>2698</v>
      </c>
    </row>
    <row r="286" spans="1:6" x14ac:dyDescent="0.25">
      <c r="A286" t="s">
        <v>290</v>
      </c>
      <c r="B286">
        <v>50006006</v>
      </c>
      <c r="C286" t="s">
        <v>1588</v>
      </c>
      <c r="D286">
        <v>37467</v>
      </c>
      <c r="E286" t="e">
        <f>INDEX(uuid!A:A,MATCH(A286,uuid!B:B,0))</f>
        <v>#N/A</v>
      </c>
      <c r="F286" t="s">
        <v>2698</v>
      </c>
    </row>
    <row r="287" spans="1:6" x14ac:dyDescent="0.25">
      <c r="A287" t="s">
        <v>291</v>
      </c>
      <c r="B287">
        <v>50005902</v>
      </c>
      <c r="C287" t="s">
        <v>1589</v>
      </c>
      <c r="D287">
        <v>6210</v>
      </c>
      <c r="E287" t="e">
        <f>INDEX(uuid!A:A,MATCH(A287,uuid!B:B,0))</f>
        <v>#N/A</v>
      </c>
      <c r="F287" t="s">
        <v>2698</v>
      </c>
    </row>
    <row r="288" spans="1:6" x14ac:dyDescent="0.25">
      <c r="A288" t="s">
        <v>292</v>
      </c>
      <c r="B288">
        <v>50005884</v>
      </c>
      <c r="C288" t="s">
        <v>1590</v>
      </c>
      <c r="D288">
        <v>9522</v>
      </c>
      <c r="E288" t="e">
        <f>INDEX(uuid!A:A,MATCH(A288,uuid!B:B,0))</f>
        <v>#N/A</v>
      </c>
      <c r="F288" t="s">
        <v>2698</v>
      </c>
    </row>
    <row r="289" spans="1:6" x14ac:dyDescent="0.25">
      <c r="A289" t="s">
        <v>293</v>
      </c>
      <c r="B289">
        <v>50006130</v>
      </c>
      <c r="C289" t="s">
        <v>1591</v>
      </c>
      <c r="D289">
        <v>5796</v>
      </c>
      <c r="E289" t="e">
        <f>INDEX(uuid!A:A,MATCH(A289,uuid!B:B,0))</f>
        <v>#N/A</v>
      </c>
      <c r="F289" t="s">
        <v>2698</v>
      </c>
    </row>
    <row r="290" spans="1:6" x14ac:dyDescent="0.25">
      <c r="A290" t="s">
        <v>294</v>
      </c>
      <c r="B290">
        <v>50005892</v>
      </c>
      <c r="C290" t="s">
        <v>1592</v>
      </c>
      <c r="D290">
        <v>48231</v>
      </c>
      <c r="E290" t="e">
        <f>INDEX(uuid!A:A,MATCH(A290,uuid!B:B,0))</f>
        <v>#N/A</v>
      </c>
      <c r="F290" t="s">
        <v>2698</v>
      </c>
    </row>
    <row r="291" spans="1:6" x14ac:dyDescent="0.25">
      <c r="A291" t="s">
        <v>295</v>
      </c>
      <c r="B291">
        <v>50006019</v>
      </c>
      <c r="C291" t="s">
        <v>1593</v>
      </c>
      <c r="D291">
        <v>30015</v>
      </c>
      <c r="E291" t="e">
        <f>INDEX(uuid!A:A,MATCH(A291,uuid!B:B,0))</f>
        <v>#N/A</v>
      </c>
      <c r="F291" t="s">
        <v>2698</v>
      </c>
    </row>
    <row r="292" spans="1:6" x14ac:dyDescent="0.25">
      <c r="A292" t="s">
        <v>296</v>
      </c>
      <c r="B292">
        <v>50006096</v>
      </c>
      <c r="C292" t="s">
        <v>1594</v>
      </c>
      <c r="D292">
        <v>14904</v>
      </c>
      <c r="E292" t="e">
        <f>INDEX(uuid!A:A,MATCH(A292,uuid!B:B,0))</f>
        <v>#N/A</v>
      </c>
      <c r="F292" t="s">
        <v>2698</v>
      </c>
    </row>
    <row r="293" spans="1:6" x14ac:dyDescent="0.25">
      <c r="A293" t="s">
        <v>297</v>
      </c>
      <c r="B293">
        <v>50006168</v>
      </c>
      <c r="C293" t="s">
        <v>1595</v>
      </c>
      <c r="D293">
        <v>20286</v>
      </c>
      <c r="E293" t="e">
        <f>INDEX(uuid!A:A,MATCH(A293,uuid!B:B,0))</f>
        <v>#N/A</v>
      </c>
      <c r="F293" t="s">
        <v>2698</v>
      </c>
    </row>
    <row r="294" spans="1:6" x14ac:dyDescent="0.25">
      <c r="A294" t="s">
        <v>298</v>
      </c>
      <c r="B294">
        <v>50005851</v>
      </c>
      <c r="C294" t="s">
        <v>1596</v>
      </c>
      <c r="D294">
        <v>54648</v>
      </c>
      <c r="E294" t="e">
        <f>INDEX(uuid!A:A,MATCH(A294,uuid!B:B,0))</f>
        <v>#N/A</v>
      </c>
      <c r="F294" t="s">
        <v>2698</v>
      </c>
    </row>
    <row r="295" spans="1:6" x14ac:dyDescent="0.25">
      <c r="A295" t="s">
        <v>299</v>
      </c>
      <c r="B295">
        <v>50005862</v>
      </c>
      <c r="C295" t="s">
        <v>1597</v>
      </c>
      <c r="D295">
        <v>6003</v>
      </c>
      <c r="E295" t="e">
        <f>INDEX(uuid!A:A,MATCH(A295,uuid!B:B,0))</f>
        <v>#N/A</v>
      </c>
      <c r="F295" t="s">
        <v>2698</v>
      </c>
    </row>
    <row r="296" spans="1:6" x14ac:dyDescent="0.25">
      <c r="A296" t="s">
        <v>300</v>
      </c>
      <c r="B296">
        <v>50009655</v>
      </c>
      <c r="C296" t="s">
        <v>1598</v>
      </c>
      <c r="D296">
        <v>2070</v>
      </c>
      <c r="E296" t="e">
        <f>INDEX(uuid!A:A,MATCH(A296,uuid!B:B,0))</f>
        <v>#N/A</v>
      </c>
      <c r="F296" t="s">
        <v>2698</v>
      </c>
    </row>
    <row r="297" spans="1:6" x14ac:dyDescent="0.25">
      <c r="A297" t="s">
        <v>301</v>
      </c>
      <c r="B297">
        <v>50021399</v>
      </c>
      <c r="C297" t="s">
        <v>1599</v>
      </c>
      <c r="D297">
        <v>73372</v>
      </c>
      <c r="E297" t="e">
        <f>INDEX(uuid!A:A,MATCH(A297,uuid!B:B,0))</f>
        <v>#N/A</v>
      </c>
      <c r="F297" t="s">
        <v>2698</v>
      </c>
    </row>
    <row r="298" spans="1:6" x14ac:dyDescent="0.25">
      <c r="A298" t="s">
        <v>302</v>
      </c>
      <c r="B298">
        <v>50021245</v>
      </c>
      <c r="C298" t="s">
        <v>1600</v>
      </c>
      <c r="D298">
        <v>3154</v>
      </c>
      <c r="E298" t="e">
        <f>INDEX(uuid!A:A,MATCH(A298,uuid!B:B,0))</f>
        <v>#N/A</v>
      </c>
      <c r="F298" t="s">
        <v>2698</v>
      </c>
    </row>
    <row r="299" spans="1:6" x14ac:dyDescent="0.25">
      <c r="A299" t="s">
        <v>303</v>
      </c>
      <c r="B299">
        <v>50001571</v>
      </c>
      <c r="C299" t="s">
        <v>1601</v>
      </c>
      <c r="D299">
        <v>4761</v>
      </c>
      <c r="E299" t="e">
        <f>INDEX(uuid!A:A,MATCH(A299,uuid!B:B,0))</f>
        <v>#N/A</v>
      </c>
      <c r="F299" t="s">
        <v>2698</v>
      </c>
    </row>
    <row r="300" spans="1:6" x14ac:dyDescent="0.25">
      <c r="A300" t="s">
        <v>304</v>
      </c>
      <c r="B300">
        <v>50005411</v>
      </c>
      <c r="C300" t="s">
        <v>1602</v>
      </c>
      <c r="D300">
        <v>128478</v>
      </c>
      <c r="E300" t="e">
        <f>INDEX(uuid!A:A,MATCH(A300,uuid!B:B,0))</f>
        <v>#N/A</v>
      </c>
      <c r="F300" t="s">
        <v>2698</v>
      </c>
    </row>
    <row r="301" spans="1:6" x14ac:dyDescent="0.25">
      <c r="A301" t="s">
        <v>305</v>
      </c>
      <c r="B301">
        <v>50006054</v>
      </c>
      <c r="C301" t="s">
        <v>1603</v>
      </c>
      <c r="D301">
        <v>3105</v>
      </c>
      <c r="E301" t="e">
        <f>INDEX(uuid!A:A,MATCH(A301,uuid!B:B,0))</f>
        <v>#N/A</v>
      </c>
      <c r="F301" t="s">
        <v>2698</v>
      </c>
    </row>
    <row r="302" spans="1:6" x14ac:dyDescent="0.25">
      <c r="A302" t="s">
        <v>306</v>
      </c>
      <c r="B302">
        <v>50006087</v>
      </c>
      <c r="C302" t="s">
        <v>1604</v>
      </c>
      <c r="D302">
        <v>75348</v>
      </c>
      <c r="E302" t="e">
        <f>INDEX(uuid!A:A,MATCH(A302,uuid!B:B,0))</f>
        <v>#N/A</v>
      </c>
      <c r="F302" t="s">
        <v>2698</v>
      </c>
    </row>
    <row r="303" spans="1:6" x14ac:dyDescent="0.25">
      <c r="A303" t="s">
        <v>307</v>
      </c>
      <c r="B303">
        <v>50006109</v>
      </c>
      <c r="C303" t="s">
        <v>1605</v>
      </c>
      <c r="D303">
        <v>6417</v>
      </c>
      <c r="E303" t="e">
        <f>INDEX(uuid!A:A,MATCH(A303,uuid!B:B,0))</f>
        <v>#N/A</v>
      </c>
      <c r="F303" t="s">
        <v>2698</v>
      </c>
    </row>
    <row r="304" spans="1:6" x14ac:dyDescent="0.25">
      <c r="A304" t="s">
        <v>308</v>
      </c>
      <c r="B304">
        <v>50005792</v>
      </c>
      <c r="C304" t="s">
        <v>1606</v>
      </c>
      <c r="D304">
        <v>18423</v>
      </c>
      <c r="E304" t="e">
        <f>INDEX(uuid!A:A,MATCH(A304,uuid!B:B,0))</f>
        <v>#N/A</v>
      </c>
      <c r="F304" t="s">
        <v>2698</v>
      </c>
    </row>
    <row r="305" spans="1:6" x14ac:dyDescent="0.25">
      <c r="A305" t="s">
        <v>309</v>
      </c>
      <c r="B305">
        <v>50006236</v>
      </c>
      <c r="C305" t="s">
        <v>1607</v>
      </c>
      <c r="D305">
        <v>2070</v>
      </c>
      <c r="E305" t="e">
        <f>INDEX(uuid!A:A,MATCH(A305,uuid!B:B,0))</f>
        <v>#N/A</v>
      </c>
      <c r="F305" t="s">
        <v>2698</v>
      </c>
    </row>
    <row r="306" spans="1:6" x14ac:dyDescent="0.25">
      <c r="A306" t="s">
        <v>310</v>
      </c>
      <c r="B306">
        <v>50006830</v>
      </c>
      <c r="C306" t="s">
        <v>1608</v>
      </c>
      <c r="D306">
        <v>7245</v>
      </c>
      <c r="E306" t="e">
        <f>INDEX(uuid!A:A,MATCH(A306,uuid!B:B,0))</f>
        <v>#N/A</v>
      </c>
      <c r="F306" t="s">
        <v>2698</v>
      </c>
    </row>
    <row r="307" spans="1:6" x14ac:dyDescent="0.25">
      <c r="A307" t="s">
        <v>311</v>
      </c>
      <c r="B307">
        <v>50009187</v>
      </c>
      <c r="C307" t="s">
        <v>1609</v>
      </c>
      <c r="D307">
        <v>11592</v>
      </c>
      <c r="E307" t="e">
        <f>INDEX(uuid!A:A,MATCH(A307,uuid!B:B,0))</f>
        <v>#N/A</v>
      </c>
      <c r="F307" t="s">
        <v>2698</v>
      </c>
    </row>
    <row r="308" spans="1:6" x14ac:dyDescent="0.25">
      <c r="A308" t="s">
        <v>312</v>
      </c>
      <c r="B308">
        <v>50019103</v>
      </c>
      <c r="C308" t="s">
        <v>1610</v>
      </c>
      <c r="D308">
        <v>293073</v>
      </c>
      <c r="E308" t="e">
        <f>INDEX(uuid!A:A,MATCH(A308,uuid!B:B,0))</f>
        <v>#N/A</v>
      </c>
      <c r="F308" t="s">
        <v>2698</v>
      </c>
    </row>
    <row r="309" spans="1:6" x14ac:dyDescent="0.25">
      <c r="A309" t="s">
        <v>313</v>
      </c>
      <c r="B309">
        <v>50015810</v>
      </c>
      <c r="C309" t="s">
        <v>1611</v>
      </c>
      <c r="D309">
        <v>24402</v>
      </c>
      <c r="E309" t="e">
        <f>INDEX(uuid!A:A,MATCH(A309,uuid!B:B,0))</f>
        <v>#N/A</v>
      </c>
      <c r="F309" t="s">
        <v>2698</v>
      </c>
    </row>
    <row r="310" spans="1:6" x14ac:dyDescent="0.25">
      <c r="A310" t="s">
        <v>314</v>
      </c>
      <c r="B310">
        <v>50019359</v>
      </c>
      <c r="C310" t="s">
        <v>1612</v>
      </c>
      <c r="D310">
        <v>830</v>
      </c>
      <c r="E310" t="e">
        <f>INDEX(uuid!A:A,MATCH(A310,uuid!B:B,0))</f>
        <v>#N/A</v>
      </c>
      <c r="F310" t="s">
        <v>2698</v>
      </c>
    </row>
    <row r="311" spans="1:6" x14ac:dyDescent="0.25">
      <c r="A311" t="s">
        <v>315</v>
      </c>
      <c r="B311">
        <v>50023012</v>
      </c>
      <c r="C311" t="s">
        <v>1613</v>
      </c>
      <c r="D311">
        <v>1577</v>
      </c>
      <c r="E311" t="e">
        <f>INDEX(uuid!A:A,MATCH(A311,uuid!B:B,0))</f>
        <v>#N/A</v>
      </c>
      <c r="F311" t="s">
        <v>2698</v>
      </c>
    </row>
    <row r="312" spans="1:6" x14ac:dyDescent="0.25">
      <c r="A312" t="s">
        <v>316</v>
      </c>
      <c r="B312">
        <v>50026765</v>
      </c>
      <c r="C312" t="s">
        <v>1614</v>
      </c>
      <c r="D312">
        <v>828</v>
      </c>
      <c r="E312" t="e">
        <f>INDEX(uuid!A:A,MATCH(A312,uuid!B:B,0))</f>
        <v>#N/A</v>
      </c>
      <c r="F312" t="s">
        <v>2698</v>
      </c>
    </row>
    <row r="313" spans="1:6" x14ac:dyDescent="0.25">
      <c r="A313" t="s">
        <v>317</v>
      </c>
      <c r="B313">
        <v>50006224</v>
      </c>
      <c r="C313" t="s">
        <v>1615</v>
      </c>
      <c r="D313">
        <v>1242</v>
      </c>
      <c r="E313" t="e">
        <f>INDEX(uuid!A:A,MATCH(A313,uuid!B:B,0))</f>
        <v>#N/A</v>
      </c>
      <c r="F313" t="s">
        <v>2698</v>
      </c>
    </row>
    <row r="314" spans="1:6" x14ac:dyDescent="0.25">
      <c r="A314" t="s">
        <v>318</v>
      </c>
      <c r="B314">
        <v>50023763</v>
      </c>
      <c r="C314" t="s">
        <v>1616</v>
      </c>
      <c r="D314">
        <v>354161</v>
      </c>
      <c r="E314" t="e">
        <f>INDEX(uuid!A:A,MATCH(A314,uuid!B:B,0))</f>
        <v>#N/A</v>
      </c>
      <c r="F314" t="s">
        <v>2698</v>
      </c>
    </row>
    <row r="315" spans="1:6" x14ac:dyDescent="0.25">
      <c r="A315" t="s">
        <v>319</v>
      </c>
      <c r="B315">
        <v>50022480</v>
      </c>
      <c r="C315" t="s">
        <v>1617</v>
      </c>
      <c r="D315">
        <v>647068</v>
      </c>
      <c r="E315" t="e">
        <f>INDEX(uuid!A:A,MATCH(A315,uuid!B:B,0))</f>
        <v>#N/A</v>
      </c>
      <c r="F315" t="s">
        <v>2698</v>
      </c>
    </row>
    <row r="316" spans="1:6" x14ac:dyDescent="0.25">
      <c r="A316" t="s">
        <v>320</v>
      </c>
      <c r="B316">
        <v>50014747</v>
      </c>
      <c r="C316" t="s">
        <v>1618</v>
      </c>
      <c r="D316">
        <v>85573</v>
      </c>
      <c r="E316" t="e">
        <f>INDEX(uuid!A:A,MATCH(A316,uuid!B:B,0))</f>
        <v>#N/A</v>
      </c>
      <c r="F316" t="s">
        <v>2698</v>
      </c>
    </row>
    <row r="317" spans="1:6" x14ac:dyDescent="0.25">
      <c r="A317" t="s">
        <v>321</v>
      </c>
      <c r="B317">
        <v>50018133</v>
      </c>
      <c r="C317" t="s">
        <v>1619</v>
      </c>
      <c r="D317">
        <v>27390</v>
      </c>
      <c r="E317" t="e">
        <f>INDEX(uuid!A:A,MATCH(A317,uuid!B:B,0))</f>
        <v>#N/A</v>
      </c>
      <c r="F317" t="s">
        <v>2698</v>
      </c>
    </row>
    <row r="318" spans="1:6" x14ac:dyDescent="0.25">
      <c r="A318" t="s">
        <v>322</v>
      </c>
      <c r="B318">
        <v>50026209</v>
      </c>
      <c r="C318" t="s">
        <v>1620</v>
      </c>
      <c r="D318">
        <v>2691</v>
      </c>
      <c r="E318" t="e">
        <f>INDEX(uuid!A:A,MATCH(A318,uuid!B:B,0))</f>
        <v>#N/A</v>
      </c>
      <c r="F318" t="s">
        <v>2698</v>
      </c>
    </row>
    <row r="319" spans="1:6" x14ac:dyDescent="0.25">
      <c r="A319" t="s">
        <v>323</v>
      </c>
      <c r="B319">
        <v>50026304</v>
      </c>
      <c r="C319" t="s">
        <v>1621</v>
      </c>
      <c r="D319">
        <v>5382</v>
      </c>
      <c r="E319" t="e">
        <f>INDEX(uuid!A:A,MATCH(A319,uuid!B:B,0))</f>
        <v>#N/A</v>
      </c>
      <c r="F319" t="s">
        <v>2698</v>
      </c>
    </row>
    <row r="320" spans="1:6" x14ac:dyDescent="0.25">
      <c r="A320" t="s">
        <v>324</v>
      </c>
      <c r="B320">
        <v>50026193</v>
      </c>
      <c r="C320" t="s">
        <v>1622</v>
      </c>
      <c r="D320">
        <v>12006</v>
      </c>
      <c r="E320" t="e">
        <f>INDEX(uuid!A:A,MATCH(A320,uuid!B:B,0))</f>
        <v>#N/A</v>
      </c>
      <c r="F320" t="s">
        <v>2698</v>
      </c>
    </row>
    <row r="321" spans="1:6" x14ac:dyDescent="0.25">
      <c r="A321" t="s">
        <v>325</v>
      </c>
      <c r="B321">
        <v>50041177</v>
      </c>
      <c r="C321" t="s">
        <v>1623</v>
      </c>
      <c r="D321">
        <v>830</v>
      </c>
      <c r="E321" t="e">
        <f>INDEX(uuid!A:A,MATCH(A321,uuid!B:B,0))</f>
        <v>#N/A</v>
      </c>
      <c r="F321" t="s">
        <v>2698</v>
      </c>
    </row>
    <row r="322" spans="1:6" x14ac:dyDescent="0.25">
      <c r="A322" t="s">
        <v>326</v>
      </c>
      <c r="B322">
        <v>50013747</v>
      </c>
      <c r="C322" t="s">
        <v>1624</v>
      </c>
      <c r="D322">
        <v>113461</v>
      </c>
      <c r="E322" t="e">
        <f>INDEX(uuid!A:A,MATCH(A322,uuid!B:B,0))</f>
        <v>#N/A</v>
      </c>
      <c r="F322" t="s">
        <v>2698</v>
      </c>
    </row>
    <row r="323" spans="1:6" x14ac:dyDescent="0.25">
      <c r="A323" t="s">
        <v>327</v>
      </c>
      <c r="B323">
        <v>50021598</v>
      </c>
      <c r="C323" t="s">
        <v>1625</v>
      </c>
      <c r="D323">
        <v>43907</v>
      </c>
      <c r="E323" t="e">
        <f>INDEX(uuid!A:A,MATCH(A323,uuid!B:B,0))</f>
        <v>#N/A</v>
      </c>
      <c r="F323" t="s">
        <v>2698</v>
      </c>
    </row>
    <row r="324" spans="1:6" x14ac:dyDescent="0.25">
      <c r="A324" t="s">
        <v>328</v>
      </c>
      <c r="B324">
        <v>50014470</v>
      </c>
      <c r="C324" t="s">
        <v>1626</v>
      </c>
      <c r="D324">
        <v>71463</v>
      </c>
      <c r="E324" t="e">
        <f>INDEX(uuid!A:A,MATCH(A324,uuid!B:B,0))</f>
        <v>#N/A</v>
      </c>
      <c r="F324" t="s">
        <v>2698</v>
      </c>
    </row>
    <row r="325" spans="1:6" x14ac:dyDescent="0.25">
      <c r="A325" t="s">
        <v>329</v>
      </c>
      <c r="B325">
        <v>50025652</v>
      </c>
      <c r="C325" t="s">
        <v>1627</v>
      </c>
      <c r="D325">
        <v>1863</v>
      </c>
      <c r="E325" t="e">
        <f>INDEX(uuid!A:A,MATCH(A325,uuid!B:B,0))</f>
        <v>#N/A</v>
      </c>
      <c r="F325" t="s">
        <v>2698</v>
      </c>
    </row>
    <row r="326" spans="1:6" x14ac:dyDescent="0.25">
      <c r="A326" t="s">
        <v>330</v>
      </c>
      <c r="B326">
        <v>50026366</v>
      </c>
      <c r="C326" t="s">
        <v>1628</v>
      </c>
      <c r="D326">
        <v>3726</v>
      </c>
      <c r="E326" t="e">
        <f>INDEX(uuid!A:A,MATCH(A326,uuid!B:B,0))</f>
        <v>#N/A</v>
      </c>
      <c r="F326" t="s">
        <v>2698</v>
      </c>
    </row>
    <row r="327" spans="1:6" x14ac:dyDescent="0.25">
      <c r="A327" t="s">
        <v>331</v>
      </c>
      <c r="B327">
        <v>50025692</v>
      </c>
      <c r="C327" t="s">
        <v>1629</v>
      </c>
      <c r="D327">
        <v>2691</v>
      </c>
      <c r="E327" t="e">
        <f>INDEX(uuid!A:A,MATCH(A327,uuid!B:B,0))</f>
        <v>#N/A</v>
      </c>
      <c r="F327" t="s">
        <v>2698</v>
      </c>
    </row>
    <row r="328" spans="1:6" x14ac:dyDescent="0.25">
      <c r="A328" t="s">
        <v>332</v>
      </c>
      <c r="B328">
        <v>50041757</v>
      </c>
      <c r="C328" t="s">
        <v>1630</v>
      </c>
      <c r="D328">
        <v>11385</v>
      </c>
      <c r="E328" t="e">
        <f>INDEX(uuid!A:A,MATCH(A328,uuid!B:B,0))</f>
        <v>#N/A</v>
      </c>
      <c r="F328" t="s">
        <v>2698</v>
      </c>
    </row>
    <row r="329" spans="1:6" x14ac:dyDescent="0.25">
      <c r="A329" t="s">
        <v>333</v>
      </c>
      <c r="B329">
        <v>50007460</v>
      </c>
      <c r="C329" t="s">
        <v>1631</v>
      </c>
      <c r="D329">
        <v>65550</v>
      </c>
      <c r="E329" t="e">
        <f>INDEX(uuid!A:A,MATCH(A329,uuid!B:B,0))</f>
        <v>#N/A</v>
      </c>
      <c r="F329" t="s">
        <v>2698</v>
      </c>
    </row>
    <row r="330" spans="1:6" x14ac:dyDescent="0.25">
      <c r="A330" t="s">
        <v>334</v>
      </c>
      <c r="B330">
        <v>50012741</v>
      </c>
      <c r="C330" t="s">
        <v>1632</v>
      </c>
      <c r="D330">
        <v>512857</v>
      </c>
      <c r="E330" t="e">
        <f>INDEX(uuid!A:A,MATCH(A330,uuid!B:B,0))</f>
        <v>#N/A</v>
      </c>
      <c r="F330" t="s">
        <v>2698</v>
      </c>
    </row>
    <row r="331" spans="1:6" x14ac:dyDescent="0.25">
      <c r="A331" t="s">
        <v>335</v>
      </c>
      <c r="B331">
        <v>50016698</v>
      </c>
      <c r="C331" t="s">
        <v>1633</v>
      </c>
      <c r="D331">
        <v>152720</v>
      </c>
      <c r="E331" t="e">
        <f>INDEX(uuid!A:A,MATCH(A331,uuid!B:B,0))</f>
        <v>#N/A</v>
      </c>
      <c r="F331" t="s">
        <v>2698</v>
      </c>
    </row>
    <row r="332" spans="1:6" x14ac:dyDescent="0.25">
      <c r="A332" t="s">
        <v>336</v>
      </c>
      <c r="B332">
        <v>50017372</v>
      </c>
      <c r="C332" t="s">
        <v>1634</v>
      </c>
      <c r="D332">
        <v>50215</v>
      </c>
      <c r="E332" t="e">
        <f>INDEX(uuid!A:A,MATCH(A332,uuid!B:B,0))</f>
        <v>#N/A</v>
      </c>
      <c r="F332" t="s">
        <v>2698</v>
      </c>
    </row>
    <row r="333" spans="1:6" x14ac:dyDescent="0.25">
      <c r="A333" t="s">
        <v>337</v>
      </c>
      <c r="B333">
        <v>50015625</v>
      </c>
      <c r="C333" t="s">
        <v>1635</v>
      </c>
      <c r="D333">
        <v>2075</v>
      </c>
      <c r="E333" t="e">
        <f>INDEX(uuid!A:A,MATCH(A333,uuid!B:B,0))</f>
        <v>#N/A</v>
      </c>
      <c r="F333" t="s">
        <v>2698</v>
      </c>
    </row>
    <row r="334" spans="1:6" x14ac:dyDescent="0.25">
      <c r="A334" t="s">
        <v>338</v>
      </c>
      <c r="B334">
        <v>50013996</v>
      </c>
      <c r="C334" t="s">
        <v>1636</v>
      </c>
      <c r="D334">
        <v>76775</v>
      </c>
      <c r="E334" t="e">
        <f>INDEX(uuid!A:A,MATCH(A334,uuid!B:B,0))</f>
        <v>#N/A</v>
      </c>
      <c r="F334" t="s">
        <v>2698</v>
      </c>
    </row>
    <row r="335" spans="1:6" x14ac:dyDescent="0.25">
      <c r="A335" t="s">
        <v>339</v>
      </c>
      <c r="B335">
        <v>50026589</v>
      </c>
      <c r="C335" t="s">
        <v>1637</v>
      </c>
      <c r="D335">
        <v>1449</v>
      </c>
      <c r="E335" t="e">
        <f>INDEX(uuid!A:A,MATCH(A335,uuid!B:B,0))</f>
        <v>#N/A</v>
      </c>
      <c r="F335" t="s">
        <v>2698</v>
      </c>
    </row>
    <row r="336" spans="1:6" x14ac:dyDescent="0.25">
      <c r="A336" t="s">
        <v>340</v>
      </c>
      <c r="B336">
        <v>50026468</v>
      </c>
      <c r="C336" t="s">
        <v>1638</v>
      </c>
      <c r="D336">
        <v>20907</v>
      </c>
      <c r="E336" t="e">
        <f>INDEX(uuid!A:A,MATCH(A336,uuid!B:B,0))</f>
        <v>#N/A</v>
      </c>
      <c r="F336" t="s">
        <v>2698</v>
      </c>
    </row>
    <row r="337" spans="1:6" x14ac:dyDescent="0.25">
      <c r="A337" t="s">
        <v>341</v>
      </c>
      <c r="B337">
        <v>50038995</v>
      </c>
      <c r="C337" t="s">
        <v>1639</v>
      </c>
      <c r="D337">
        <v>4399</v>
      </c>
      <c r="E337" t="e">
        <f>INDEX(uuid!A:A,MATCH(A337,uuid!B:B,0))</f>
        <v>#N/A</v>
      </c>
      <c r="F337" t="s">
        <v>2698</v>
      </c>
    </row>
    <row r="338" spans="1:6" x14ac:dyDescent="0.25">
      <c r="A338" t="s">
        <v>342</v>
      </c>
      <c r="B338">
        <v>50042041</v>
      </c>
      <c r="C338" t="s">
        <v>1640</v>
      </c>
      <c r="D338">
        <v>36639</v>
      </c>
      <c r="E338" t="e">
        <f>INDEX(uuid!A:A,MATCH(A338,uuid!B:B,0))</f>
        <v>#N/A</v>
      </c>
      <c r="F338" t="s">
        <v>2698</v>
      </c>
    </row>
    <row r="339" spans="1:6" x14ac:dyDescent="0.25">
      <c r="A339" t="s">
        <v>343</v>
      </c>
      <c r="B339">
        <v>50042321</v>
      </c>
      <c r="C339" t="s">
        <v>1641</v>
      </c>
      <c r="D339">
        <v>3312</v>
      </c>
      <c r="E339" t="e">
        <f>INDEX(uuid!A:A,MATCH(A339,uuid!B:B,0))</f>
        <v>#N/A</v>
      </c>
      <c r="F339" t="s">
        <v>2698</v>
      </c>
    </row>
    <row r="340" spans="1:6" x14ac:dyDescent="0.25">
      <c r="A340" t="s">
        <v>344</v>
      </c>
      <c r="B340">
        <v>50038865</v>
      </c>
      <c r="C340" t="s">
        <v>1642</v>
      </c>
      <c r="D340">
        <v>13455</v>
      </c>
      <c r="E340" t="e">
        <f>INDEX(uuid!A:A,MATCH(A340,uuid!B:B,0))</f>
        <v>#N/A</v>
      </c>
      <c r="F340" t="s">
        <v>2698</v>
      </c>
    </row>
    <row r="341" spans="1:6" x14ac:dyDescent="0.25">
      <c r="A341" t="s">
        <v>345</v>
      </c>
      <c r="B341">
        <v>40750215</v>
      </c>
      <c r="C341" t="s">
        <v>1643</v>
      </c>
      <c r="D341">
        <v>9213</v>
      </c>
      <c r="E341" t="e">
        <f>INDEX(uuid!A:A,MATCH(A341,uuid!B:B,0))</f>
        <v>#N/A</v>
      </c>
      <c r="F341" t="s">
        <v>2698</v>
      </c>
    </row>
    <row r="342" spans="1:6" x14ac:dyDescent="0.25">
      <c r="A342" t="s">
        <v>346</v>
      </c>
      <c r="B342">
        <v>50018834</v>
      </c>
      <c r="C342" t="s">
        <v>1644</v>
      </c>
      <c r="D342">
        <v>141100</v>
      </c>
      <c r="E342" t="e">
        <f>INDEX(uuid!A:A,MATCH(A342,uuid!B:B,0))</f>
        <v>#N/A</v>
      </c>
      <c r="F342" t="s">
        <v>2698</v>
      </c>
    </row>
    <row r="343" spans="1:6" x14ac:dyDescent="0.25">
      <c r="A343" t="s">
        <v>347</v>
      </c>
      <c r="B343">
        <v>50017622</v>
      </c>
      <c r="C343" t="s">
        <v>1645</v>
      </c>
      <c r="D343">
        <v>92379</v>
      </c>
      <c r="E343" t="e">
        <f>INDEX(uuid!A:A,MATCH(A343,uuid!B:B,0))</f>
        <v>#N/A</v>
      </c>
      <c r="F343" t="s">
        <v>2698</v>
      </c>
    </row>
    <row r="344" spans="1:6" x14ac:dyDescent="0.25">
      <c r="A344" t="s">
        <v>348</v>
      </c>
      <c r="B344">
        <v>50019901</v>
      </c>
      <c r="C344" t="s">
        <v>1646</v>
      </c>
      <c r="D344">
        <v>34030</v>
      </c>
      <c r="E344" t="e">
        <f>INDEX(uuid!A:A,MATCH(A344,uuid!B:B,0))</f>
        <v>#N/A</v>
      </c>
      <c r="F344" t="s">
        <v>2698</v>
      </c>
    </row>
    <row r="345" spans="1:6" x14ac:dyDescent="0.25">
      <c r="A345" t="s">
        <v>349</v>
      </c>
      <c r="B345">
        <v>50012555</v>
      </c>
      <c r="C345" t="s">
        <v>1647</v>
      </c>
      <c r="D345">
        <v>17015</v>
      </c>
      <c r="E345" t="e">
        <f>INDEX(uuid!A:A,MATCH(A345,uuid!B:B,0))</f>
        <v>#N/A</v>
      </c>
      <c r="F345" t="s">
        <v>2698</v>
      </c>
    </row>
    <row r="346" spans="1:6" x14ac:dyDescent="0.25">
      <c r="A346" t="s">
        <v>350</v>
      </c>
      <c r="B346">
        <v>50016533</v>
      </c>
      <c r="C346" t="s">
        <v>1648</v>
      </c>
      <c r="D346">
        <v>10458</v>
      </c>
      <c r="E346" t="e">
        <f>INDEX(uuid!A:A,MATCH(A346,uuid!B:B,0))</f>
        <v>#N/A</v>
      </c>
      <c r="F346" t="s">
        <v>2698</v>
      </c>
    </row>
    <row r="347" spans="1:6" x14ac:dyDescent="0.25">
      <c r="A347" t="s">
        <v>351</v>
      </c>
      <c r="B347">
        <v>50025625</v>
      </c>
      <c r="C347" t="s">
        <v>1649</v>
      </c>
      <c r="D347">
        <v>2691</v>
      </c>
      <c r="E347" t="e">
        <f>INDEX(uuid!A:A,MATCH(A347,uuid!B:B,0))</f>
        <v>#N/A</v>
      </c>
      <c r="F347" t="s">
        <v>2698</v>
      </c>
    </row>
    <row r="348" spans="1:6" x14ac:dyDescent="0.25">
      <c r="A348" t="s">
        <v>352</v>
      </c>
      <c r="B348">
        <v>50026120</v>
      </c>
      <c r="C348" t="s">
        <v>1650</v>
      </c>
      <c r="D348">
        <v>2484</v>
      </c>
      <c r="E348" t="e">
        <f>INDEX(uuid!A:A,MATCH(A348,uuid!B:B,0))</f>
        <v>#N/A</v>
      </c>
      <c r="F348" t="s">
        <v>2698</v>
      </c>
    </row>
    <row r="349" spans="1:6" x14ac:dyDescent="0.25">
      <c r="A349" t="s">
        <v>353</v>
      </c>
      <c r="B349">
        <v>50042020</v>
      </c>
      <c r="C349" t="s">
        <v>1651</v>
      </c>
      <c r="D349">
        <v>6831</v>
      </c>
      <c r="E349" t="e">
        <f>INDEX(uuid!A:A,MATCH(A349,uuid!B:B,0))</f>
        <v>#N/A</v>
      </c>
      <c r="F349" t="s">
        <v>2698</v>
      </c>
    </row>
    <row r="350" spans="1:6" x14ac:dyDescent="0.25">
      <c r="A350" t="s">
        <v>354</v>
      </c>
      <c r="B350">
        <v>50042396</v>
      </c>
      <c r="C350" t="s">
        <v>1652</v>
      </c>
      <c r="D350">
        <v>20493</v>
      </c>
      <c r="E350" t="e">
        <f>INDEX(uuid!A:A,MATCH(A350,uuid!B:B,0))</f>
        <v>#N/A</v>
      </c>
      <c r="F350" t="s">
        <v>2698</v>
      </c>
    </row>
    <row r="351" spans="1:6" x14ac:dyDescent="0.25">
      <c r="A351" t="s">
        <v>355</v>
      </c>
      <c r="B351">
        <v>50041578</v>
      </c>
      <c r="C351" t="s">
        <v>1653</v>
      </c>
      <c r="D351">
        <v>6417</v>
      </c>
      <c r="E351" t="e">
        <f>INDEX(uuid!A:A,MATCH(A351,uuid!B:B,0))</f>
        <v>#N/A</v>
      </c>
      <c r="F351" t="s">
        <v>2698</v>
      </c>
    </row>
    <row r="352" spans="1:6" x14ac:dyDescent="0.25">
      <c r="A352" t="s">
        <v>356</v>
      </c>
      <c r="B352">
        <v>50043726</v>
      </c>
      <c r="C352" t="s">
        <v>1654</v>
      </c>
      <c r="D352">
        <v>121854</v>
      </c>
      <c r="E352" t="e">
        <f>INDEX(uuid!A:A,MATCH(A352,uuid!B:B,0))</f>
        <v>#N/A</v>
      </c>
      <c r="F352" t="s">
        <v>2698</v>
      </c>
    </row>
    <row r="353" spans="1:6" x14ac:dyDescent="0.25">
      <c r="A353" t="s">
        <v>357</v>
      </c>
      <c r="B353">
        <v>50040946</v>
      </c>
      <c r="C353" t="s">
        <v>1655</v>
      </c>
      <c r="D353">
        <v>5520</v>
      </c>
      <c r="E353" t="e">
        <f>INDEX(uuid!A:A,MATCH(A353,uuid!B:B,0))</f>
        <v>#N/A</v>
      </c>
      <c r="F353" t="s">
        <v>2698</v>
      </c>
    </row>
    <row r="354" spans="1:6" x14ac:dyDescent="0.25">
      <c r="A354" t="s">
        <v>358</v>
      </c>
      <c r="B354">
        <v>50044905</v>
      </c>
      <c r="C354" t="s">
        <v>1656</v>
      </c>
      <c r="D354">
        <v>15870</v>
      </c>
      <c r="E354" t="e">
        <f>INDEX(uuid!A:A,MATCH(A354,uuid!B:B,0))</f>
        <v>#N/A</v>
      </c>
      <c r="F354" t="s">
        <v>2698</v>
      </c>
    </row>
    <row r="355" spans="1:6" x14ac:dyDescent="0.25">
      <c r="A355" t="s">
        <v>359</v>
      </c>
      <c r="B355">
        <v>50044753</v>
      </c>
      <c r="C355" t="s">
        <v>1657</v>
      </c>
      <c r="D355">
        <v>99705</v>
      </c>
      <c r="E355" t="e">
        <f>INDEX(uuid!A:A,MATCH(A355,uuid!B:B,0))</f>
        <v>#N/A</v>
      </c>
      <c r="F355" t="s">
        <v>2698</v>
      </c>
    </row>
    <row r="356" spans="1:6" x14ac:dyDescent="0.25">
      <c r="A356" t="s">
        <v>360</v>
      </c>
      <c r="B356">
        <v>50018567</v>
      </c>
      <c r="C356" t="s">
        <v>1658</v>
      </c>
      <c r="D356">
        <v>2407</v>
      </c>
      <c r="E356" t="e">
        <f>INDEX(uuid!A:A,MATCH(A356,uuid!B:B,0))</f>
        <v>#N/A</v>
      </c>
      <c r="F356" t="s">
        <v>2698</v>
      </c>
    </row>
    <row r="357" spans="1:6" x14ac:dyDescent="0.25">
      <c r="A357" t="s">
        <v>361</v>
      </c>
      <c r="B357">
        <v>50038738</v>
      </c>
      <c r="C357" t="s">
        <v>1659</v>
      </c>
      <c r="D357">
        <v>1656</v>
      </c>
      <c r="E357" t="e">
        <f>INDEX(uuid!A:A,MATCH(A357,uuid!B:B,0))</f>
        <v>#N/A</v>
      </c>
      <c r="F357" t="s">
        <v>2698</v>
      </c>
    </row>
    <row r="358" spans="1:6" x14ac:dyDescent="0.25">
      <c r="A358" t="s">
        <v>362</v>
      </c>
      <c r="B358">
        <v>50040718</v>
      </c>
      <c r="C358" t="s">
        <v>1660</v>
      </c>
      <c r="D358">
        <v>136206</v>
      </c>
      <c r="E358" t="e">
        <f>INDEX(uuid!A:A,MATCH(A358,uuid!B:B,0))</f>
        <v>#N/A</v>
      </c>
      <c r="F358" t="s">
        <v>2698</v>
      </c>
    </row>
    <row r="359" spans="1:6" x14ac:dyDescent="0.25">
      <c r="A359" t="s">
        <v>363</v>
      </c>
      <c r="B359">
        <v>50041131</v>
      </c>
      <c r="C359" t="s">
        <v>1661</v>
      </c>
      <c r="D359">
        <v>262200</v>
      </c>
      <c r="E359" t="e">
        <f>INDEX(uuid!A:A,MATCH(A359,uuid!B:B,0))</f>
        <v>#N/A</v>
      </c>
      <c r="F359" t="s">
        <v>2698</v>
      </c>
    </row>
    <row r="360" spans="1:6" x14ac:dyDescent="0.25">
      <c r="A360" t="s">
        <v>364</v>
      </c>
      <c r="B360">
        <v>50044742</v>
      </c>
      <c r="C360" t="s">
        <v>1662</v>
      </c>
      <c r="D360">
        <v>29118</v>
      </c>
      <c r="E360" t="e">
        <f>INDEX(uuid!A:A,MATCH(A360,uuid!B:B,0))</f>
        <v>#N/A</v>
      </c>
      <c r="F360" t="s">
        <v>2698</v>
      </c>
    </row>
    <row r="361" spans="1:6" x14ac:dyDescent="0.25">
      <c r="A361" t="s">
        <v>365</v>
      </c>
      <c r="B361">
        <v>50061314</v>
      </c>
      <c r="C361" t="s">
        <v>1663</v>
      </c>
      <c r="D361">
        <v>621</v>
      </c>
      <c r="E361" t="e">
        <f>INDEX(uuid!A:A,MATCH(A361,uuid!B:B,0))</f>
        <v>#N/A</v>
      </c>
      <c r="F361" t="s">
        <v>2698</v>
      </c>
    </row>
    <row r="362" spans="1:6" x14ac:dyDescent="0.25">
      <c r="A362" t="s">
        <v>366</v>
      </c>
      <c r="B362">
        <v>40043861</v>
      </c>
      <c r="C362" t="s">
        <v>1664</v>
      </c>
      <c r="D362">
        <v>5883</v>
      </c>
      <c r="E362" t="e">
        <f>INDEX(uuid!A:A,MATCH(A362,uuid!B:B,0))</f>
        <v>#N/A</v>
      </c>
      <c r="F362" t="s">
        <v>2698</v>
      </c>
    </row>
    <row r="363" spans="1:6" x14ac:dyDescent="0.25">
      <c r="A363" t="s">
        <v>367</v>
      </c>
      <c r="B363">
        <v>40099032</v>
      </c>
      <c r="C363" t="s">
        <v>1665</v>
      </c>
      <c r="D363">
        <v>13986</v>
      </c>
      <c r="E363" t="e">
        <f>INDEX(uuid!A:A,MATCH(A363,uuid!B:B,0))</f>
        <v>#N/A</v>
      </c>
      <c r="F363" t="s">
        <v>2698</v>
      </c>
    </row>
    <row r="364" spans="1:6" x14ac:dyDescent="0.25">
      <c r="A364" t="s">
        <v>368</v>
      </c>
      <c r="B364">
        <v>50040957</v>
      </c>
      <c r="C364" t="s">
        <v>1666</v>
      </c>
      <c r="D364">
        <v>239154</v>
      </c>
      <c r="E364" t="e">
        <f>INDEX(uuid!A:A,MATCH(A364,uuid!B:B,0))</f>
        <v>#N/A</v>
      </c>
      <c r="F364" t="s">
        <v>2698</v>
      </c>
    </row>
    <row r="365" spans="1:6" x14ac:dyDescent="0.25">
      <c r="A365" t="s">
        <v>369</v>
      </c>
      <c r="B365">
        <v>50040998</v>
      </c>
      <c r="C365" t="s">
        <v>1667</v>
      </c>
      <c r="D365">
        <v>4140</v>
      </c>
      <c r="E365" t="e">
        <f>INDEX(uuid!A:A,MATCH(A365,uuid!B:B,0))</f>
        <v>#N/A</v>
      </c>
      <c r="F365" t="s">
        <v>2698</v>
      </c>
    </row>
    <row r="366" spans="1:6" x14ac:dyDescent="0.25">
      <c r="A366" t="s">
        <v>370</v>
      </c>
      <c r="B366">
        <v>50047038</v>
      </c>
      <c r="C366" t="s">
        <v>1668</v>
      </c>
      <c r="D366">
        <v>82917</v>
      </c>
      <c r="E366" t="e">
        <f>INDEX(uuid!A:A,MATCH(A366,uuid!B:B,0))</f>
        <v>#N/A</v>
      </c>
      <c r="F366" t="s">
        <v>2698</v>
      </c>
    </row>
    <row r="367" spans="1:6" x14ac:dyDescent="0.25">
      <c r="A367" t="s">
        <v>371</v>
      </c>
      <c r="B367">
        <v>50013045</v>
      </c>
      <c r="C367" t="s">
        <v>1669</v>
      </c>
      <c r="D367">
        <v>28884</v>
      </c>
      <c r="E367" t="e">
        <f>INDEX(uuid!A:A,MATCH(A367,uuid!B:B,0))</f>
        <v>#N/A</v>
      </c>
      <c r="F367" t="s">
        <v>2698</v>
      </c>
    </row>
    <row r="368" spans="1:6" x14ac:dyDescent="0.25">
      <c r="A368" t="s">
        <v>372</v>
      </c>
      <c r="B368">
        <v>50039666</v>
      </c>
      <c r="C368" t="s">
        <v>1670</v>
      </c>
      <c r="D368">
        <v>624933</v>
      </c>
      <c r="E368" t="e">
        <f>INDEX(uuid!A:A,MATCH(A368,uuid!B:B,0))</f>
        <v>#N/A</v>
      </c>
      <c r="F368" t="s">
        <v>2698</v>
      </c>
    </row>
    <row r="369" spans="1:6" x14ac:dyDescent="0.25">
      <c r="A369" t="s">
        <v>373</v>
      </c>
      <c r="B369">
        <v>50046938</v>
      </c>
      <c r="C369" t="s">
        <v>1671</v>
      </c>
      <c r="D369">
        <v>67206</v>
      </c>
      <c r="E369" t="e">
        <f>INDEX(uuid!A:A,MATCH(A369,uuid!B:B,0))</f>
        <v>#N/A</v>
      </c>
      <c r="F369" t="s">
        <v>2698</v>
      </c>
    </row>
    <row r="370" spans="1:6" x14ac:dyDescent="0.25">
      <c r="A370" t="s">
        <v>374</v>
      </c>
      <c r="B370">
        <v>50056846</v>
      </c>
      <c r="C370" t="s">
        <v>1672</v>
      </c>
      <c r="D370">
        <v>37350</v>
      </c>
      <c r="E370" t="e">
        <f>INDEX(uuid!A:A,MATCH(A370,uuid!B:B,0))</f>
        <v>#N/A</v>
      </c>
      <c r="F370" t="s">
        <v>2698</v>
      </c>
    </row>
    <row r="371" spans="1:6" x14ac:dyDescent="0.25">
      <c r="A371" t="s">
        <v>375</v>
      </c>
      <c r="B371">
        <v>50060171</v>
      </c>
      <c r="C371" t="s">
        <v>1673</v>
      </c>
      <c r="D371">
        <v>6417</v>
      </c>
      <c r="E371" t="e">
        <f>INDEX(uuid!A:A,MATCH(A371,uuid!B:B,0))</f>
        <v>#N/A</v>
      </c>
      <c r="F371" t="s">
        <v>2698</v>
      </c>
    </row>
    <row r="372" spans="1:6" x14ac:dyDescent="0.25">
      <c r="A372" t="s">
        <v>376</v>
      </c>
      <c r="B372">
        <v>50049923</v>
      </c>
      <c r="C372" t="s">
        <v>1674</v>
      </c>
      <c r="D372">
        <v>830</v>
      </c>
      <c r="E372" t="e">
        <f>INDEX(uuid!A:A,MATCH(A372,uuid!B:B,0))</f>
        <v>#N/A</v>
      </c>
      <c r="F372" t="s">
        <v>2698</v>
      </c>
    </row>
    <row r="373" spans="1:6" x14ac:dyDescent="0.25">
      <c r="A373" t="s">
        <v>377</v>
      </c>
      <c r="B373">
        <v>50048775</v>
      </c>
      <c r="C373" t="s">
        <v>1675</v>
      </c>
      <c r="D373">
        <v>207500</v>
      </c>
      <c r="E373" t="e">
        <f>INDEX(uuid!A:A,MATCH(A373,uuid!B:B,0))</f>
        <v>#N/A</v>
      </c>
      <c r="F373" t="s">
        <v>2698</v>
      </c>
    </row>
    <row r="374" spans="1:6" x14ac:dyDescent="0.25">
      <c r="A374" t="s">
        <v>378</v>
      </c>
      <c r="B374">
        <v>50053901</v>
      </c>
      <c r="C374" t="s">
        <v>1676</v>
      </c>
      <c r="D374">
        <v>830</v>
      </c>
      <c r="E374" t="e">
        <f>INDEX(uuid!A:A,MATCH(A374,uuid!B:B,0))</f>
        <v>#N/A</v>
      </c>
      <c r="F374" t="s">
        <v>2698</v>
      </c>
    </row>
    <row r="375" spans="1:6" x14ac:dyDescent="0.25">
      <c r="A375" t="s">
        <v>379</v>
      </c>
      <c r="B375">
        <v>50059064</v>
      </c>
      <c r="C375" t="s">
        <v>1677</v>
      </c>
      <c r="D375">
        <v>996</v>
      </c>
      <c r="E375" t="e">
        <f>INDEX(uuid!A:A,MATCH(A375,uuid!B:B,0))</f>
        <v>#N/A</v>
      </c>
      <c r="F375" t="s">
        <v>2698</v>
      </c>
    </row>
    <row r="376" spans="1:6" x14ac:dyDescent="0.25">
      <c r="A376" t="s">
        <v>380</v>
      </c>
      <c r="B376">
        <v>50055091</v>
      </c>
      <c r="C376" t="s">
        <v>1678</v>
      </c>
      <c r="D376">
        <v>6806</v>
      </c>
      <c r="E376" t="e">
        <f>INDEX(uuid!A:A,MATCH(A376,uuid!B:B,0))</f>
        <v>#N/A</v>
      </c>
      <c r="F376" t="s">
        <v>2698</v>
      </c>
    </row>
    <row r="377" spans="1:6" x14ac:dyDescent="0.25">
      <c r="A377" t="s">
        <v>381</v>
      </c>
      <c r="B377">
        <v>50043778</v>
      </c>
      <c r="C377" t="s">
        <v>1679</v>
      </c>
      <c r="D377">
        <v>13731</v>
      </c>
      <c r="E377" t="e">
        <f>INDEX(uuid!A:A,MATCH(A377,uuid!B:B,0))</f>
        <v>#N/A</v>
      </c>
      <c r="F377" t="s">
        <v>2698</v>
      </c>
    </row>
    <row r="378" spans="1:6" x14ac:dyDescent="0.25">
      <c r="A378" t="s">
        <v>382</v>
      </c>
      <c r="B378">
        <v>50045530</v>
      </c>
      <c r="C378" t="s">
        <v>1680</v>
      </c>
      <c r="D378">
        <v>110538</v>
      </c>
      <c r="E378" t="e">
        <f>INDEX(uuid!A:A,MATCH(A378,uuid!B:B,0))</f>
        <v>#N/A</v>
      </c>
      <c r="F378" t="s">
        <v>2698</v>
      </c>
    </row>
    <row r="379" spans="1:6" x14ac:dyDescent="0.25">
      <c r="A379" t="s">
        <v>383</v>
      </c>
      <c r="B379">
        <v>50046929</v>
      </c>
      <c r="C379" t="s">
        <v>1681</v>
      </c>
      <c r="D379">
        <v>94944</v>
      </c>
      <c r="E379" t="e">
        <f>INDEX(uuid!A:A,MATCH(A379,uuid!B:B,0))</f>
        <v>#N/A</v>
      </c>
      <c r="F379" t="s">
        <v>2698</v>
      </c>
    </row>
    <row r="380" spans="1:6" x14ac:dyDescent="0.25">
      <c r="A380" t="s">
        <v>384</v>
      </c>
      <c r="B380">
        <v>50046195</v>
      </c>
      <c r="C380" t="s">
        <v>1682</v>
      </c>
      <c r="D380">
        <v>300357</v>
      </c>
      <c r="E380" t="e">
        <f>INDEX(uuid!A:A,MATCH(A380,uuid!B:B,0))</f>
        <v>#N/A</v>
      </c>
      <c r="F380" t="s">
        <v>2698</v>
      </c>
    </row>
    <row r="381" spans="1:6" x14ac:dyDescent="0.25">
      <c r="A381" t="s">
        <v>385</v>
      </c>
      <c r="B381">
        <v>50046623</v>
      </c>
      <c r="C381" t="s">
        <v>1683</v>
      </c>
      <c r="D381">
        <v>68862</v>
      </c>
      <c r="E381" t="e">
        <f>INDEX(uuid!A:A,MATCH(A381,uuid!B:B,0))</f>
        <v>#N/A</v>
      </c>
      <c r="F381" t="s">
        <v>2698</v>
      </c>
    </row>
    <row r="382" spans="1:6" x14ac:dyDescent="0.25">
      <c r="A382" t="s">
        <v>386</v>
      </c>
      <c r="B382">
        <v>50069914</v>
      </c>
      <c r="C382" t="s">
        <v>1684</v>
      </c>
      <c r="D382">
        <v>621</v>
      </c>
      <c r="E382" t="e">
        <f>INDEX(uuid!A:A,MATCH(A382,uuid!B:B,0))</f>
        <v>#N/A</v>
      </c>
      <c r="F382" t="s">
        <v>2698</v>
      </c>
    </row>
    <row r="383" spans="1:6" x14ac:dyDescent="0.25">
      <c r="A383" t="s">
        <v>387</v>
      </c>
      <c r="B383">
        <v>50067873</v>
      </c>
      <c r="C383" t="s">
        <v>1685</v>
      </c>
      <c r="D383">
        <v>1656</v>
      </c>
      <c r="E383" t="e">
        <f>INDEX(uuid!A:A,MATCH(A383,uuid!B:B,0))</f>
        <v>#N/A</v>
      </c>
      <c r="F383" t="s">
        <v>2698</v>
      </c>
    </row>
    <row r="384" spans="1:6" x14ac:dyDescent="0.25">
      <c r="A384" t="s">
        <v>388</v>
      </c>
      <c r="B384">
        <v>50072791</v>
      </c>
      <c r="C384" t="s">
        <v>1686</v>
      </c>
      <c r="D384">
        <v>116334</v>
      </c>
      <c r="E384" t="e">
        <f>INDEX(uuid!A:A,MATCH(A384,uuid!B:B,0))</f>
        <v>#N/A</v>
      </c>
      <c r="F384" t="s">
        <v>2698</v>
      </c>
    </row>
    <row r="385" spans="1:6" x14ac:dyDescent="0.25">
      <c r="A385" t="s">
        <v>389</v>
      </c>
      <c r="B385">
        <v>50072917</v>
      </c>
      <c r="C385" t="s">
        <v>1687</v>
      </c>
      <c r="D385">
        <v>56649</v>
      </c>
      <c r="E385" t="e">
        <f>INDEX(uuid!A:A,MATCH(A385,uuid!B:B,0))</f>
        <v>#N/A</v>
      </c>
      <c r="F385" t="s">
        <v>2698</v>
      </c>
    </row>
    <row r="386" spans="1:6" x14ac:dyDescent="0.25">
      <c r="A386" t="s">
        <v>390</v>
      </c>
      <c r="B386">
        <v>50073102</v>
      </c>
      <c r="C386" t="s">
        <v>1688</v>
      </c>
      <c r="D386">
        <v>92529</v>
      </c>
      <c r="E386" t="e">
        <f>INDEX(uuid!A:A,MATCH(A386,uuid!B:B,0))</f>
        <v>#N/A</v>
      </c>
      <c r="F386" t="s">
        <v>2698</v>
      </c>
    </row>
    <row r="387" spans="1:6" x14ac:dyDescent="0.25">
      <c r="A387" t="s">
        <v>391</v>
      </c>
      <c r="B387">
        <v>50052685</v>
      </c>
      <c r="C387" t="s">
        <v>1689</v>
      </c>
      <c r="D387">
        <v>60839</v>
      </c>
      <c r="E387" t="e">
        <f>INDEX(uuid!A:A,MATCH(A387,uuid!B:B,0))</f>
        <v>#N/A</v>
      </c>
      <c r="F387" t="s">
        <v>2698</v>
      </c>
    </row>
    <row r="388" spans="1:6" x14ac:dyDescent="0.25">
      <c r="A388" t="s">
        <v>392</v>
      </c>
      <c r="B388">
        <v>50051245</v>
      </c>
      <c r="C388" t="s">
        <v>1690</v>
      </c>
      <c r="D388">
        <v>103999</v>
      </c>
      <c r="E388" t="e">
        <f>INDEX(uuid!A:A,MATCH(A388,uuid!B:B,0))</f>
        <v>#N/A</v>
      </c>
      <c r="F388" t="s">
        <v>2698</v>
      </c>
    </row>
    <row r="389" spans="1:6" x14ac:dyDescent="0.25">
      <c r="A389" t="s">
        <v>393</v>
      </c>
      <c r="B389">
        <v>50051089</v>
      </c>
      <c r="C389" t="s">
        <v>1691</v>
      </c>
      <c r="D389">
        <v>8217</v>
      </c>
      <c r="E389" t="e">
        <f>INDEX(uuid!A:A,MATCH(A389,uuid!B:B,0))</f>
        <v>#N/A</v>
      </c>
      <c r="F389" t="s">
        <v>2698</v>
      </c>
    </row>
    <row r="390" spans="1:6" x14ac:dyDescent="0.25">
      <c r="A390" t="s">
        <v>394</v>
      </c>
      <c r="B390">
        <v>50050096</v>
      </c>
      <c r="C390" t="s">
        <v>1692</v>
      </c>
      <c r="D390">
        <v>79348</v>
      </c>
      <c r="E390" t="e">
        <f>INDEX(uuid!A:A,MATCH(A390,uuid!B:B,0))</f>
        <v>#N/A</v>
      </c>
      <c r="F390" t="s">
        <v>2698</v>
      </c>
    </row>
    <row r="391" spans="1:6" x14ac:dyDescent="0.25">
      <c r="A391" t="s">
        <v>395</v>
      </c>
      <c r="B391">
        <v>50049293</v>
      </c>
      <c r="C391" t="s">
        <v>1693</v>
      </c>
      <c r="D391">
        <v>89557</v>
      </c>
      <c r="E391" t="e">
        <f>INDEX(uuid!A:A,MATCH(A391,uuid!B:B,0))</f>
        <v>#N/A</v>
      </c>
      <c r="F391" t="s">
        <v>2698</v>
      </c>
    </row>
    <row r="392" spans="1:6" x14ac:dyDescent="0.25">
      <c r="A392" t="s">
        <v>396</v>
      </c>
      <c r="B392">
        <v>50048229</v>
      </c>
      <c r="C392" t="s">
        <v>1694</v>
      </c>
      <c r="D392">
        <v>55278</v>
      </c>
      <c r="E392" t="e">
        <f>INDEX(uuid!A:A,MATCH(A392,uuid!B:B,0))</f>
        <v>#N/A</v>
      </c>
      <c r="F392" t="s">
        <v>2698</v>
      </c>
    </row>
    <row r="393" spans="1:6" x14ac:dyDescent="0.25">
      <c r="A393" t="s">
        <v>397</v>
      </c>
      <c r="B393">
        <v>50047671</v>
      </c>
      <c r="C393" t="s">
        <v>1695</v>
      </c>
      <c r="D393">
        <v>53618</v>
      </c>
      <c r="E393" t="e">
        <f>INDEX(uuid!A:A,MATCH(A393,uuid!B:B,0))</f>
        <v>#N/A</v>
      </c>
      <c r="F393" t="s">
        <v>2698</v>
      </c>
    </row>
    <row r="394" spans="1:6" x14ac:dyDescent="0.25">
      <c r="A394" t="s">
        <v>398</v>
      </c>
      <c r="B394">
        <v>50046534</v>
      </c>
      <c r="C394" t="s">
        <v>1696</v>
      </c>
      <c r="D394">
        <v>13938</v>
      </c>
      <c r="E394" t="e">
        <f>INDEX(uuid!A:A,MATCH(A394,uuid!B:B,0))</f>
        <v>#N/A</v>
      </c>
      <c r="F394" t="s">
        <v>2698</v>
      </c>
    </row>
    <row r="395" spans="1:6" x14ac:dyDescent="0.25">
      <c r="A395" t="s">
        <v>399</v>
      </c>
      <c r="B395">
        <v>50051921</v>
      </c>
      <c r="C395" t="s">
        <v>1697</v>
      </c>
      <c r="D395">
        <v>90387</v>
      </c>
      <c r="E395" t="e">
        <f>INDEX(uuid!A:A,MATCH(A395,uuid!B:B,0))</f>
        <v>#N/A</v>
      </c>
      <c r="F395" t="s">
        <v>2698</v>
      </c>
    </row>
    <row r="396" spans="1:6" x14ac:dyDescent="0.25">
      <c r="A396" t="s">
        <v>400</v>
      </c>
      <c r="B396">
        <v>50053526</v>
      </c>
      <c r="C396" t="s">
        <v>1698</v>
      </c>
      <c r="D396">
        <v>192726</v>
      </c>
      <c r="E396" t="e">
        <f>INDEX(uuid!A:A,MATCH(A396,uuid!B:B,0))</f>
        <v>#N/A</v>
      </c>
      <c r="F396" t="s">
        <v>2698</v>
      </c>
    </row>
    <row r="397" spans="1:6" x14ac:dyDescent="0.25">
      <c r="A397" t="s">
        <v>401</v>
      </c>
      <c r="B397">
        <v>50056344</v>
      </c>
      <c r="C397" t="s">
        <v>1699</v>
      </c>
      <c r="D397">
        <v>109394</v>
      </c>
      <c r="E397" t="e">
        <f>INDEX(uuid!A:A,MATCH(A397,uuid!B:B,0))</f>
        <v>#N/A</v>
      </c>
      <c r="F397" t="s">
        <v>2698</v>
      </c>
    </row>
    <row r="398" spans="1:6" x14ac:dyDescent="0.25">
      <c r="A398" t="s">
        <v>402</v>
      </c>
      <c r="B398">
        <v>50059664</v>
      </c>
      <c r="C398" t="s">
        <v>1700</v>
      </c>
      <c r="D398">
        <v>558092</v>
      </c>
      <c r="E398" t="e">
        <f>INDEX(uuid!A:A,MATCH(A398,uuid!B:B,0))</f>
        <v>#N/A</v>
      </c>
      <c r="F398" t="s">
        <v>2698</v>
      </c>
    </row>
    <row r="399" spans="1:6" x14ac:dyDescent="0.25">
      <c r="A399" t="s">
        <v>403</v>
      </c>
      <c r="B399">
        <v>50057147</v>
      </c>
      <c r="C399" t="s">
        <v>1701</v>
      </c>
      <c r="D399">
        <v>231155</v>
      </c>
      <c r="E399" t="e">
        <f>INDEX(uuid!A:A,MATCH(A399,uuid!B:B,0))</f>
        <v>#N/A</v>
      </c>
      <c r="F399" t="s">
        <v>2698</v>
      </c>
    </row>
    <row r="400" spans="1:6" x14ac:dyDescent="0.25">
      <c r="A400" t="s">
        <v>404</v>
      </c>
      <c r="B400">
        <v>50056177</v>
      </c>
      <c r="C400" t="s">
        <v>1702</v>
      </c>
      <c r="D400">
        <v>124334</v>
      </c>
      <c r="E400" t="e">
        <f>INDEX(uuid!A:A,MATCH(A400,uuid!B:B,0))</f>
        <v>#N/A</v>
      </c>
      <c r="F400" t="s">
        <v>2698</v>
      </c>
    </row>
    <row r="401" spans="1:6" x14ac:dyDescent="0.25">
      <c r="A401" t="s">
        <v>405</v>
      </c>
      <c r="B401">
        <v>50061453</v>
      </c>
      <c r="C401" t="s">
        <v>1703</v>
      </c>
      <c r="D401">
        <v>4761</v>
      </c>
      <c r="E401" t="e">
        <f>INDEX(uuid!A:A,MATCH(A401,uuid!B:B,0))</f>
        <v>#N/A</v>
      </c>
      <c r="F401" t="s">
        <v>2698</v>
      </c>
    </row>
    <row r="402" spans="1:6" x14ac:dyDescent="0.25">
      <c r="A402" t="s">
        <v>406</v>
      </c>
      <c r="B402">
        <v>50050359</v>
      </c>
      <c r="C402" t="s">
        <v>1704</v>
      </c>
      <c r="D402">
        <v>1328</v>
      </c>
      <c r="E402" t="e">
        <f>INDEX(uuid!A:A,MATCH(A402,uuid!B:B,0))</f>
        <v>#N/A</v>
      </c>
      <c r="F402" t="s">
        <v>2698</v>
      </c>
    </row>
    <row r="403" spans="1:6" x14ac:dyDescent="0.25">
      <c r="A403" t="s">
        <v>407</v>
      </c>
      <c r="B403">
        <v>50048433</v>
      </c>
      <c r="C403" t="s">
        <v>1705</v>
      </c>
      <c r="D403">
        <v>34943</v>
      </c>
      <c r="E403" t="e">
        <f>INDEX(uuid!A:A,MATCH(A403,uuid!B:B,0))</f>
        <v>#N/A</v>
      </c>
      <c r="F403" t="s">
        <v>2698</v>
      </c>
    </row>
    <row r="404" spans="1:6" x14ac:dyDescent="0.25">
      <c r="A404" t="s">
        <v>408</v>
      </c>
      <c r="B404">
        <v>50056029</v>
      </c>
      <c r="C404" t="s">
        <v>1706</v>
      </c>
      <c r="D404">
        <v>2241</v>
      </c>
      <c r="E404" t="e">
        <f>INDEX(uuid!A:A,MATCH(A404,uuid!B:B,0))</f>
        <v>#N/A</v>
      </c>
      <c r="F404" t="s">
        <v>2698</v>
      </c>
    </row>
    <row r="405" spans="1:6" x14ac:dyDescent="0.25">
      <c r="A405" t="s">
        <v>409</v>
      </c>
      <c r="B405">
        <v>50054410</v>
      </c>
      <c r="C405" t="s">
        <v>1707</v>
      </c>
      <c r="D405">
        <v>34445</v>
      </c>
      <c r="E405" t="e">
        <f>INDEX(uuid!A:A,MATCH(A405,uuid!B:B,0))</f>
        <v>#N/A</v>
      </c>
      <c r="F405" t="s">
        <v>2698</v>
      </c>
    </row>
    <row r="406" spans="1:6" x14ac:dyDescent="0.25">
      <c r="A406" t="s">
        <v>410</v>
      </c>
      <c r="B406">
        <v>50060846</v>
      </c>
      <c r="C406" t="s">
        <v>1708</v>
      </c>
      <c r="D406">
        <v>5382</v>
      </c>
      <c r="E406" t="e">
        <f>INDEX(uuid!A:A,MATCH(A406,uuid!B:B,0))</f>
        <v>#N/A</v>
      </c>
      <c r="F406" t="s">
        <v>2698</v>
      </c>
    </row>
    <row r="407" spans="1:6" x14ac:dyDescent="0.25">
      <c r="A407" t="s">
        <v>411</v>
      </c>
      <c r="B407">
        <v>50070553</v>
      </c>
      <c r="C407" t="s">
        <v>1709</v>
      </c>
      <c r="D407">
        <v>2070</v>
      </c>
      <c r="E407" t="e">
        <f>INDEX(uuid!A:A,MATCH(A407,uuid!B:B,0))</f>
        <v>#N/A</v>
      </c>
      <c r="F407" t="s">
        <v>2698</v>
      </c>
    </row>
    <row r="408" spans="1:6" x14ac:dyDescent="0.25">
      <c r="A408" t="s">
        <v>412</v>
      </c>
      <c r="B408">
        <v>50071334</v>
      </c>
      <c r="C408" t="s">
        <v>1710</v>
      </c>
      <c r="D408">
        <v>34500</v>
      </c>
      <c r="E408" t="e">
        <f>INDEX(uuid!A:A,MATCH(A408,uuid!B:B,0))</f>
        <v>#N/A</v>
      </c>
      <c r="F408" t="s">
        <v>2698</v>
      </c>
    </row>
    <row r="409" spans="1:6" x14ac:dyDescent="0.25">
      <c r="A409" t="s">
        <v>413</v>
      </c>
      <c r="B409">
        <v>50072393</v>
      </c>
      <c r="C409" t="s">
        <v>1711</v>
      </c>
      <c r="D409">
        <v>24150</v>
      </c>
      <c r="E409" t="e">
        <f>INDEX(uuid!A:A,MATCH(A409,uuid!B:B,0))</f>
        <v>#N/A</v>
      </c>
      <c r="F409" t="s">
        <v>2698</v>
      </c>
    </row>
    <row r="410" spans="1:6" x14ac:dyDescent="0.25">
      <c r="A410" t="s">
        <v>414</v>
      </c>
      <c r="B410">
        <v>50073220</v>
      </c>
      <c r="C410" t="s">
        <v>1712</v>
      </c>
      <c r="D410">
        <v>220938</v>
      </c>
      <c r="E410" t="e">
        <f>INDEX(uuid!A:A,MATCH(A410,uuid!B:B,0))</f>
        <v>#N/A</v>
      </c>
      <c r="F410" t="s">
        <v>2698</v>
      </c>
    </row>
    <row r="411" spans="1:6" x14ac:dyDescent="0.25">
      <c r="A411" t="s">
        <v>415</v>
      </c>
      <c r="B411">
        <v>50073366</v>
      </c>
      <c r="C411" t="s">
        <v>1713</v>
      </c>
      <c r="D411">
        <v>99429</v>
      </c>
      <c r="E411" t="e">
        <f>INDEX(uuid!A:A,MATCH(A411,uuid!B:B,0))</f>
        <v>#N/A</v>
      </c>
      <c r="F411" t="s">
        <v>2698</v>
      </c>
    </row>
    <row r="412" spans="1:6" x14ac:dyDescent="0.25">
      <c r="A412" t="s">
        <v>416</v>
      </c>
      <c r="B412">
        <v>50072249</v>
      </c>
      <c r="C412" t="s">
        <v>1714</v>
      </c>
      <c r="D412">
        <v>65412</v>
      </c>
      <c r="E412" t="e">
        <f>INDEX(uuid!A:A,MATCH(A412,uuid!B:B,0))</f>
        <v>#N/A</v>
      </c>
      <c r="F412" t="s">
        <v>2698</v>
      </c>
    </row>
    <row r="413" spans="1:6" x14ac:dyDescent="0.25">
      <c r="A413" t="s">
        <v>417</v>
      </c>
      <c r="B413">
        <v>50072723</v>
      </c>
      <c r="C413" t="s">
        <v>1715</v>
      </c>
      <c r="D413">
        <v>41400</v>
      </c>
      <c r="E413" t="e">
        <f>INDEX(uuid!A:A,MATCH(A413,uuid!B:B,0))</f>
        <v>#N/A</v>
      </c>
      <c r="F413" t="s">
        <v>2698</v>
      </c>
    </row>
    <row r="414" spans="1:6" x14ac:dyDescent="0.25">
      <c r="A414" t="s">
        <v>418</v>
      </c>
      <c r="B414">
        <v>50050520</v>
      </c>
      <c r="C414" t="s">
        <v>1716</v>
      </c>
      <c r="D414">
        <v>42911</v>
      </c>
      <c r="E414" t="e">
        <f>INDEX(uuid!A:A,MATCH(A414,uuid!B:B,0))</f>
        <v>#N/A</v>
      </c>
      <c r="F414" t="s">
        <v>2698</v>
      </c>
    </row>
    <row r="415" spans="1:6" x14ac:dyDescent="0.25">
      <c r="A415" t="s">
        <v>419</v>
      </c>
      <c r="B415">
        <v>50053258</v>
      </c>
      <c r="C415" t="s">
        <v>1717</v>
      </c>
      <c r="D415">
        <v>153135</v>
      </c>
      <c r="E415" t="e">
        <f>INDEX(uuid!A:A,MATCH(A415,uuid!B:B,0))</f>
        <v>#N/A</v>
      </c>
      <c r="F415" t="s">
        <v>2698</v>
      </c>
    </row>
    <row r="416" spans="1:6" x14ac:dyDescent="0.25">
      <c r="A416" t="s">
        <v>420</v>
      </c>
      <c r="B416">
        <v>50070594</v>
      </c>
      <c r="C416" t="s">
        <v>1718</v>
      </c>
      <c r="D416">
        <v>830</v>
      </c>
      <c r="E416" t="e">
        <f>INDEX(uuid!A:A,MATCH(A416,uuid!B:B,0))</f>
        <v>#N/A</v>
      </c>
      <c r="F416" t="s">
        <v>2698</v>
      </c>
    </row>
    <row r="417" spans="1:6" x14ac:dyDescent="0.25">
      <c r="A417" t="s">
        <v>421</v>
      </c>
      <c r="B417">
        <v>50060567</v>
      </c>
      <c r="C417" t="s">
        <v>1719</v>
      </c>
      <c r="D417">
        <v>16767</v>
      </c>
      <c r="E417" t="e">
        <f>INDEX(uuid!A:A,MATCH(A417,uuid!B:B,0))</f>
        <v>#N/A</v>
      </c>
      <c r="F417" t="s">
        <v>2698</v>
      </c>
    </row>
    <row r="418" spans="1:6" x14ac:dyDescent="0.25">
      <c r="A418" t="s">
        <v>422</v>
      </c>
      <c r="B418">
        <v>50071362</v>
      </c>
      <c r="C418" t="s">
        <v>1720</v>
      </c>
      <c r="D418">
        <v>207000</v>
      </c>
      <c r="E418" t="e">
        <f>INDEX(uuid!A:A,MATCH(A418,uuid!B:B,0))</f>
        <v>#N/A</v>
      </c>
      <c r="F418" t="s">
        <v>2698</v>
      </c>
    </row>
    <row r="419" spans="1:6" x14ac:dyDescent="0.25">
      <c r="A419" t="s">
        <v>423</v>
      </c>
      <c r="B419">
        <v>50079195</v>
      </c>
      <c r="C419" t="s">
        <v>1721</v>
      </c>
      <c r="D419">
        <v>244020</v>
      </c>
      <c r="E419" t="e">
        <f>INDEX(uuid!A:A,MATCH(A419,uuid!B:B,0))</f>
        <v>#N/A</v>
      </c>
      <c r="F419" t="s">
        <v>2698</v>
      </c>
    </row>
    <row r="420" spans="1:6" x14ac:dyDescent="0.25">
      <c r="A420" t="s">
        <v>424</v>
      </c>
      <c r="B420">
        <v>50087677</v>
      </c>
      <c r="C420" t="s">
        <v>1722</v>
      </c>
      <c r="D420">
        <v>173304</v>
      </c>
      <c r="E420" t="e">
        <f>INDEX(uuid!A:A,MATCH(A420,uuid!B:B,0))</f>
        <v>#N/A</v>
      </c>
      <c r="F420" t="s">
        <v>2698</v>
      </c>
    </row>
    <row r="421" spans="1:6" x14ac:dyDescent="0.25">
      <c r="A421" t="s">
        <v>425</v>
      </c>
      <c r="B421">
        <v>50092146</v>
      </c>
      <c r="C421" t="s">
        <v>1723</v>
      </c>
      <c r="D421">
        <v>83830</v>
      </c>
      <c r="E421" t="e">
        <f>INDEX(uuid!A:A,MATCH(A421,uuid!B:B,0))</f>
        <v>#N/A</v>
      </c>
      <c r="F421" t="s">
        <v>2698</v>
      </c>
    </row>
    <row r="422" spans="1:6" x14ac:dyDescent="0.25">
      <c r="A422" t="s">
        <v>426</v>
      </c>
      <c r="B422">
        <v>50086227</v>
      </c>
      <c r="C422" t="s">
        <v>1724</v>
      </c>
      <c r="D422">
        <v>41500</v>
      </c>
      <c r="E422" t="e">
        <f>INDEX(uuid!A:A,MATCH(A422,uuid!B:B,0))</f>
        <v>#N/A</v>
      </c>
      <c r="F422" t="s">
        <v>2698</v>
      </c>
    </row>
    <row r="423" spans="1:6" x14ac:dyDescent="0.25">
      <c r="A423" t="s">
        <v>427</v>
      </c>
      <c r="B423">
        <v>50087291</v>
      </c>
      <c r="C423" t="s">
        <v>1725</v>
      </c>
      <c r="D423">
        <v>50879</v>
      </c>
      <c r="E423" t="e">
        <f>INDEX(uuid!A:A,MATCH(A423,uuid!B:B,0))</f>
        <v>#N/A</v>
      </c>
      <c r="F423" t="s">
        <v>2698</v>
      </c>
    </row>
    <row r="424" spans="1:6" x14ac:dyDescent="0.25">
      <c r="A424" t="s">
        <v>428</v>
      </c>
      <c r="B424">
        <v>50055228</v>
      </c>
      <c r="C424" t="s">
        <v>1726</v>
      </c>
      <c r="D424">
        <v>142760</v>
      </c>
      <c r="E424" t="e">
        <f>INDEX(uuid!A:A,MATCH(A424,uuid!B:B,0))</f>
        <v>#N/A</v>
      </c>
      <c r="F424" t="s">
        <v>2698</v>
      </c>
    </row>
    <row r="425" spans="1:6" x14ac:dyDescent="0.25">
      <c r="A425" t="s">
        <v>429</v>
      </c>
      <c r="B425">
        <v>50086027</v>
      </c>
      <c r="C425" t="s">
        <v>1727</v>
      </c>
      <c r="D425">
        <v>830</v>
      </c>
      <c r="E425" t="e">
        <f>INDEX(uuid!A:A,MATCH(A425,uuid!B:B,0))</f>
        <v>#N/A</v>
      </c>
      <c r="F425" t="s">
        <v>2698</v>
      </c>
    </row>
    <row r="426" spans="1:6" x14ac:dyDescent="0.25">
      <c r="A426" t="s">
        <v>430</v>
      </c>
      <c r="B426">
        <v>50085561</v>
      </c>
      <c r="C426" t="s">
        <v>1728</v>
      </c>
      <c r="D426">
        <v>2905</v>
      </c>
      <c r="E426" t="e">
        <f>INDEX(uuid!A:A,MATCH(A426,uuid!B:B,0))</f>
        <v>#N/A</v>
      </c>
      <c r="F426" t="s">
        <v>2698</v>
      </c>
    </row>
    <row r="427" spans="1:6" x14ac:dyDescent="0.25">
      <c r="A427" t="s">
        <v>431</v>
      </c>
      <c r="B427">
        <v>50089023</v>
      </c>
      <c r="C427" t="s">
        <v>1729</v>
      </c>
      <c r="D427">
        <v>10292</v>
      </c>
      <c r="E427" t="e">
        <f>INDEX(uuid!A:A,MATCH(A427,uuid!B:B,0))</f>
        <v>#N/A</v>
      </c>
      <c r="F427" t="s">
        <v>2698</v>
      </c>
    </row>
    <row r="428" spans="1:6" x14ac:dyDescent="0.25">
      <c r="A428" t="s">
        <v>432</v>
      </c>
      <c r="B428">
        <v>50089796</v>
      </c>
      <c r="C428" t="s">
        <v>1730</v>
      </c>
      <c r="D428">
        <v>1079</v>
      </c>
      <c r="E428" t="e">
        <f>INDEX(uuid!A:A,MATCH(A428,uuid!B:B,0))</f>
        <v>#N/A</v>
      </c>
      <c r="F428" t="s">
        <v>2698</v>
      </c>
    </row>
    <row r="429" spans="1:6" x14ac:dyDescent="0.25">
      <c r="A429" t="s">
        <v>433</v>
      </c>
      <c r="B429">
        <v>50086877</v>
      </c>
      <c r="C429" t="s">
        <v>1731</v>
      </c>
      <c r="D429">
        <v>9462</v>
      </c>
      <c r="E429" t="e">
        <f>INDEX(uuid!A:A,MATCH(A429,uuid!B:B,0))</f>
        <v>#N/A</v>
      </c>
      <c r="F429" t="s">
        <v>2698</v>
      </c>
    </row>
    <row r="430" spans="1:6" x14ac:dyDescent="0.25">
      <c r="A430" t="s">
        <v>434</v>
      </c>
      <c r="B430">
        <v>50091842</v>
      </c>
      <c r="C430" t="s">
        <v>1732</v>
      </c>
      <c r="D430">
        <v>3569</v>
      </c>
      <c r="E430" t="e">
        <f>INDEX(uuid!A:A,MATCH(A430,uuid!B:B,0))</f>
        <v>#N/A</v>
      </c>
      <c r="F430" t="s">
        <v>2698</v>
      </c>
    </row>
    <row r="431" spans="1:6" x14ac:dyDescent="0.25">
      <c r="A431" t="s">
        <v>435</v>
      </c>
      <c r="B431">
        <v>50085735</v>
      </c>
      <c r="C431" t="s">
        <v>1733</v>
      </c>
      <c r="D431">
        <v>94122</v>
      </c>
      <c r="E431" t="e">
        <f>INDEX(uuid!A:A,MATCH(A431,uuid!B:B,0))</f>
        <v>#N/A</v>
      </c>
      <c r="F431" t="s">
        <v>2698</v>
      </c>
    </row>
    <row r="432" spans="1:6" x14ac:dyDescent="0.25">
      <c r="A432" t="s">
        <v>436</v>
      </c>
      <c r="B432">
        <v>50091994</v>
      </c>
      <c r="C432" t="s">
        <v>1734</v>
      </c>
      <c r="D432">
        <v>28718</v>
      </c>
      <c r="E432" t="e">
        <f>INDEX(uuid!A:A,MATCH(A432,uuid!B:B,0))</f>
        <v>#N/A</v>
      </c>
      <c r="F432" t="s">
        <v>2698</v>
      </c>
    </row>
    <row r="433" spans="1:6" x14ac:dyDescent="0.25">
      <c r="A433" t="s">
        <v>437</v>
      </c>
      <c r="B433">
        <v>50099582</v>
      </c>
      <c r="C433" t="s">
        <v>1735</v>
      </c>
      <c r="D433">
        <v>164091</v>
      </c>
      <c r="E433" t="e">
        <f>INDEX(uuid!A:A,MATCH(A433,uuid!B:B,0))</f>
        <v>#N/A</v>
      </c>
      <c r="F433" t="s">
        <v>2698</v>
      </c>
    </row>
    <row r="434" spans="1:6" x14ac:dyDescent="0.25">
      <c r="A434" t="s">
        <v>438</v>
      </c>
      <c r="B434">
        <v>50086989</v>
      </c>
      <c r="C434" t="s">
        <v>1736</v>
      </c>
      <c r="D434">
        <v>72210</v>
      </c>
      <c r="E434" t="e">
        <f>INDEX(uuid!A:A,MATCH(A434,uuid!B:B,0))</f>
        <v>#N/A</v>
      </c>
      <c r="F434" t="s">
        <v>2698</v>
      </c>
    </row>
    <row r="435" spans="1:6" x14ac:dyDescent="0.25">
      <c r="A435" t="s">
        <v>439</v>
      </c>
      <c r="B435">
        <v>50092655</v>
      </c>
      <c r="C435" t="s">
        <v>1737</v>
      </c>
      <c r="D435">
        <v>43575</v>
      </c>
      <c r="E435" t="e">
        <f>INDEX(uuid!A:A,MATCH(A435,uuid!B:B,0))</f>
        <v>#N/A</v>
      </c>
      <c r="F435" t="s">
        <v>2698</v>
      </c>
    </row>
    <row r="436" spans="1:6" x14ac:dyDescent="0.25">
      <c r="A436" t="s">
        <v>440</v>
      </c>
      <c r="B436">
        <v>50086511</v>
      </c>
      <c r="C436" t="s">
        <v>1738</v>
      </c>
      <c r="D436">
        <v>9108</v>
      </c>
      <c r="E436" t="e">
        <f>INDEX(uuid!A:A,MATCH(A436,uuid!B:B,0))</f>
        <v>#N/A</v>
      </c>
      <c r="F436" t="s">
        <v>2698</v>
      </c>
    </row>
    <row r="437" spans="1:6" x14ac:dyDescent="0.25">
      <c r="A437" t="s">
        <v>441</v>
      </c>
      <c r="B437">
        <v>50078536</v>
      </c>
      <c r="C437" t="s">
        <v>1739</v>
      </c>
      <c r="D437">
        <v>2277</v>
      </c>
      <c r="E437" t="e">
        <f>INDEX(uuid!A:A,MATCH(A437,uuid!B:B,0))</f>
        <v>#N/A</v>
      </c>
      <c r="F437" t="s">
        <v>2698</v>
      </c>
    </row>
    <row r="438" spans="1:6" x14ac:dyDescent="0.25">
      <c r="A438" t="s">
        <v>442</v>
      </c>
      <c r="B438">
        <v>50112171</v>
      </c>
      <c r="C438" t="s">
        <v>1740</v>
      </c>
      <c r="D438">
        <v>211554</v>
      </c>
      <c r="E438" t="e">
        <f>INDEX(uuid!A:A,MATCH(A438,uuid!B:B,0))</f>
        <v>#N/A</v>
      </c>
      <c r="F438" t="s">
        <v>2698</v>
      </c>
    </row>
    <row r="439" spans="1:6" x14ac:dyDescent="0.25">
      <c r="A439" t="s">
        <v>443</v>
      </c>
      <c r="B439">
        <v>50093729</v>
      </c>
      <c r="C439" t="s">
        <v>1741</v>
      </c>
      <c r="D439">
        <v>1079</v>
      </c>
      <c r="E439" t="e">
        <f>INDEX(uuid!A:A,MATCH(A439,uuid!B:B,0))</f>
        <v>#N/A</v>
      </c>
      <c r="F439" t="s">
        <v>2698</v>
      </c>
    </row>
    <row r="440" spans="1:6" x14ac:dyDescent="0.25">
      <c r="A440" t="s">
        <v>444</v>
      </c>
      <c r="B440">
        <v>50084017</v>
      </c>
      <c r="C440" t="s">
        <v>1742</v>
      </c>
      <c r="D440">
        <v>31042</v>
      </c>
      <c r="E440" t="e">
        <f>INDEX(uuid!A:A,MATCH(A440,uuid!B:B,0))</f>
        <v>#N/A</v>
      </c>
      <c r="F440" t="s">
        <v>2698</v>
      </c>
    </row>
    <row r="441" spans="1:6" x14ac:dyDescent="0.25">
      <c r="A441" t="s">
        <v>445</v>
      </c>
      <c r="B441">
        <v>50087930</v>
      </c>
      <c r="C441" t="s">
        <v>1743</v>
      </c>
      <c r="D441">
        <v>44737</v>
      </c>
      <c r="E441" t="e">
        <f>INDEX(uuid!A:A,MATCH(A441,uuid!B:B,0))</f>
        <v>#N/A</v>
      </c>
      <c r="F441" t="s">
        <v>2698</v>
      </c>
    </row>
    <row r="442" spans="1:6" x14ac:dyDescent="0.25">
      <c r="A442" t="s">
        <v>446</v>
      </c>
      <c r="B442">
        <v>50092435</v>
      </c>
      <c r="C442" t="s">
        <v>1744</v>
      </c>
      <c r="D442">
        <v>30461</v>
      </c>
      <c r="E442" t="e">
        <f>INDEX(uuid!A:A,MATCH(A442,uuid!B:B,0))</f>
        <v>#N/A</v>
      </c>
      <c r="F442" t="s">
        <v>2698</v>
      </c>
    </row>
    <row r="443" spans="1:6" x14ac:dyDescent="0.25">
      <c r="A443" t="s">
        <v>447</v>
      </c>
      <c r="B443">
        <v>50088495</v>
      </c>
      <c r="C443" t="s">
        <v>1745</v>
      </c>
      <c r="D443">
        <v>63246</v>
      </c>
      <c r="E443" t="e">
        <f>INDEX(uuid!A:A,MATCH(A443,uuid!B:B,0))</f>
        <v>#N/A</v>
      </c>
      <c r="F443" t="s">
        <v>2698</v>
      </c>
    </row>
    <row r="444" spans="1:6" x14ac:dyDescent="0.25">
      <c r="A444" t="s">
        <v>448</v>
      </c>
      <c r="B444">
        <v>50076155</v>
      </c>
      <c r="C444" t="s">
        <v>1746</v>
      </c>
      <c r="D444">
        <v>20079</v>
      </c>
      <c r="E444" t="e">
        <f>INDEX(uuid!A:A,MATCH(A444,uuid!B:B,0))</f>
        <v>#N/A</v>
      </c>
      <c r="F444" t="s">
        <v>2698</v>
      </c>
    </row>
    <row r="445" spans="1:6" x14ac:dyDescent="0.25">
      <c r="A445" t="s">
        <v>449</v>
      </c>
      <c r="B445">
        <v>50104850</v>
      </c>
      <c r="C445" t="s">
        <v>1747</v>
      </c>
      <c r="D445">
        <v>828</v>
      </c>
      <c r="E445" t="e">
        <f>INDEX(uuid!A:A,MATCH(A445,uuid!B:B,0))</f>
        <v>#N/A</v>
      </c>
      <c r="F445" t="s">
        <v>2698</v>
      </c>
    </row>
    <row r="446" spans="1:6" x14ac:dyDescent="0.25">
      <c r="A446" t="s">
        <v>450</v>
      </c>
      <c r="B446">
        <v>50078765</v>
      </c>
      <c r="C446" t="s">
        <v>1748</v>
      </c>
      <c r="D446">
        <v>15525</v>
      </c>
      <c r="E446" t="e">
        <f>INDEX(uuid!A:A,MATCH(A446,uuid!B:B,0))</f>
        <v>#N/A</v>
      </c>
      <c r="F446" t="s">
        <v>2698</v>
      </c>
    </row>
    <row r="447" spans="1:6" x14ac:dyDescent="0.25">
      <c r="A447" t="s">
        <v>451</v>
      </c>
      <c r="B447">
        <v>50075432</v>
      </c>
      <c r="C447" t="s">
        <v>1749</v>
      </c>
      <c r="D447">
        <v>31671</v>
      </c>
      <c r="E447" t="e">
        <f>INDEX(uuid!A:A,MATCH(A447,uuid!B:B,0))</f>
        <v>#N/A</v>
      </c>
      <c r="F447" t="s">
        <v>2698</v>
      </c>
    </row>
    <row r="448" spans="1:6" x14ac:dyDescent="0.25">
      <c r="A448" t="s">
        <v>452</v>
      </c>
      <c r="B448">
        <v>50112738</v>
      </c>
      <c r="C448" t="s">
        <v>1750</v>
      </c>
      <c r="D448">
        <v>130824</v>
      </c>
      <c r="E448" t="e">
        <f>INDEX(uuid!A:A,MATCH(A448,uuid!B:B,0))</f>
        <v>#N/A</v>
      </c>
      <c r="F448" t="s">
        <v>2698</v>
      </c>
    </row>
    <row r="449" spans="1:6" x14ac:dyDescent="0.25">
      <c r="A449" t="s">
        <v>453</v>
      </c>
      <c r="B449">
        <v>50078573</v>
      </c>
      <c r="C449" t="s">
        <v>1751</v>
      </c>
      <c r="D449">
        <v>1242</v>
      </c>
      <c r="E449" t="e">
        <f>INDEX(uuid!A:A,MATCH(A449,uuid!B:B,0))</f>
        <v>#N/A</v>
      </c>
      <c r="F449" t="s">
        <v>2698</v>
      </c>
    </row>
    <row r="450" spans="1:6" x14ac:dyDescent="0.25">
      <c r="A450" t="s">
        <v>454</v>
      </c>
      <c r="B450">
        <v>50084246</v>
      </c>
      <c r="C450" t="s">
        <v>1752</v>
      </c>
      <c r="D450">
        <v>2573</v>
      </c>
      <c r="E450" t="e">
        <f>INDEX(uuid!A:A,MATCH(A450,uuid!B:B,0))</f>
        <v>#N/A</v>
      </c>
      <c r="F450" t="s">
        <v>2698</v>
      </c>
    </row>
    <row r="451" spans="1:6" x14ac:dyDescent="0.25">
      <c r="A451" t="s">
        <v>455</v>
      </c>
      <c r="B451">
        <v>50084656</v>
      </c>
      <c r="C451" t="s">
        <v>1753</v>
      </c>
      <c r="D451">
        <v>9462</v>
      </c>
      <c r="E451" t="e">
        <f>INDEX(uuid!A:A,MATCH(A451,uuid!B:B,0))</f>
        <v>#N/A</v>
      </c>
      <c r="F451" t="s">
        <v>2698</v>
      </c>
    </row>
    <row r="452" spans="1:6" x14ac:dyDescent="0.25">
      <c r="A452" t="s">
        <v>456</v>
      </c>
      <c r="B452">
        <v>50083178</v>
      </c>
      <c r="C452" t="s">
        <v>1754</v>
      </c>
      <c r="D452">
        <v>38014</v>
      </c>
      <c r="E452" t="e">
        <f>INDEX(uuid!A:A,MATCH(A452,uuid!B:B,0))</f>
        <v>#N/A</v>
      </c>
      <c r="F452" t="s">
        <v>2698</v>
      </c>
    </row>
    <row r="453" spans="1:6" x14ac:dyDescent="0.25">
      <c r="A453" t="s">
        <v>457</v>
      </c>
      <c r="B453">
        <v>50090952</v>
      </c>
      <c r="C453" t="s">
        <v>1755</v>
      </c>
      <c r="D453">
        <v>7719</v>
      </c>
      <c r="E453" t="e">
        <f>INDEX(uuid!A:A,MATCH(A453,uuid!B:B,0))</f>
        <v>#N/A</v>
      </c>
      <c r="F453" t="s">
        <v>2698</v>
      </c>
    </row>
    <row r="454" spans="1:6" x14ac:dyDescent="0.25">
      <c r="A454" t="s">
        <v>458</v>
      </c>
      <c r="B454">
        <v>50083433</v>
      </c>
      <c r="C454" t="s">
        <v>1756</v>
      </c>
      <c r="D454">
        <v>200860</v>
      </c>
      <c r="E454" t="e">
        <f>INDEX(uuid!A:A,MATCH(A454,uuid!B:B,0))</f>
        <v>#N/A</v>
      </c>
      <c r="F454" t="s">
        <v>2698</v>
      </c>
    </row>
    <row r="455" spans="1:6" x14ac:dyDescent="0.25">
      <c r="A455" t="s">
        <v>459</v>
      </c>
      <c r="B455">
        <v>50089270</v>
      </c>
      <c r="C455" t="s">
        <v>1757</v>
      </c>
      <c r="D455">
        <v>409273</v>
      </c>
      <c r="E455" t="e">
        <f>INDEX(uuid!A:A,MATCH(A455,uuid!B:B,0))</f>
        <v>#N/A</v>
      </c>
      <c r="F455" t="s">
        <v>2698</v>
      </c>
    </row>
    <row r="456" spans="1:6" x14ac:dyDescent="0.25">
      <c r="A456" t="s">
        <v>460</v>
      </c>
      <c r="B456">
        <v>50091083</v>
      </c>
      <c r="C456" t="s">
        <v>1758</v>
      </c>
      <c r="D456">
        <v>146495</v>
      </c>
      <c r="E456" t="e">
        <f>INDEX(uuid!A:A,MATCH(A456,uuid!B:B,0))</f>
        <v>#N/A</v>
      </c>
      <c r="F456" t="s">
        <v>2698</v>
      </c>
    </row>
    <row r="457" spans="1:6" x14ac:dyDescent="0.25">
      <c r="A457" t="s">
        <v>461</v>
      </c>
      <c r="B457">
        <v>50076130</v>
      </c>
      <c r="C457" t="s">
        <v>1759</v>
      </c>
      <c r="D457">
        <v>6831</v>
      </c>
      <c r="E457" t="e">
        <f>INDEX(uuid!A:A,MATCH(A457,uuid!B:B,0))</f>
        <v>#N/A</v>
      </c>
      <c r="F457" t="s">
        <v>2698</v>
      </c>
    </row>
    <row r="458" spans="1:6" x14ac:dyDescent="0.25">
      <c r="A458" t="s">
        <v>462</v>
      </c>
      <c r="B458">
        <v>50076344</v>
      </c>
      <c r="C458" t="s">
        <v>1760</v>
      </c>
      <c r="D458">
        <v>10350</v>
      </c>
      <c r="E458" t="e">
        <f>INDEX(uuid!A:A,MATCH(A458,uuid!B:B,0))</f>
        <v>#N/A</v>
      </c>
      <c r="F458" t="s">
        <v>2698</v>
      </c>
    </row>
    <row r="459" spans="1:6" x14ac:dyDescent="0.25">
      <c r="A459" t="s">
        <v>463</v>
      </c>
      <c r="B459">
        <v>50079440</v>
      </c>
      <c r="C459" t="s">
        <v>1761</v>
      </c>
      <c r="D459">
        <v>124200</v>
      </c>
      <c r="E459" t="e">
        <f>INDEX(uuid!A:A,MATCH(A459,uuid!B:B,0))</f>
        <v>#N/A</v>
      </c>
      <c r="F459" t="s">
        <v>2698</v>
      </c>
    </row>
    <row r="460" spans="1:6" x14ac:dyDescent="0.25">
      <c r="A460" t="s">
        <v>464</v>
      </c>
      <c r="B460">
        <v>50111777</v>
      </c>
      <c r="C460" t="s">
        <v>1762</v>
      </c>
      <c r="D460">
        <v>47886</v>
      </c>
      <c r="E460" t="e">
        <f>INDEX(uuid!A:A,MATCH(A460,uuid!B:B,0))</f>
        <v>#N/A</v>
      </c>
      <c r="F460" t="s">
        <v>2698</v>
      </c>
    </row>
    <row r="461" spans="1:6" x14ac:dyDescent="0.25">
      <c r="A461" t="s">
        <v>465</v>
      </c>
      <c r="B461">
        <v>50090361</v>
      </c>
      <c r="C461" t="s">
        <v>1763</v>
      </c>
      <c r="D461">
        <v>25979</v>
      </c>
      <c r="E461" t="e">
        <f>INDEX(uuid!A:A,MATCH(A461,uuid!B:B,0))</f>
        <v>#N/A</v>
      </c>
      <c r="F461" t="s">
        <v>2698</v>
      </c>
    </row>
    <row r="462" spans="1:6" x14ac:dyDescent="0.25">
      <c r="A462" t="s">
        <v>466</v>
      </c>
      <c r="B462">
        <v>50076538</v>
      </c>
      <c r="C462" t="s">
        <v>1764</v>
      </c>
      <c r="D462">
        <v>82179</v>
      </c>
      <c r="E462" t="e">
        <f>INDEX(uuid!A:A,MATCH(A462,uuid!B:B,0))</f>
        <v>#N/A</v>
      </c>
      <c r="F462" t="s">
        <v>2698</v>
      </c>
    </row>
    <row r="463" spans="1:6" x14ac:dyDescent="0.25">
      <c r="A463" t="s">
        <v>467</v>
      </c>
      <c r="B463">
        <v>50076447</v>
      </c>
      <c r="C463" t="s">
        <v>1765</v>
      </c>
      <c r="D463">
        <v>7866</v>
      </c>
      <c r="E463" t="e">
        <f>INDEX(uuid!A:A,MATCH(A463,uuid!B:B,0))</f>
        <v>#N/A</v>
      </c>
      <c r="F463" t="s">
        <v>2698</v>
      </c>
    </row>
    <row r="464" spans="1:6" x14ac:dyDescent="0.25">
      <c r="A464" t="s">
        <v>468</v>
      </c>
      <c r="B464">
        <v>50079527</v>
      </c>
      <c r="C464" t="s">
        <v>1766</v>
      </c>
      <c r="D464">
        <v>175743</v>
      </c>
      <c r="E464" t="e">
        <f>INDEX(uuid!A:A,MATCH(A464,uuid!B:B,0))</f>
        <v>#N/A</v>
      </c>
      <c r="F464" t="s">
        <v>2698</v>
      </c>
    </row>
    <row r="465" spans="1:6" x14ac:dyDescent="0.25">
      <c r="A465" t="s">
        <v>469</v>
      </c>
      <c r="B465">
        <v>50083751</v>
      </c>
      <c r="C465" t="s">
        <v>1767</v>
      </c>
      <c r="D465">
        <v>25730</v>
      </c>
      <c r="E465" t="e">
        <f>INDEX(uuid!A:A,MATCH(A465,uuid!B:B,0))</f>
        <v>#N/A</v>
      </c>
      <c r="F465" t="s">
        <v>2698</v>
      </c>
    </row>
    <row r="466" spans="1:6" x14ac:dyDescent="0.25">
      <c r="A466" t="s">
        <v>470</v>
      </c>
      <c r="B466">
        <v>50103152</v>
      </c>
      <c r="C466" t="s">
        <v>1768</v>
      </c>
      <c r="D466">
        <v>3519</v>
      </c>
      <c r="E466" t="e">
        <f>INDEX(uuid!A:A,MATCH(A466,uuid!B:B,0))</f>
        <v>#N/A</v>
      </c>
      <c r="F466" t="s">
        <v>2698</v>
      </c>
    </row>
    <row r="467" spans="1:6" x14ac:dyDescent="0.25">
      <c r="A467" t="s">
        <v>471</v>
      </c>
      <c r="B467">
        <v>50112821</v>
      </c>
      <c r="C467" t="s">
        <v>1769</v>
      </c>
      <c r="D467">
        <v>96600</v>
      </c>
      <c r="E467" t="e">
        <f>INDEX(uuid!A:A,MATCH(A467,uuid!B:B,0))</f>
        <v>#N/A</v>
      </c>
      <c r="F467" t="s">
        <v>2698</v>
      </c>
    </row>
    <row r="468" spans="1:6" x14ac:dyDescent="0.25">
      <c r="A468" t="s">
        <v>472</v>
      </c>
      <c r="B468">
        <v>50085344</v>
      </c>
      <c r="C468" t="s">
        <v>1770</v>
      </c>
      <c r="D468">
        <v>13662</v>
      </c>
      <c r="E468" t="e">
        <f>INDEX(uuid!A:A,MATCH(A468,uuid!B:B,0))</f>
        <v>#N/A</v>
      </c>
      <c r="F468" t="s">
        <v>2698</v>
      </c>
    </row>
    <row r="469" spans="1:6" x14ac:dyDescent="0.25">
      <c r="A469" t="s">
        <v>473</v>
      </c>
      <c r="B469">
        <v>50103956</v>
      </c>
      <c r="C469" t="s">
        <v>1771</v>
      </c>
      <c r="D469">
        <v>90252</v>
      </c>
      <c r="E469" t="e">
        <f>INDEX(uuid!A:A,MATCH(A469,uuid!B:B,0))</f>
        <v>#N/A</v>
      </c>
      <c r="F469" t="s">
        <v>2698</v>
      </c>
    </row>
    <row r="470" spans="1:6" x14ac:dyDescent="0.25">
      <c r="A470" t="s">
        <v>474</v>
      </c>
      <c r="B470">
        <v>50116092</v>
      </c>
      <c r="C470" t="s">
        <v>1772</v>
      </c>
      <c r="D470">
        <v>1035</v>
      </c>
      <c r="E470" t="e">
        <f>INDEX(uuid!A:A,MATCH(A470,uuid!B:B,0))</f>
        <v>#N/A</v>
      </c>
      <c r="F470" t="s">
        <v>2698</v>
      </c>
    </row>
    <row r="471" spans="1:6" x14ac:dyDescent="0.25">
      <c r="A471" t="s">
        <v>475</v>
      </c>
      <c r="B471">
        <v>50116093</v>
      </c>
      <c r="C471" t="s">
        <v>1773</v>
      </c>
      <c r="D471">
        <v>3933</v>
      </c>
      <c r="E471" t="e">
        <f>INDEX(uuid!A:A,MATCH(A471,uuid!B:B,0))</f>
        <v>#N/A</v>
      </c>
      <c r="F471" t="s">
        <v>2698</v>
      </c>
    </row>
    <row r="472" spans="1:6" x14ac:dyDescent="0.25">
      <c r="A472" t="s">
        <v>476</v>
      </c>
      <c r="B472">
        <v>50121486</v>
      </c>
      <c r="C472" t="s">
        <v>1774</v>
      </c>
      <c r="D472">
        <v>48300</v>
      </c>
      <c r="E472" t="e">
        <f>INDEX(uuid!A:A,MATCH(A472,uuid!B:B,0))</f>
        <v>#N/A</v>
      </c>
      <c r="F472" t="s">
        <v>2698</v>
      </c>
    </row>
    <row r="473" spans="1:6" x14ac:dyDescent="0.25">
      <c r="A473" t="s">
        <v>477</v>
      </c>
      <c r="B473">
        <v>50126155</v>
      </c>
      <c r="C473" t="s">
        <v>1775</v>
      </c>
      <c r="D473">
        <v>1328</v>
      </c>
      <c r="E473" t="e">
        <f>INDEX(uuid!A:A,MATCH(A473,uuid!B:B,0))</f>
        <v>#N/A</v>
      </c>
      <c r="F473" t="s">
        <v>2698</v>
      </c>
    </row>
    <row r="474" spans="1:6" x14ac:dyDescent="0.25">
      <c r="A474" t="s">
        <v>478</v>
      </c>
      <c r="B474">
        <v>50127450</v>
      </c>
      <c r="C474" t="s">
        <v>1776</v>
      </c>
      <c r="D474">
        <v>6806</v>
      </c>
      <c r="E474" t="e">
        <f>INDEX(uuid!A:A,MATCH(A474,uuid!B:B,0))</f>
        <v>#N/A</v>
      </c>
      <c r="F474" t="s">
        <v>2698</v>
      </c>
    </row>
    <row r="475" spans="1:6" x14ac:dyDescent="0.25">
      <c r="A475" t="s">
        <v>479</v>
      </c>
      <c r="B475">
        <v>50126830</v>
      </c>
      <c r="C475" t="s">
        <v>1777</v>
      </c>
      <c r="D475">
        <v>57021</v>
      </c>
      <c r="E475" t="e">
        <f>INDEX(uuid!A:A,MATCH(A475,uuid!B:B,0))</f>
        <v>#N/A</v>
      </c>
      <c r="F475" t="s">
        <v>2698</v>
      </c>
    </row>
    <row r="476" spans="1:6" x14ac:dyDescent="0.25">
      <c r="A476" t="s">
        <v>480</v>
      </c>
      <c r="B476">
        <v>50127882</v>
      </c>
      <c r="C476" t="s">
        <v>1778</v>
      </c>
      <c r="D476">
        <v>199366</v>
      </c>
      <c r="E476" t="e">
        <f>INDEX(uuid!A:A,MATCH(A476,uuid!B:B,0))</f>
        <v>#N/A</v>
      </c>
      <c r="F476" t="s">
        <v>2698</v>
      </c>
    </row>
    <row r="477" spans="1:6" x14ac:dyDescent="0.25">
      <c r="A477" t="s">
        <v>481</v>
      </c>
      <c r="B477">
        <v>50132476</v>
      </c>
      <c r="C477" t="s">
        <v>1779</v>
      </c>
      <c r="D477">
        <v>175379</v>
      </c>
      <c r="E477" t="e">
        <f>INDEX(uuid!A:A,MATCH(A477,uuid!B:B,0))</f>
        <v>#N/A</v>
      </c>
      <c r="F477" t="s">
        <v>2698</v>
      </c>
    </row>
    <row r="478" spans="1:6" x14ac:dyDescent="0.25">
      <c r="A478" t="s">
        <v>482</v>
      </c>
      <c r="B478">
        <v>50127604</v>
      </c>
      <c r="C478" t="s">
        <v>1780</v>
      </c>
      <c r="D478">
        <v>293073</v>
      </c>
      <c r="E478" t="e">
        <f>INDEX(uuid!A:A,MATCH(A478,uuid!B:B,0))</f>
        <v>#N/A</v>
      </c>
      <c r="F478" t="s">
        <v>2698</v>
      </c>
    </row>
    <row r="479" spans="1:6" x14ac:dyDescent="0.25">
      <c r="A479" t="s">
        <v>483</v>
      </c>
      <c r="B479">
        <v>50130180</v>
      </c>
      <c r="C479" t="s">
        <v>1781</v>
      </c>
      <c r="D479">
        <v>69554</v>
      </c>
      <c r="E479" t="e">
        <f>INDEX(uuid!A:A,MATCH(A479,uuid!B:B,0))</f>
        <v>#N/A</v>
      </c>
      <c r="F479" t="s">
        <v>2698</v>
      </c>
    </row>
    <row r="480" spans="1:6" x14ac:dyDescent="0.25">
      <c r="A480" t="s">
        <v>484</v>
      </c>
      <c r="B480">
        <v>50134223</v>
      </c>
      <c r="C480" t="s">
        <v>1782</v>
      </c>
      <c r="D480">
        <v>1162</v>
      </c>
      <c r="E480" t="e">
        <f>INDEX(uuid!A:A,MATCH(A480,uuid!B:B,0))</f>
        <v>#N/A</v>
      </c>
      <c r="F480" t="s">
        <v>2698</v>
      </c>
    </row>
    <row r="481" spans="1:6" x14ac:dyDescent="0.25">
      <c r="A481" t="s">
        <v>485</v>
      </c>
      <c r="B481">
        <v>50132647</v>
      </c>
      <c r="C481" t="s">
        <v>1783</v>
      </c>
      <c r="D481">
        <v>54199</v>
      </c>
      <c r="E481" t="e">
        <f>INDEX(uuid!A:A,MATCH(A481,uuid!B:B,0))</f>
        <v>#N/A</v>
      </c>
      <c r="F481" t="s">
        <v>2698</v>
      </c>
    </row>
    <row r="482" spans="1:6" x14ac:dyDescent="0.25">
      <c r="A482" t="s">
        <v>486</v>
      </c>
      <c r="B482">
        <v>50121708</v>
      </c>
      <c r="C482" t="s">
        <v>1784</v>
      </c>
      <c r="D482">
        <v>200790</v>
      </c>
      <c r="E482" t="e">
        <f>INDEX(uuid!A:A,MATCH(A482,uuid!B:B,0))</f>
        <v>#N/A</v>
      </c>
      <c r="F482" t="s">
        <v>2698</v>
      </c>
    </row>
    <row r="483" spans="1:6" x14ac:dyDescent="0.25">
      <c r="A483" t="s">
        <v>487</v>
      </c>
      <c r="B483">
        <v>50142488</v>
      </c>
      <c r="C483" t="s">
        <v>1785</v>
      </c>
      <c r="D483">
        <v>172500</v>
      </c>
      <c r="E483" t="e">
        <f>INDEX(uuid!A:A,MATCH(A483,uuid!B:B,0))</f>
        <v>#N/A</v>
      </c>
      <c r="F483" t="s">
        <v>2698</v>
      </c>
    </row>
    <row r="484" spans="1:6" x14ac:dyDescent="0.25">
      <c r="A484" t="s">
        <v>488</v>
      </c>
      <c r="B484">
        <v>50142858</v>
      </c>
      <c r="C484" t="s">
        <v>1786</v>
      </c>
      <c r="D484">
        <v>110400</v>
      </c>
      <c r="E484" t="e">
        <f>INDEX(uuid!A:A,MATCH(A484,uuid!B:B,0))</f>
        <v>#N/A</v>
      </c>
      <c r="F484" t="s">
        <v>2698</v>
      </c>
    </row>
    <row r="485" spans="1:6" x14ac:dyDescent="0.25">
      <c r="A485" t="s">
        <v>489</v>
      </c>
      <c r="B485">
        <v>50116437</v>
      </c>
      <c r="C485" t="s">
        <v>1787</v>
      </c>
      <c r="D485">
        <v>2898</v>
      </c>
      <c r="E485" t="e">
        <f>INDEX(uuid!A:A,MATCH(A485,uuid!B:B,0))</f>
        <v>#N/A</v>
      </c>
      <c r="F485" t="s">
        <v>2698</v>
      </c>
    </row>
    <row r="486" spans="1:6" x14ac:dyDescent="0.25">
      <c r="A486" t="s">
        <v>490</v>
      </c>
      <c r="B486">
        <v>50142889</v>
      </c>
      <c r="C486" t="s">
        <v>1788</v>
      </c>
      <c r="D486">
        <v>52302</v>
      </c>
      <c r="E486" t="e">
        <f>INDEX(uuid!A:A,MATCH(A486,uuid!B:B,0))</f>
        <v>#N/A</v>
      </c>
      <c r="F486" t="s">
        <v>2698</v>
      </c>
    </row>
    <row r="487" spans="1:6" x14ac:dyDescent="0.25">
      <c r="A487" t="s">
        <v>491</v>
      </c>
      <c r="B487">
        <v>50126617</v>
      </c>
      <c r="C487" t="s">
        <v>1789</v>
      </c>
      <c r="D487">
        <v>3237</v>
      </c>
      <c r="E487" t="e">
        <f>INDEX(uuid!A:A,MATCH(A487,uuid!B:B,0))</f>
        <v>#N/A</v>
      </c>
      <c r="F487" t="s">
        <v>2698</v>
      </c>
    </row>
    <row r="488" spans="1:6" x14ac:dyDescent="0.25">
      <c r="A488" t="s">
        <v>492</v>
      </c>
      <c r="B488">
        <v>50124616</v>
      </c>
      <c r="C488" t="s">
        <v>1790</v>
      </c>
      <c r="D488">
        <v>3984</v>
      </c>
      <c r="E488" t="e">
        <f>INDEX(uuid!A:A,MATCH(A488,uuid!B:B,0))</f>
        <v>#N/A</v>
      </c>
      <c r="F488" t="s">
        <v>2698</v>
      </c>
    </row>
    <row r="489" spans="1:6" x14ac:dyDescent="0.25">
      <c r="A489" t="s">
        <v>493</v>
      </c>
      <c r="B489">
        <v>50125659</v>
      </c>
      <c r="C489" t="s">
        <v>1791</v>
      </c>
      <c r="D489">
        <v>23821</v>
      </c>
      <c r="E489" t="e">
        <f>INDEX(uuid!A:A,MATCH(A489,uuid!B:B,0))</f>
        <v>#N/A</v>
      </c>
      <c r="F489" t="s">
        <v>2698</v>
      </c>
    </row>
    <row r="490" spans="1:6" x14ac:dyDescent="0.25">
      <c r="A490" t="s">
        <v>494</v>
      </c>
      <c r="B490">
        <v>50124786</v>
      </c>
      <c r="C490" t="s">
        <v>1792</v>
      </c>
      <c r="D490">
        <v>72210</v>
      </c>
      <c r="E490" t="e">
        <f>INDEX(uuid!A:A,MATCH(A490,uuid!B:B,0))</f>
        <v>#N/A</v>
      </c>
      <c r="F490" t="s">
        <v>2698</v>
      </c>
    </row>
    <row r="491" spans="1:6" x14ac:dyDescent="0.25">
      <c r="A491" t="s">
        <v>495</v>
      </c>
      <c r="B491">
        <v>50131354</v>
      </c>
      <c r="C491" t="s">
        <v>1793</v>
      </c>
      <c r="D491">
        <v>10209</v>
      </c>
      <c r="E491" t="e">
        <f>INDEX(uuid!A:A,MATCH(A491,uuid!B:B,0))</f>
        <v>#N/A</v>
      </c>
      <c r="F491" t="s">
        <v>2698</v>
      </c>
    </row>
    <row r="492" spans="1:6" x14ac:dyDescent="0.25">
      <c r="A492" t="s">
        <v>496</v>
      </c>
      <c r="B492">
        <v>50131507</v>
      </c>
      <c r="C492" t="s">
        <v>1794</v>
      </c>
      <c r="D492">
        <v>192145</v>
      </c>
      <c r="E492" t="e">
        <f>INDEX(uuid!A:A,MATCH(A492,uuid!B:B,0))</f>
        <v>#N/A</v>
      </c>
      <c r="F492" t="s">
        <v>2698</v>
      </c>
    </row>
    <row r="493" spans="1:6" x14ac:dyDescent="0.25">
      <c r="A493" t="s">
        <v>497</v>
      </c>
      <c r="B493">
        <v>50132301</v>
      </c>
      <c r="C493" t="s">
        <v>1795</v>
      </c>
      <c r="D493">
        <v>5644</v>
      </c>
      <c r="E493" t="e">
        <f>INDEX(uuid!A:A,MATCH(A493,uuid!B:B,0))</f>
        <v>#N/A</v>
      </c>
      <c r="F493" t="s">
        <v>2698</v>
      </c>
    </row>
    <row r="494" spans="1:6" x14ac:dyDescent="0.25">
      <c r="A494" t="s">
        <v>498</v>
      </c>
      <c r="B494">
        <v>50133190</v>
      </c>
      <c r="C494" t="s">
        <v>1796</v>
      </c>
      <c r="D494">
        <v>43658</v>
      </c>
      <c r="E494" t="e">
        <f>INDEX(uuid!A:A,MATCH(A494,uuid!B:B,0))</f>
        <v>#N/A</v>
      </c>
      <c r="F494" t="s">
        <v>2698</v>
      </c>
    </row>
    <row r="495" spans="1:6" x14ac:dyDescent="0.25">
      <c r="A495" t="s">
        <v>499</v>
      </c>
      <c r="B495">
        <v>50132961</v>
      </c>
      <c r="C495" t="s">
        <v>1797</v>
      </c>
      <c r="D495">
        <v>23904</v>
      </c>
      <c r="E495" t="e">
        <f>INDEX(uuid!A:A,MATCH(A495,uuid!B:B,0))</f>
        <v>#N/A</v>
      </c>
      <c r="F495" t="s">
        <v>2698</v>
      </c>
    </row>
    <row r="496" spans="1:6" x14ac:dyDescent="0.25">
      <c r="A496" t="s">
        <v>500</v>
      </c>
      <c r="B496">
        <v>50126343</v>
      </c>
      <c r="C496" t="s">
        <v>1798</v>
      </c>
      <c r="D496">
        <v>93541</v>
      </c>
      <c r="E496" t="e">
        <f>INDEX(uuid!A:A,MATCH(A496,uuid!B:B,0))</f>
        <v>#N/A</v>
      </c>
      <c r="F496" t="s">
        <v>2698</v>
      </c>
    </row>
    <row r="497" spans="1:6" x14ac:dyDescent="0.25">
      <c r="A497" t="s">
        <v>501</v>
      </c>
      <c r="B497">
        <v>50142689</v>
      </c>
      <c r="C497" t="s">
        <v>1799</v>
      </c>
      <c r="D497">
        <v>40227</v>
      </c>
      <c r="E497" t="e">
        <f>INDEX(uuid!A:A,MATCH(A497,uuid!B:B,0))</f>
        <v>#N/A</v>
      </c>
      <c r="F497" t="s">
        <v>2698</v>
      </c>
    </row>
    <row r="498" spans="1:6" x14ac:dyDescent="0.25">
      <c r="A498" t="s">
        <v>502</v>
      </c>
      <c r="B498">
        <v>50121690</v>
      </c>
      <c r="C498" t="s">
        <v>1800</v>
      </c>
      <c r="D498">
        <v>5382</v>
      </c>
      <c r="E498" t="e">
        <f>INDEX(uuid!A:A,MATCH(A498,uuid!B:B,0))</f>
        <v>#N/A</v>
      </c>
      <c r="F498" t="s">
        <v>2698</v>
      </c>
    </row>
    <row r="499" spans="1:6" x14ac:dyDescent="0.25">
      <c r="A499" t="s">
        <v>503</v>
      </c>
      <c r="B499">
        <v>50123670</v>
      </c>
      <c r="C499" t="s">
        <v>1801</v>
      </c>
      <c r="D499">
        <v>49717</v>
      </c>
      <c r="E499" t="e">
        <f>INDEX(uuid!A:A,MATCH(A499,uuid!B:B,0))</f>
        <v>#N/A</v>
      </c>
      <c r="F499" t="s">
        <v>2698</v>
      </c>
    </row>
    <row r="500" spans="1:6" x14ac:dyDescent="0.25">
      <c r="A500" t="s">
        <v>504</v>
      </c>
      <c r="B500">
        <v>50123938</v>
      </c>
      <c r="C500" t="s">
        <v>1802</v>
      </c>
      <c r="D500">
        <v>124251</v>
      </c>
      <c r="E500" t="e">
        <f>INDEX(uuid!A:A,MATCH(A500,uuid!B:B,0))</f>
        <v>#N/A</v>
      </c>
      <c r="F500" t="s">
        <v>2698</v>
      </c>
    </row>
    <row r="501" spans="1:6" x14ac:dyDescent="0.25">
      <c r="A501" t="s">
        <v>505</v>
      </c>
      <c r="B501">
        <v>50130688</v>
      </c>
      <c r="C501" t="s">
        <v>1803</v>
      </c>
      <c r="D501">
        <v>44322</v>
      </c>
      <c r="E501" t="e">
        <f>INDEX(uuid!A:A,MATCH(A501,uuid!B:B,0))</f>
        <v>#N/A</v>
      </c>
      <c r="F501" t="s">
        <v>2698</v>
      </c>
    </row>
    <row r="502" spans="1:6" x14ac:dyDescent="0.25">
      <c r="A502" t="s">
        <v>506</v>
      </c>
      <c r="B502">
        <v>50131108</v>
      </c>
      <c r="C502" t="s">
        <v>1804</v>
      </c>
      <c r="D502">
        <v>131555</v>
      </c>
      <c r="E502" t="e">
        <f>INDEX(uuid!A:A,MATCH(A502,uuid!B:B,0))</f>
        <v>#N/A</v>
      </c>
      <c r="F502" t="s">
        <v>2698</v>
      </c>
    </row>
    <row r="503" spans="1:6" x14ac:dyDescent="0.25">
      <c r="A503" t="s">
        <v>507</v>
      </c>
      <c r="B503">
        <v>50128925</v>
      </c>
      <c r="C503" t="s">
        <v>1805</v>
      </c>
      <c r="D503">
        <v>45318</v>
      </c>
      <c r="E503" t="e">
        <f>INDEX(uuid!A:A,MATCH(A503,uuid!B:B,0))</f>
        <v>#N/A</v>
      </c>
      <c r="F503" t="s">
        <v>2698</v>
      </c>
    </row>
    <row r="504" spans="1:6" x14ac:dyDescent="0.25">
      <c r="A504" t="s">
        <v>508</v>
      </c>
      <c r="B504">
        <v>50128427</v>
      </c>
      <c r="C504" t="s">
        <v>1806</v>
      </c>
      <c r="D504">
        <v>214389</v>
      </c>
      <c r="E504" t="e">
        <f>INDEX(uuid!A:A,MATCH(A504,uuid!B:B,0))</f>
        <v>#N/A</v>
      </c>
      <c r="F504" t="s">
        <v>2698</v>
      </c>
    </row>
    <row r="505" spans="1:6" x14ac:dyDescent="0.25">
      <c r="A505" t="s">
        <v>509</v>
      </c>
      <c r="B505">
        <v>50129850</v>
      </c>
      <c r="C505" t="s">
        <v>1807</v>
      </c>
      <c r="D505">
        <v>71546</v>
      </c>
      <c r="E505" t="e">
        <f>INDEX(uuid!A:A,MATCH(A505,uuid!B:B,0))</f>
        <v>#N/A</v>
      </c>
      <c r="F505" t="s">
        <v>2698</v>
      </c>
    </row>
    <row r="506" spans="1:6" x14ac:dyDescent="0.25">
      <c r="A506" t="s">
        <v>510</v>
      </c>
      <c r="B506">
        <v>50133593</v>
      </c>
      <c r="C506" t="s">
        <v>1808</v>
      </c>
      <c r="D506">
        <v>580502</v>
      </c>
      <c r="E506" t="e">
        <f>INDEX(uuid!A:A,MATCH(A506,uuid!B:B,0))</f>
        <v>#N/A</v>
      </c>
      <c r="F506" t="s">
        <v>2698</v>
      </c>
    </row>
    <row r="507" spans="1:6" x14ac:dyDescent="0.25">
      <c r="A507" t="s">
        <v>511</v>
      </c>
      <c r="B507">
        <v>50124276</v>
      </c>
      <c r="C507" t="s">
        <v>1809</v>
      </c>
      <c r="D507">
        <v>24070</v>
      </c>
      <c r="E507" t="e">
        <f>INDEX(uuid!A:A,MATCH(A507,uuid!B:B,0))</f>
        <v>#N/A</v>
      </c>
      <c r="F507" t="s">
        <v>2698</v>
      </c>
    </row>
    <row r="508" spans="1:6" x14ac:dyDescent="0.25">
      <c r="A508" t="s">
        <v>512</v>
      </c>
      <c r="B508">
        <v>50121432</v>
      </c>
      <c r="C508" t="s">
        <v>1810</v>
      </c>
      <c r="D508">
        <v>93458</v>
      </c>
      <c r="E508" t="e">
        <f>INDEX(uuid!A:A,MATCH(A508,uuid!B:B,0))</f>
        <v>#N/A</v>
      </c>
      <c r="F508" t="s">
        <v>2698</v>
      </c>
    </row>
    <row r="509" spans="1:6" x14ac:dyDescent="0.25">
      <c r="A509" t="s">
        <v>513</v>
      </c>
      <c r="B509">
        <v>50075639</v>
      </c>
      <c r="C509" t="s">
        <v>1811</v>
      </c>
      <c r="D509">
        <v>5796</v>
      </c>
      <c r="E509" t="e">
        <f>INDEX(uuid!A:A,MATCH(A509,uuid!B:B,0))</f>
        <v>#N/A</v>
      </c>
      <c r="F509" t="s">
        <v>2698</v>
      </c>
    </row>
    <row r="510" spans="1:6" x14ac:dyDescent="0.25">
      <c r="A510" t="s">
        <v>514</v>
      </c>
      <c r="B510">
        <v>50134818</v>
      </c>
      <c r="C510" t="s">
        <v>1812</v>
      </c>
      <c r="D510">
        <v>488621</v>
      </c>
      <c r="E510" t="e">
        <f>INDEX(uuid!A:A,MATCH(A510,uuid!B:B,0))</f>
        <v>#N/A</v>
      </c>
      <c r="F510" t="s">
        <v>2698</v>
      </c>
    </row>
    <row r="511" spans="1:6" x14ac:dyDescent="0.25">
      <c r="A511" t="s">
        <v>515</v>
      </c>
      <c r="B511">
        <v>50144194</v>
      </c>
      <c r="C511" t="s">
        <v>1813</v>
      </c>
      <c r="D511">
        <v>14193</v>
      </c>
      <c r="E511" t="e">
        <f>INDEX(uuid!A:A,MATCH(A511,uuid!B:B,0))</f>
        <v>#N/A</v>
      </c>
      <c r="F511" t="s">
        <v>2698</v>
      </c>
    </row>
    <row r="512" spans="1:6" x14ac:dyDescent="0.25">
      <c r="A512" t="s">
        <v>516</v>
      </c>
      <c r="B512">
        <v>50156517</v>
      </c>
      <c r="C512" t="s">
        <v>1814</v>
      </c>
      <c r="D512">
        <v>132551</v>
      </c>
      <c r="E512" t="e">
        <f>INDEX(uuid!A:A,MATCH(A512,uuid!B:B,0))</f>
        <v>#N/A</v>
      </c>
      <c r="F512" t="s">
        <v>2698</v>
      </c>
    </row>
    <row r="513" spans="1:6" x14ac:dyDescent="0.25">
      <c r="A513" t="s">
        <v>517</v>
      </c>
      <c r="B513">
        <v>50156131</v>
      </c>
      <c r="C513" t="s">
        <v>1815</v>
      </c>
      <c r="D513">
        <v>302950</v>
      </c>
      <c r="E513" t="e">
        <f>INDEX(uuid!A:A,MATCH(A513,uuid!B:B,0))</f>
        <v>#N/A</v>
      </c>
      <c r="F513" t="s">
        <v>2698</v>
      </c>
    </row>
    <row r="514" spans="1:6" x14ac:dyDescent="0.25">
      <c r="A514" t="s">
        <v>518</v>
      </c>
      <c r="B514">
        <v>50148939</v>
      </c>
      <c r="C514" t="s">
        <v>1816</v>
      </c>
      <c r="D514">
        <v>20976</v>
      </c>
      <c r="E514" t="e">
        <f>INDEX(uuid!A:A,MATCH(A514,uuid!B:B,0))</f>
        <v>#N/A</v>
      </c>
      <c r="F514" t="s">
        <v>2698</v>
      </c>
    </row>
    <row r="515" spans="1:6" x14ac:dyDescent="0.25">
      <c r="A515" t="s">
        <v>519</v>
      </c>
      <c r="B515">
        <v>50155639</v>
      </c>
      <c r="C515" t="s">
        <v>1817</v>
      </c>
      <c r="D515">
        <v>4980</v>
      </c>
      <c r="E515" t="e">
        <f>INDEX(uuid!A:A,MATCH(A515,uuid!B:B,0))</f>
        <v>#N/A</v>
      </c>
      <c r="F515" t="s">
        <v>2698</v>
      </c>
    </row>
    <row r="516" spans="1:6" x14ac:dyDescent="0.25">
      <c r="A516" t="s">
        <v>520</v>
      </c>
      <c r="B516">
        <v>50154476</v>
      </c>
      <c r="C516" t="s">
        <v>1818</v>
      </c>
      <c r="D516">
        <v>1162</v>
      </c>
      <c r="E516" t="e">
        <f>INDEX(uuid!A:A,MATCH(A516,uuid!B:B,0))</f>
        <v>#N/A</v>
      </c>
      <c r="F516" t="s">
        <v>2698</v>
      </c>
    </row>
    <row r="517" spans="1:6" x14ac:dyDescent="0.25">
      <c r="A517" t="s">
        <v>521</v>
      </c>
      <c r="B517">
        <v>50159599</v>
      </c>
      <c r="C517" t="s">
        <v>1819</v>
      </c>
      <c r="D517">
        <v>5727</v>
      </c>
      <c r="E517" t="e">
        <f>INDEX(uuid!A:A,MATCH(A517,uuid!B:B,0))</f>
        <v>#N/A</v>
      </c>
      <c r="F517" t="s">
        <v>2698</v>
      </c>
    </row>
    <row r="518" spans="1:6" x14ac:dyDescent="0.25">
      <c r="A518" t="s">
        <v>522</v>
      </c>
      <c r="B518">
        <v>50154027</v>
      </c>
      <c r="C518" t="s">
        <v>1820</v>
      </c>
      <c r="D518">
        <v>31125</v>
      </c>
      <c r="E518" t="e">
        <f>INDEX(uuid!A:A,MATCH(A518,uuid!B:B,0))</f>
        <v>#N/A</v>
      </c>
      <c r="F518" t="s">
        <v>2698</v>
      </c>
    </row>
    <row r="519" spans="1:6" x14ac:dyDescent="0.25">
      <c r="A519" t="s">
        <v>523</v>
      </c>
      <c r="B519">
        <v>50160161</v>
      </c>
      <c r="C519" t="s">
        <v>1821</v>
      </c>
      <c r="D519">
        <v>36603</v>
      </c>
      <c r="E519" t="e">
        <f>INDEX(uuid!A:A,MATCH(A519,uuid!B:B,0))</f>
        <v>#N/A</v>
      </c>
      <c r="F519" t="s">
        <v>2698</v>
      </c>
    </row>
    <row r="520" spans="1:6" x14ac:dyDescent="0.25">
      <c r="A520" t="s">
        <v>524</v>
      </c>
      <c r="B520">
        <v>50158924</v>
      </c>
      <c r="C520" t="s">
        <v>1822</v>
      </c>
      <c r="D520">
        <v>65072</v>
      </c>
      <c r="E520" t="e">
        <f>INDEX(uuid!A:A,MATCH(A520,uuid!B:B,0))</f>
        <v>#N/A</v>
      </c>
      <c r="F520" t="s">
        <v>2698</v>
      </c>
    </row>
    <row r="521" spans="1:6" x14ac:dyDescent="0.25">
      <c r="A521" t="s">
        <v>525</v>
      </c>
      <c r="B521">
        <v>50161273</v>
      </c>
      <c r="C521" t="s">
        <v>1823</v>
      </c>
      <c r="D521">
        <v>59594</v>
      </c>
      <c r="E521" t="e">
        <f>INDEX(uuid!A:A,MATCH(A521,uuid!B:B,0))</f>
        <v>#N/A</v>
      </c>
      <c r="F521" t="s">
        <v>2698</v>
      </c>
    </row>
    <row r="522" spans="1:6" x14ac:dyDescent="0.25">
      <c r="A522" t="s">
        <v>526</v>
      </c>
      <c r="B522">
        <v>50155152</v>
      </c>
      <c r="C522" t="s">
        <v>1824</v>
      </c>
      <c r="D522">
        <v>78186</v>
      </c>
      <c r="E522" t="e">
        <f>INDEX(uuid!A:A,MATCH(A522,uuid!B:B,0))</f>
        <v>#N/A</v>
      </c>
      <c r="F522" t="s">
        <v>2698</v>
      </c>
    </row>
    <row r="523" spans="1:6" x14ac:dyDescent="0.25">
      <c r="A523" t="s">
        <v>527</v>
      </c>
      <c r="B523">
        <v>50160765</v>
      </c>
      <c r="C523" t="s">
        <v>1825</v>
      </c>
      <c r="D523">
        <v>82585</v>
      </c>
      <c r="E523" t="e">
        <f>INDEX(uuid!A:A,MATCH(A523,uuid!B:B,0))</f>
        <v>#N/A</v>
      </c>
      <c r="F523" t="s">
        <v>2698</v>
      </c>
    </row>
    <row r="524" spans="1:6" x14ac:dyDescent="0.25">
      <c r="A524" t="s">
        <v>528</v>
      </c>
      <c r="B524">
        <v>50152015</v>
      </c>
      <c r="C524" t="s">
        <v>1826</v>
      </c>
      <c r="D524">
        <v>89142</v>
      </c>
      <c r="E524" t="e">
        <f>INDEX(uuid!A:A,MATCH(A524,uuid!B:B,0))</f>
        <v>#N/A</v>
      </c>
      <c r="F524" t="s">
        <v>2698</v>
      </c>
    </row>
    <row r="525" spans="1:6" x14ac:dyDescent="0.25">
      <c r="A525" t="s">
        <v>529</v>
      </c>
      <c r="B525">
        <v>50154663</v>
      </c>
      <c r="C525" t="s">
        <v>1827</v>
      </c>
      <c r="D525">
        <v>117528</v>
      </c>
      <c r="E525" t="e">
        <f>INDEX(uuid!A:A,MATCH(A525,uuid!B:B,0))</f>
        <v>#N/A</v>
      </c>
      <c r="F525" t="s">
        <v>2698</v>
      </c>
    </row>
    <row r="526" spans="1:6" x14ac:dyDescent="0.25">
      <c r="A526" t="s">
        <v>530</v>
      </c>
      <c r="B526">
        <v>50160948</v>
      </c>
      <c r="C526" t="s">
        <v>1828</v>
      </c>
      <c r="D526">
        <v>224017</v>
      </c>
      <c r="E526" t="e">
        <f>INDEX(uuid!A:A,MATCH(A526,uuid!B:B,0))</f>
        <v>#N/A</v>
      </c>
      <c r="F526" t="s">
        <v>2698</v>
      </c>
    </row>
    <row r="527" spans="1:6" x14ac:dyDescent="0.25">
      <c r="A527" t="s">
        <v>531</v>
      </c>
      <c r="B527">
        <v>50161844</v>
      </c>
      <c r="C527" t="s">
        <v>1829</v>
      </c>
      <c r="D527">
        <v>533773</v>
      </c>
      <c r="E527" t="e">
        <f>INDEX(uuid!A:A,MATCH(A527,uuid!B:B,0))</f>
        <v>#N/A</v>
      </c>
      <c r="F527" t="s">
        <v>2698</v>
      </c>
    </row>
    <row r="528" spans="1:6" x14ac:dyDescent="0.25">
      <c r="A528" t="s">
        <v>532</v>
      </c>
      <c r="B528">
        <v>50158054</v>
      </c>
      <c r="C528" t="s">
        <v>1830</v>
      </c>
      <c r="D528">
        <v>214970</v>
      </c>
      <c r="E528" t="e">
        <f>INDEX(uuid!A:A,MATCH(A528,uuid!B:B,0))</f>
        <v>#N/A</v>
      </c>
      <c r="F528" t="s">
        <v>2698</v>
      </c>
    </row>
    <row r="529" spans="1:6" x14ac:dyDescent="0.25">
      <c r="A529" t="s">
        <v>533</v>
      </c>
      <c r="B529">
        <v>50159747</v>
      </c>
      <c r="C529" t="s">
        <v>1831</v>
      </c>
      <c r="D529">
        <v>228250</v>
      </c>
      <c r="E529" t="e">
        <f>INDEX(uuid!A:A,MATCH(A529,uuid!B:B,0))</f>
        <v>#N/A</v>
      </c>
      <c r="F529" t="s">
        <v>2698</v>
      </c>
    </row>
    <row r="530" spans="1:6" x14ac:dyDescent="0.25">
      <c r="A530" t="s">
        <v>534</v>
      </c>
      <c r="B530">
        <v>50163058</v>
      </c>
      <c r="C530" t="s">
        <v>1832</v>
      </c>
      <c r="D530">
        <v>621006</v>
      </c>
      <c r="E530" t="e">
        <f>INDEX(uuid!A:A,MATCH(A530,uuid!B:B,0))</f>
        <v>#N/A</v>
      </c>
      <c r="F530" t="s">
        <v>2698</v>
      </c>
    </row>
    <row r="531" spans="1:6" x14ac:dyDescent="0.25">
      <c r="A531" t="s">
        <v>535</v>
      </c>
      <c r="B531">
        <v>50156737</v>
      </c>
      <c r="C531" t="s">
        <v>1833</v>
      </c>
      <c r="D531">
        <v>109145</v>
      </c>
      <c r="E531" t="e">
        <f>INDEX(uuid!A:A,MATCH(A531,uuid!B:B,0))</f>
        <v>#N/A</v>
      </c>
      <c r="F531" t="s">
        <v>2698</v>
      </c>
    </row>
    <row r="532" spans="1:6" x14ac:dyDescent="0.25">
      <c r="A532" t="s">
        <v>536</v>
      </c>
      <c r="B532">
        <v>50173238</v>
      </c>
      <c r="C532" t="s">
        <v>1834</v>
      </c>
      <c r="D532">
        <v>18078</v>
      </c>
      <c r="E532" t="e">
        <f>INDEX(uuid!A:A,MATCH(A532,uuid!B:B,0))</f>
        <v>#N/A</v>
      </c>
      <c r="F532" t="s">
        <v>2698</v>
      </c>
    </row>
    <row r="533" spans="1:6" x14ac:dyDescent="0.25">
      <c r="A533" t="s">
        <v>537</v>
      </c>
      <c r="B533">
        <v>50173655</v>
      </c>
      <c r="C533" t="s">
        <v>1835</v>
      </c>
      <c r="D533">
        <v>85767</v>
      </c>
      <c r="E533" t="e">
        <f>INDEX(uuid!A:A,MATCH(A533,uuid!B:B,0))</f>
        <v>#N/A</v>
      </c>
      <c r="F533" t="s">
        <v>2698</v>
      </c>
    </row>
    <row r="534" spans="1:6" x14ac:dyDescent="0.25">
      <c r="A534" t="s">
        <v>538</v>
      </c>
      <c r="B534">
        <v>50172707</v>
      </c>
      <c r="C534" t="s">
        <v>1836</v>
      </c>
      <c r="D534">
        <v>165600</v>
      </c>
      <c r="E534" t="e">
        <f>INDEX(uuid!A:A,MATCH(A534,uuid!B:B,0))</f>
        <v>#N/A</v>
      </c>
      <c r="F534" t="s">
        <v>2698</v>
      </c>
    </row>
    <row r="535" spans="1:6" x14ac:dyDescent="0.25">
      <c r="A535" t="s">
        <v>539</v>
      </c>
      <c r="B535">
        <v>50153065</v>
      </c>
      <c r="C535" t="s">
        <v>1837</v>
      </c>
      <c r="D535">
        <v>2905</v>
      </c>
      <c r="E535" t="e">
        <f>INDEX(uuid!A:A,MATCH(A535,uuid!B:B,0))</f>
        <v>#N/A</v>
      </c>
      <c r="F535" t="s">
        <v>2698</v>
      </c>
    </row>
    <row r="536" spans="1:6" x14ac:dyDescent="0.25">
      <c r="A536" t="s">
        <v>540</v>
      </c>
      <c r="B536">
        <v>50160600</v>
      </c>
      <c r="C536" t="s">
        <v>1838</v>
      </c>
      <c r="D536">
        <v>3154</v>
      </c>
      <c r="E536" t="e">
        <f>INDEX(uuid!A:A,MATCH(A536,uuid!B:B,0))</f>
        <v>#N/A</v>
      </c>
      <c r="F536" t="s">
        <v>2698</v>
      </c>
    </row>
    <row r="537" spans="1:6" x14ac:dyDescent="0.25">
      <c r="A537" t="s">
        <v>541</v>
      </c>
      <c r="B537">
        <v>50154934</v>
      </c>
      <c r="C537" t="s">
        <v>1839</v>
      </c>
      <c r="D537">
        <v>2241</v>
      </c>
      <c r="E537" t="e">
        <f>INDEX(uuid!A:A,MATCH(A537,uuid!B:B,0))</f>
        <v>#N/A</v>
      </c>
      <c r="F537" t="s">
        <v>2698</v>
      </c>
    </row>
    <row r="538" spans="1:6" x14ac:dyDescent="0.25">
      <c r="A538" t="s">
        <v>542</v>
      </c>
      <c r="B538">
        <v>50153753</v>
      </c>
      <c r="C538" t="s">
        <v>1840</v>
      </c>
      <c r="D538">
        <v>115619</v>
      </c>
      <c r="E538" t="e">
        <f>INDEX(uuid!A:A,MATCH(A538,uuid!B:B,0))</f>
        <v>#N/A</v>
      </c>
      <c r="F538" t="s">
        <v>2698</v>
      </c>
    </row>
    <row r="539" spans="1:6" x14ac:dyDescent="0.25">
      <c r="A539" t="s">
        <v>543</v>
      </c>
      <c r="B539">
        <v>50153239</v>
      </c>
      <c r="C539" t="s">
        <v>1841</v>
      </c>
      <c r="D539">
        <v>163510</v>
      </c>
      <c r="E539" t="e">
        <f>INDEX(uuid!A:A,MATCH(A539,uuid!B:B,0))</f>
        <v>#N/A</v>
      </c>
      <c r="F539" t="s">
        <v>2698</v>
      </c>
    </row>
    <row r="540" spans="1:6" x14ac:dyDescent="0.25">
      <c r="A540" t="s">
        <v>544</v>
      </c>
      <c r="B540">
        <v>50152556</v>
      </c>
      <c r="C540" t="s">
        <v>1842</v>
      </c>
      <c r="D540">
        <v>96031</v>
      </c>
      <c r="E540" t="e">
        <f>INDEX(uuid!A:A,MATCH(A540,uuid!B:B,0))</f>
        <v>#N/A</v>
      </c>
      <c r="F540" t="s">
        <v>2698</v>
      </c>
    </row>
    <row r="541" spans="1:6" x14ac:dyDescent="0.25">
      <c r="A541" t="s">
        <v>545</v>
      </c>
      <c r="B541">
        <v>50158648</v>
      </c>
      <c r="C541" t="s">
        <v>1843</v>
      </c>
      <c r="D541">
        <v>253482</v>
      </c>
      <c r="E541" t="e">
        <f>INDEX(uuid!A:A,MATCH(A541,uuid!B:B,0))</f>
        <v>#N/A</v>
      </c>
      <c r="F541" t="s">
        <v>2698</v>
      </c>
    </row>
    <row r="542" spans="1:6" x14ac:dyDescent="0.25">
      <c r="A542" t="s">
        <v>546</v>
      </c>
      <c r="B542">
        <v>50157279</v>
      </c>
      <c r="C542" t="s">
        <v>1844</v>
      </c>
      <c r="D542">
        <v>89142</v>
      </c>
      <c r="E542" t="e">
        <f>INDEX(uuid!A:A,MATCH(A542,uuid!B:B,0))</f>
        <v>#N/A</v>
      </c>
      <c r="F542" t="s">
        <v>2698</v>
      </c>
    </row>
    <row r="543" spans="1:6" x14ac:dyDescent="0.25">
      <c r="A543" t="s">
        <v>547</v>
      </c>
      <c r="B543">
        <v>50174753</v>
      </c>
      <c r="C543" t="s">
        <v>1845</v>
      </c>
      <c r="D543">
        <v>5382</v>
      </c>
      <c r="E543" t="e">
        <f>INDEX(uuid!A:A,MATCH(A543,uuid!B:B,0))</f>
        <v>#N/A</v>
      </c>
      <c r="F543" t="s">
        <v>2698</v>
      </c>
    </row>
    <row r="544" spans="1:6" x14ac:dyDescent="0.25">
      <c r="A544" t="s">
        <v>548</v>
      </c>
      <c r="B544">
        <v>50171784</v>
      </c>
      <c r="C544" t="s">
        <v>1846</v>
      </c>
      <c r="D544">
        <v>5478</v>
      </c>
      <c r="E544" t="e">
        <f>INDEX(uuid!A:A,MATCH(A544,uuid!B:B,0))</f>
        <v>#N/A</v>
      </c>
      <c r="F544" t="s">
        <v>2698</v>
      </c>
    </row>
    <row r="545" spans="1:6" x14ac:dyDescent="0.25">
      <c r="A545" t="s">
        <v>549</v>
      </c>
      <c r="B545">
        <v>50174168</v>
      </c>
      <c r="C545" t="s">
        <v>1847</v>
      </c>
      <c r="D545">
        <v>47334</v>
      </c>
      <c r="E545" t="e">
        <f>INDEX(uuid!A:A,MATCH(A545,uuid!B:B,0))</f>
        <v>#N/A</v>
      </c>
      <c r="F545" t="s">
        <v>2698</v>
      </c>
    </row>
    <row r="546" spans="1:6" x14ac:dyDescent="0.25">
      <c r="A546" t="s">
        <v>550</v>
      </c>
      <c r="B546">
        <v>50173046</v>
      </c>
      <c r="C546" t="s">
        <v>1848</v>
      </c>
      <c r="D546">
        <v>103500</v>
      </c>
      <c r="E546" t="e">
        <f>INDEX(uuid!A:A,MATCH(A546,uuid!B:B,0))</f>
        <v>#N/A</v>
      </c>
      <c r="F546" t="s">
        <v>2698</v>
      </c>
    </row>
    <row r="547" spans="1:6" x14ac:dyDescent="0.25">
      <c r="A547" t="s">
        <v>551</v>
      </c>
      <c r="B547">
        <v>50173124</v>
      </c>
      <c r="C547" t="s">
        <v>1849</v>
      </c>
      <c r="D547">
        <v>7452</v>
      </c>
      <c r="E547" t="e">
        <f>INDEX(uuid!A:A,MATCH(A547,uuid!B:B,0))</f>
        <v>#N/A</v>
      </c>
      <c r="F547" t="s">
        <v>2698</v>
      </c>
    </row>
    <row r="548" spans="1:6" x14ac:dyDescent="0.25">
      <c r="A548" t="s">
        <v>552</v>
      </c>
      <c r="B548">
        <v>50162504</v>
      </c>
      <c r="C548" t="s">
        <v>1850</v>
      </c>
      <c r="D548">
        <v>1660</v>
      </c>
      <c r="E548" t="e">
        <f>INDEX(uuid!A:A,MATCH(A548,uuid!B:B,0))</f>
        <v>#N/A</v>
      </c>
      <c r="F548" t="s">
        <v>2698</v>
      </c>
    </row>
    <row r="549" spans="1:6" x14ac:dyDescent="0.25">
      <c r="A549" t="s">
        <v>553</v>
      </c>
      <c r="B549">
        <v>50161494</v>
      </c>
      <c r="C549" t="s">
        <v>1851</v>
      </c>
      <c r="D549">
        <v>49551</v>
      </c>
      <c r="E549" t="e">
        <f>INDEX(uuid!A:A,MATCH(A549,uuid!B:B,0))</f>
        <v>#N/A</v>
      </c>
      <c r="F549" t="s">
        <v>2698</v>
      </c>
    </row>
    <row r="550" spans="1:6" x14ac:dyDescent="0.25">
      <c r="A550" t="s">
        <v>554</v>
      </c>
      <c r="B550">
        <v>50152253</v>
      </c>
      <c r="C550" t="s">
        <v>1852</v>
      </c>
      <c r="D550">
        <v>126409</v>
      </c>
      <c r="E550" t="e">
        <f>INDEX(uuid!A:A,MATCH(A550,uuid!B:B,0))</f>
        <v>#N/A</v>
      </c>
      <c r="F550" t="s">
        <v>2698</v>
      </c>
    </row>
    <row r="551" spans="1:6" x14ac:dyDescent="0.25">
      <c r="A551" t="s">
        <v>555</v>
      </c>
      <c r="B551">
        <v>50171357</v>
      </c>
      <c r="C551" t="s">
        <v>1853</v>
      </c>
      <c r="D551">
        <v>18509</v>
      </c>
      <c r="E551" t="e">
        <f>INDEX(uuid!A:A,MATCH(A551,uuid!B:B,0))</f>
        <v>#N/A</v>
      </c>
      <c r="F551" t="s">
        <v>2698</v>
      </c>
    </row>
    <row r="552" spans="1:6" x14ac:dyDescent="0.25">
      <c r="A552" t="s">
        <v>556</v>
      </c>
      <c r="B552">
        <v>50173981</v>
      </c>
      <c r="C552" t="s">
        <v>1854</v>
      </c>
      <c r="D552">
        <v>64377</v>
      </c>
      <c r="E552" t="e">
        <f>INDEX(uuid!A:A,MATCH(A552,uuid!B:B,0))</f>
        <v>#N/A</v>
      </c>
      <c r="F552" t="s">
        <v>2698</v>
      </c>
    </row>
    <row r="553" spans="1:6" x14ac:dyDescent="0.25">
      <c r="A553" t="s">
        <v>557</v>
      </c>
      <c r="B553">
        <v>50174601</v>
      </c>
      <c r="C553" t="s">
        <v>1855</v>
      </c>
      <c r="D553">
        <v>60927</v>
      </c>
      <c r="E553" t="e">
        <f>INDEX(uuid!A:A,MATCH(A553,uuid!B:B,0))</f>
        <v>#N/A</v>
      </c>
      <c r="F553" t="s">
        <v>2698</v>
      </c>
    </row>
    <row r="554" spans="1:6" x14ac:dyDescent="0.25">
      <c r="A554" t="s">
        <v>558</v>
      </c>
      <c r="B554">
        <v>50155824</v>
      </c>
      <c r="C554" t="s">
        <v>1856</v>
      </c>
      <c r="D554">
        <v>382962</v>
      </c>
      <c r="E554" t="e">
        <f>INDEX(uuid!A:A,MATCH(A554,uuid!B:B,0))</f>
        <v>#N/A</v>
      </c>
      <c r="F554" t="s">
        <v>2698</v>
      </c>
    </row>
    <row r="555" spans="1:6" x14ac:dyDescent="0.25">
      <c r="A555" t="s">
        <v>559</v>
      </c>
      <c r="B555">
        <v>50196766</v>
      </c>
      <c r="C555" t="s">
        <v>1857</v>
      </c>
      <c r="D555">
        <v>1110</v>
      </c>
      <c r="E555" t="e">
        <f>INDEX(uuid!A:A,MATCH(A555,uuid!B:B,0))</f>
        <v>#N/A</v>
      </c>
      <c r="F555" t="s">
        <v>2698</v>
      </c>
    </row>
    <row r="556" spans="1:6" x14ac:dyDescent="0.25">
      <c r="A556" t="s">
        <v>560</v>
      </c>
      <c r="B556">
        <v>50196467</v>
      </c>
      <c r="C556" t="s">
        <v>1858</v>
      </c>
      <c r="D556">
        <v>12654</v>
      </c>
      <c r="E556" t="e">
        <f>INDEX(uuid!A:A,MATCH(A556,uuid!B:B,0))</f>
        <v>#N/A</v>
      </c>
      <c r="F556" t="s">
        <v>2698</v>
      </c>
    </row>
    <row r="557" spans="1:6" x14ac:dyDescent="0.25">
      <c r="A557" t="s">
        <v>561</v>
      </c>
      <c r="B557">
        <v>50196911</v>
      </c>
      <c r="C557" t="s">
        <v>1859</v>
      </c>
      <c r="D557">
        <v>7992</v>
      </c>
      <c r="E557" t="e">
        <f>INDEX(uuid!A:A,MATCH(A557,uuid!B:B,0))</f>
        <v>#N/A</v>
      </c>
      <c r="F557" t="s">
        <v>2698</v>
      </c>
    </row>
    <row r="558" spans="1:6" x14ac:dyDescent="0.25">
      <c r="A558" t="s">
        <v>562</v>
      </c>
      <c r="B558">
        <v>50196243</v>
      </c>
      <c r="C558" t="s">
        <v>1860</v>
      </c>
      <c r="D558">
        <v>6105</v>
      </c>
      <c r="E558" t="e">
        <f>INDEX(uuid!A:A,MATCH(A558,uuid!B:B,0))</f>
        <v>#N/A</v>
      </c>
      <c r="F558" t="s">
        <v>2698</v>
      </c>
    </row>
    <row r="559" spans="1:6" x14ac:dyDescent="0.25">
      <c r="A559" t="s">
        <v>563</v>
      </c>
      <c r="B559">
        <v>50190419</v>
      </c>
      <c r="C559" t="s">
        <v>1861</v>
      </c>
      <c r="D559">
        <v>830</v>
      </c>
      <c r="E559" t="e">
        <f>INDEX(uuid!A:A,MATCH(A559,uuid!B:B,0))</f>
        <v>#N/A</v>
      </c>
      <c r="F559" t="s">
        <v>2698</v>
      </c>
    </row>
    <row r="560" spans="1:6" x14ac:dyDescent="0.25">
      <c r="A560" t="s">
        <v>564</v>
      </c>
      <c r="B560">
        <v>50190207</v>
      </c>
      <c r="C560" t="s">
        <v>1862</v>
      </c>
      <c r="D560">
        <v>124002</v>
      </c>
      <c r="E560" t="e">
        <f>INDEX(uuid!A:A,MATCH(A560,uuid!B:B,0))</f>
        <v>#N/A</v>
      </c>
      <c r="F560" t="s">
        <v>2698</v>
      </c>
    </row>
    <row r="561" spans="1:6" x14ac:dyDescent="0.25">
      <c r="A561" t="s">
        <v>565</v>
      </c>
      <c r="B561">
        <v>50189935</v>
      </c>
      <c r="C561" t="s">
        <v>1863</v>
      </c>
      <c r="D561">
        <v>12699</v>
      </c>
      <c r="E561" t="e">
        <f>INDEX(uuid!A:A,MATCH(A561,uuid!B:B,0))</f>
        <v>#N/A</v>
      </c>
      <c r="F561" t="s">
        <v>2698</v>
      </c>
    </row>
    <row r="562" spans="1:6" x14ac:dyDescent="0.25">
      <c r="A562" t="s">
        <v>566</v>
      </c>
      <c r="B562">
        <v>50192604</v>
      </c>
      <c r="C562" t="s">
        <v>1864</v>
      </c>
      <c r="D562">
        <v>121097</v>
      </c>
      <c r="E562" t="e">
        <f>INDEX(uuid!A:A,MATCH(A562,uuid!B:B,0))</f>
        <v>#N/A</v>
      </c>
      <c r="F562" t="s">
        <v>2698</v>
      </c>
    </row>
    <row r="563" spans="1:6" x14ac:dyDescent="0.25">
      <c r="A563" t="s">
        <v>567</v>
      </c>
      <c r="B563">
        <v>50193058</v>
      </c>
      <c r="C563" t="s">
        <v>1865</v>
      </c>
      <c r="D563">
        <v>27307</v>
      </c>
      <c r="E563" t="e">
        <f>INDEX(uuid!A:A,MATCH(A563,uuid!B:B,0))</f>
        <v>#N/A</v>
      </c>
      <c r="F563" t="s">
        <v>2698</v>
      </c>
    </row>
    <row r="564" spans="1:6" x14ac:dyDescent="0.25">
      <c r="A564" t="s">
        <v>568</v>
      </c>
      <c r="B564">
        <v>50192767</v>
      </c>
      <c r="C564" t="s">
        <v>1866</v>
      </c>
      <c r="D564">
        <v>60922</v>
      </c>
      <c r="E564" t="e">
        <f>INDEX(uuid!A:A,MATCH(A564,uuid!B:B,0))</f>
        <v>#N/A</v>
      </c>
      <c r="F564" t="s">
        <v>2698</v>
      </c>
    </row>
    <row r="565" spans="1:6" x14ac:dyDescent="0.25">
      <c r="A565" t="s">
        <v>569</v>
      </c>
      <c r="B565">
        <v>50186729</v>
      </c>
      <c r="C565" t="s">
        <v>1867</v>
      </c>
      <c r="D565">
        <v>1992</v>
      </c>
      <c r="E565" t="e">
        <f>INDEX(uuid!A:A,MATCH(A565,uuid!B:B,0))</f>
        <v>#N/A</v>
      </c>
      <c r="F565" t="s">
        <v>2698</v>
      </c>
    </row>
    <row r="566" spans="1:6" x14ac:dyDescent="0.25">
      <c r="A566" t="s">
        <v>570</v>
      </c>
      <c r="B566">
        <v>50185253</v>
      </c>
      <c r="C566" t="s">
        <v>1868</v>
      </c>
      <c r="D566">
        <v>4150</v>
      </c>
      <c r="E566" t="e">
        <f>INDEX(uuid!A:A,MATCH(A566,uuid!B:B,0))</f>
        <v>#N/A</v>
      </c>
      <c r="F566" t="s">
        <v>2698</v>
      </c>
    </row>
    <row r="567" spans="1:6" x14ac:dyDescent="0.25">
      <c r="A567" t="s">
        <v>571</v>
      </c>
      <c r="B567">
        <v>50189032</v>
      </c>
      <c r="C567" t="s">
        <v>1869</v>
      </c>
      <c r="D567">
        <v>108066</v>
      </c>
      <c r="E567" t="e">
        <f>INDEX(uuid!A:A,MATCH(A567,uuid!B:B,0))</f>
        <v>#N/A</v>
      </c>
      <c r="F567" t="s">
        <v>2698</v>
      </c>
    </row>
    <row r="568" spans="1:6" x14ac:dyDescent="0.25">
      <c r="A568" t="s">
        <v>572</v>
      </c>
      <c r="B568">
        <v>50185680</v>
      </c>
      <c r="C568" t="s">
        <v>1870</v>
      </c>
      <c r="D568">
        <v>40753</v>
      </c>
      <c r="E568" t="e">
        <f>INDEX(uuid!A:A,MATCH(A568,uuid!B:B,0))</f>
        <v>#N/A</v>
      </c>
      <c r="F568" t="s">
        <v>2698</v>
      </c>
    </row>
    <row r="569" spans="1:6" x14ac:dyDescent="0.25">
      <c r="A569" t="s">
        <v>573</v>
      </c>
      <c r="B569">
        <v>50184565</v>
      </c>
      <c r="C569" t="s">
        <v>1871</v>
      </c>
      <c r="D569">
        <v>356070</v>
      </c>
      <c r="E569" t="e">
        <f>INDEX(uuid!A:A,MATCH(A569,uuid!B:B,0))</f>
        <v>#N/A</v>
      </c>
      <c r="F569" t="s">
        <v>2698</v>
      </c>
    </row>
    <row r="570" spans="1:6" x14ac:dyDescent="0.25">
      <c r="A570" t="s">
        <v>574</v>
      </c>
      <c r="B570">
        <v>50189425</v>
      </c>
      <c r="C570" t="s">
        <v>1872</v>
      </c>
      <c r="D570">
        <v>62665</v>
      </c>
      <c r="E570" t="e">
        <f>INDEX(uuid!A:A,MATCH(A570,uuid!B:B,0))</f>
        <v>#N/A</v>
      </c>
      <c r="F570" t="s">
        <v>2698</v>
      </c>
    </row>
    <row r="571" spans="1:6" x14ac:dyDescent="0.25">
      <c r="A571" t="s">
        <v>575</v>
      </c>
      <c r="B571">
        <v>50188009</v>
      </c>
      <c r="C571" t="s">
        <v>1873</v>
      </c>
      <c r="D571">
        <v>5976</v>
      </c>
      <c r="E571" t="e">
        <f>INDEX(uuid!A:A,MATCH(A571,uuid!B:B,0))</f>
        <v>#N/A</v>
      </c>
      <c r="F571" t="s">
        <v>2698</v>
      </c>
    </row>
    <row r="572" spans="1:6" x14ac:dyDescent="0.25">
      <c r="A572" t="s">
        <v>576</v>
      </c>
      <c r="B572">
        <v>50186917</v>
      </c>
      <c r="C572" t="s">
        <v>1874</v>
      </c>
      <c r="D572">
        <v>81755</v>
      </c>
      <c r="E572" t="e">
        <f>INDEX(uuid!A:A,MATCH(A572,uuid!B:B,0))</f>
        <v>#N/A</v>
      </c>
      <c r="F572" t="s">
        <v>2698</v>
      </c>
    </row>
    <row r="573" spans="1:6" x14ac:dyDescent="0.25">
      <c r="A573" t="s">
        <v>577</v>
      </c>
      <c r="B573">
        <v>50185423</v>
      </c>
      <c r="C573" t="s">
        <v>1875</v>
      </c>
      <c r="D573">
        <v>120516</v>
      </c>
      <c r="E573" t="e">
        <f>INDEX(uuid!A:A,MATCH(A573,uuid!B:B,0))</f>
        <v>#N/A</v>
      </c>
      <c r="F573" t="s">
        <v>2698</v>
      </c>
    </row>
    <row r="574" spans="1:6" x14ac:dyDescent="0.25">
      <c r="A574" t="s">
        <v>578</v>
      </c>
      <c r="B574">
        <v>50184332</v>
      </c>
      <c r="C574" t="s">
        <v>1876</v>
      </c>
      <c r="D574">
        <v>58598</v>
      </c>
      <c r="E574" t="e">
        <f>INDEX(uuid!A:A,MATCH(A574,uuid!B:B,0))</f>
        <v>#N/A</v>
      </c>
      <c r="F574" t="s">
        <v>2698</v>
      </c>
    </row>
    <row r="575" spans="1:6" x14ac:dyDescent="0.25">
      <c r="A575" t="s">
        <v>579</v>
      </c>
      <c r="B575">
        <v>50186253</v>
      </c>
      <c r="C575" t="s">
        <v>1877</v>
      </c>
      <c r="D575">
        <v>104497</v>
      </c>
      <c r="E575" t="e">
        <f>INDEX(uuid!A:A,MATCH(A575,uuid!B:B,0))</f>
        <v>#N/A</v>
      </c>
      <c r="F575" t="s">
        <v>2698</v>
      </c>
    </row>
    <row r="576" spans="1:6" x14ac:dyDescent="0.25">
      <c r="A576" t="s">
        <v>580</v>
      </c>
      <c r="B576">
        <v>50188188</v>
      </c>
      <c r="C576" t="s">
        <v>1878</v>
      </c>
      <c r="D576">
        <v>158032</v>
      </c>
      <c r="E576" t="e">
        <f>INDEX(uuid!A:A,MATCH(A576,uuid!B:B,0))</f>
        <v>#N/A</v>
      </c>
      <c r="F576" t="s">
        <v>2698</v>
      </c>
    </row>
    <row r="577" spans="1:6" x14ac:dyDescent="0.25">
      <c r="A577" t="s">
        <v>581</v>
      </c>
      <c r="B577">
        <v>50190949</v>
      </c>
      <c r="C577" t="s">
        <v>1879</v>
      </c>
      <c r="D577">
        <v>17264</v>
      </c>
      <c r="E577" t="e">
        <f>INDEX(uuid!A:A,MATCH(A577,uuid!B:B,0))</f>
        <v>#N/A</v>
      </c>
      <c r="F577" t="s">
        <v>2698</v>
      </c>
    </row>
    <row r="578" spans="1:6" x14ac:dyDescent="0.25">
      <c r="A578" t="s">
        <v>582</v>
      </c>
      <c r="B578">
        <v>50183181</v>
      </c>
      <c r="C578" t="s">
        <v>1880</v>
      </c>
      <c r="D578">
        <v>217128</v>
      </c>
      <c r="E578" t="e">
        <f>INDEX(uuid!A:A,MATCH(A578,uuid!B:B,0))</f>
        <v>#N/A</v>
      </c>
      <c r="F578" t="s">
        <v>2698</v>
      </c>
    </row>
    <row r="579" spans="1:6" x14ac:dyDescent="0.25">
      <c r="A579" t="s">
        <v>583</v>
      </c>
      <c r="B579">
        <v>50206954</v>
      </c>
      <c r="C579" t="s">
        <v>1881</v>
      </c>
      <c r="D579">
        <v>67758</v>
      </c>
      <c r="E579" t="e">
        <f>INDEX(uuid!A:A,MATCH(A579,uuid!B:B,0))</f>
        <v>#N/A</v>
      </c>
      <c r="F579" t="s">
        <v>2698</v>
      </c>
    </row>
    <row r="580" spans="1:6" x14ac:dyDescent="0.25">
      <c r="A580" t="s">
        <v>584</v>
      </c>
      <c r="B580">
        <v>50206985</v>
      </c>
      <c r="C580" t="s">
        <v>1882</v>
      </c>
      <c r="D580">
        <v>468648</v>
      </c>
      <c r="E580" t="e">
        <f>INDEX(uuid!A:A,MATCH(A580,uuid!B:B,0))</f>
        <v>#N/A</v>
      </c>
      <c r="F580" t="s">
        <v>2698</v>
      </c>
    </row>
    <row r="581" spans="1:6" x14ac:dyDescent="0.25">
      <c r="A581" t="s">
        <v>585</v>
      </c>
      <c r="B581">
        <v>50207515</v>
      </c>
      <c r="C581" t="s">
        <v>1883</v>
      </c>
      <c r="D581">
        <v>76314</v>
      </c>
      <c r="E581" t="e">
        <f>INDEX(uuid!A:A,MATCH(A581,uuid!B:B,0))</f>
        <v>#N/A</v>
      </c>
      <c r="F581" t="s">
        <v>2698</v>
      </c>
    </row>
    <row r="582" spans="1:6" x14ac:dyDescent="0.25">
      <c r="A582" t="s">
        <v>586</v>
      </c>
      <c r="B582">
        <v>50207921</v>
      </c>
      <c r="C582" t="s">
        <v>1884</v>
      </c>
      <c r="D582">
        <v>161460</v>
      </c>
      <c r="E582" t="e">
        <f>INDEX(uuid!A:A,MATCH(A582,uuid!B:B,0))</f>
        <v>#N/A</v>
      </c>
      <c r="F582" t="s">
        <v>2698</v>
      </c>
    </row>
    <row r="583" spans="1:6" x14ac:dyDescent="0.25">
      <c r="A583" t="s">
        <v>587</v>
      </c>
      <c r="B583">
        <v>50206829</v>
      </c>
      <c r="C583" t="s">
        <v>1885</v>
      </c>
      <c r="D583">
        <v>27876</v>
      </c>
      <c r="E583" t="e">
        <f>INDEX(uuid!A:A,MATCH(A583,uuid!B:B,0))</f>
        <v>#N/A</v>
      </c>
      <c r="F583" t="s">
        <v>2698</v>
      </c>
    </row>
    <row r="584" spans="1:6" x14ac:dyDescent="0.25">
      <c r="A584" t="s">
        <v>588</v>
      </c>
      <c r="B584">
        <v>50207601</v>
      </c>
      <c r="C584" t="s">
        <v>1886</v>
      </c>
      <c r="D584">
        <v>48714</v>
      </c>
      <c r="E584" t="e">
        <f>INDEX(uuid!A:A,MATCH(A584,uuid!B:B,0))</f>
        <v>#N/A</v>
      </c>
      <c r="F584" t="s">
        <v>2698</v>
      </c>
    </row>
    <row r="585" spans="1:6" x14ac:dyDescent="0.25">
      <c r="A585" t="s">
        <v>589</v>
      </c>
      <c r="B585">
        <v>50212272</v>
      </c>
      <c r="C585" t="s">
        <v>1887</v>
      </c>
      <c r="D585">
        <v>179262</v>
      </c>
      <c r="E585" t="e">
        <f>INDEX(uuid!A:A,MATCH(A585,uuid!B:B,0))</f>
        <v>#N/A</v>
      </c>
      <c r="F585" t="s">
        <v>2698</v>
      </c>
    </row>
    <row r="586" spans="1:6" x14ac:dyDescent="0.25">
      <c r="A586" t="s">
        <v>590</v>
      </c>
      <c r="B586">
        <v>50191739</v>
      </c>
      <c r="C586" t="s">
        <v>1888</v>
      </c>
      <c r="D586">
        <v>174383</v>
      </c>
      <c r="E586" t="e">
        <f>INDEX(uuid!A:A,MATCH(A586,uuid!B:B,0))</f>
        <v>#N/A</v>
      </c>
      <c r="F586" t="s">
        <v>2698</v>
      </c>
    </row>
    <row r="587" spans="1:6" x14ac:dyDescent="0.25">
      <c r="A587" t="s">
        <v>591</v>
      </c>
      <c r="B587">
        <v>50191411</v>
      </c>
      <c r="C587" t="s">
        <v>1889</v>
      </c>
      <c r="D587">
        <v>237214</v>
      </c>
      <c r="E587" t="e">
        <f>INDEX(uuid!A:A,MATCH(A587,uuid!B:B,0))</f>
        <v>#N/A</v>
      </c>
      <c r="F587" t="s">
        <v>2698</v>
      </c>
    </row>
    <row r="588" spans="1:6" x14ac:dyDescent="0.25">
      <c r="A588" t="s">
        <v>592</v>
      </c>
      <c r="B588">
        <v>50194169</v>
      </c>
      <c r="C588" t="s">
        <v>1890</v>
      </c>
      <c r="D588">
        <v>996</v>
      </c>
      <c r="E588" t="e">
        <f>INDEX(uuid!A:A,MATCH(A588,uuid!B:B,0))</f>
        <v>#N/A</v>
      </c>
      <c r="F588" t="s">
        <v>2698</v>
      </c>
    </row>
    <row r="589" spans="1:6" x14ac:dyDescent="0.25">
      <c r="A589" t="s">
        <v>593</v>
      </c>
      <c r="B589">
        <v>50196441</v>
      </c>
      <c r="C589" t="s">
        <v>1891</v>
      </c>
      <c r="D589">
        <v>5994</v>
      </c>
      <c r="E589" t="e">
        <f>INDEX(uuid!A:A,MATCH(A589,uuid!B:B,0))</f>
        <v>#N/A</v>
      </c>
      <c r="F589" t="s">
        <v>2698</v>
      </c>
    </row>
    <row r="590" spans="1:6" x14ac:dyDescent="0.25">
      <c r="A590" t="s">
        <v>594</v>
      </c>
      <c r="B590">
        <v>50196113</v>
      </c>
      <c r="C590" t="s">
        <v>1892</v>
      </c>
      <c r="D590">
        <v>1110</v>
      </c>
      <c r="E590" t="e">
        <f>INDEX(uuid!A:A,MATCH(A590,uuid!B:B,0))</f>
        <v>#N/A</v>
      </c>
      <c r="F590" t="s">
        <v>2698</v>
      </c>
    </row>
    <row r="591" spans="1:6" x14ac:dyDescent="0.25">
      <c r="A591" t="s">
        <v>595</v>
      </c>
      <c r="B591">
        <v>50196142</v>
      </c>
      <c r="C591" t="s">
        <v>1893</v>
      </c>
      <c r="D591">
        <v>2331</v>
      </c>
      <c r="E591" t="e">
        <f>INDEX(uuid!A:A,MATCH(A591,uuid!B:B,0))</f>
        <v>#N/A</v>
      </c>
      <c r="F591" t="s">
        <v>2698</v>
      </c>
    </row>
    <row r="592" spans="1:6" x14ac:dyDescent="0.25">
      <c r="A592" t="s">
        <v>596</v>
      </c>
      <c r="B592">
        <v>50193564</v>
      </c>
      <c r="C592" t="s">
        <v>1894</v>
      </c>
      <c r="D592">
        <v>103667</v>
      </c>
      <c r="E592" t="e">
        <f>INDEX(uuid!A:A,MATCH(A592,uuid!B:B,0))</f>
        <v>#N/A</v>
      </c>
      <c r="F592" t="s">
        <v>2698</v>
      </c>
    </row>
    <row r="593" spans="1:6" x14ac:dyDescent="0.25">
      <c r="A593" t="s">
        <v>597</v>
      </c>
      <c r="B593">
        <v>50196626</v>
      </c>
      <c r="C593" t="s">
        <v>1895</v>
      </c>
      <c r="D593">
        <v>1221</v>
      </c>
      <c r="E593" t="e">
        <f>INDEX(uuid!A:A,MATCH(A593,uuid!B:B,0))</f>
        <v>#N/A</v>
      </c>
      <c r="F593" t="s">
        <v>2698</v>
      </c>
    </row>
    <row r="594" spans="1:6" x14ac:dyDescent="0.25">
      <c r="A594" t="s">
        <v>598</v>
      </c>
      <c r="B594">
        <v>50188823</v>
      </c>
      <c r="C594" t="s">
        <v>1896</v>
      </c>
      <c r="D594">
        <v>61918</v>
      </c>
      <c r="E594" t="e">
        <f>INDEX(uuid!A:A,MATCH(A594,uuid!B:B,0))</f>
        <v>#N/A</v>
      </c>
      <c r="F594" t="s">
        <v>2698</v>
      </c>
    </row>
    <row r="595" spans="1:6" x14ac:dyDescent="0.25">
      <c r="A595" t="s">
        <v>599</v>
      </c>
      <c r="B595">
        <v>50188495</v>
      </c>
      <c r="C595" t="s">
        <v>1897</v>
      </c>
      <c r="D595">
        <v>187829</v>
      </c>
      <c r="E595" t="e">
        <f>INDEX(uuid!A:A,MATCH(A595,uuid!B:B,0))</f>
        <v>#N/A</v>
      </c>
      <c r="F595" t="s">
        <v>2698</v>
      </c>
    </row>
    <row r="596" spans="1:6" x14ac:dyDescent="0.25">
      <c r="A596" t="s">
        <v>600</v>
      </c>
      <c r="B596">
        <v>50187434</v>
      </c>
      <c r="C596" t="s">
        <v>1898</v>
      </c>
      <c r="D596">
        <v>27722</v>
      </c>
      <c r="E596" t="e">
        <f>INDEX(uuid!A:A,MATCH(A596,uuid!B:B,0))</f>
        <v>#N/A</v>
      </c>
      <c r="F596" t="s">
        <v>2698</v>
      </c>
    </row>
    <row r="597" spans="1:6" x14ac:dyDescent="0.25">
      <c r="A597" t="s">
        <v>601</v>
      </c>
      <c r="B597">
        <v>50185953</v>
      </c>
      <c r="C597" t="s">
        <v>1899</v>
      </c>
      <c r="D597">
        <v>85905</v>
      </c>
      <c r="E597" t="e">
        <f>INDEX(uuid!A:A,MATCH(A597,uuid!B:B,0))</f>
        <v>#N/A</v>
      </c>
      <c r="F597" t="s">
        <v>2698</v>
      </c>
    </row>
    <row r="598" spans="1:6" x14ac:dyDescent="0.25">
      <c r="A598" t="s">
        <v>602</v>
      </c>
      <c r="B598">
        <v>50191603</v>
      </c>
      <c r="C598" t="s">
        <v>1900</v>
      </c>
      <c r="D598">
        <v>9047</v>
      </c>
      <c r="E598" t="e">
        <f>INDEX(uuid!A:A,MATCH(A598,uuid!B:B,0))</f>
        <v>#N/A</v>
      </c>
      <c r="F598" t="s">
        <v>2698</v>
      </c>
    </row>
    <row r="599" spans="1:6" x14ac:dyDescent="0.25">
      <c r="A599" t="s">
        <v>603</v>
      </c>
      <c r="B599">
        <v>50192436</v>
      </c>
      <c r="C599" t="s">
        <v>1901</v>
      </c>
      <c r="D599">
        <v>2988</v>
      </c>
      <c r="E599" t="e">
        <f>INDEX(uuid!A:A,MATCH(A599,uuid!B:B,0))</f>
        <v>#N/A</v>
      </c>
      <c r="F599" t="s">
        <v>2698</v>
      </c>
    </row>
    <row r="600" spans="1:6" x14ac:dyDescent="0.25">
      <c r="A600" t="s">
        <v>604</v>
      </c>
      <c r="B600">
        <v>50190564</v>
      </c>
      <c r="C600" t="s">
        <v>1902</v>
      </c>
      <c r="D600">
        <v>56191</v>
      </c>
      <c r="E600" t="e">
        <f>INDEX(uuid!A:A,MATCH(A600,uuid!B:B,0))</f>
        <v>#N/A</v>
      </c>
      <c r="F600" t="s">
        <v>2698</v>
      </c>
    </row>
    <row r="601" spans="1:6" x14ac:dyDescent="0.25">
      <c r="A601" t="s">
        <v>605</v>
      </c>
      <c r="B601">
        <v>50206102</v>
      </c>
      <c r="C601" t="s">
        <v>1903</v>
      </c>
      <c r="D601">
        <v>2277</v>
      </c>
      <c r="E601" t="e">
        <f>INDEX(uuid!A:A,MATCH(A601,uuid!B:B,0))</f>
        <v>#N/A</v>
      </c>
      <c r="F601" t="s">
        <v>2698</v>
      </c>
    </row>
    <row r="602" spans="1:6" x14ac:dyDescent="0.25">
      <c r="A602" t="s">
        <v>606</v>
      </c>
      <c r="B602">
        <v>50205911</v>
      </c>
      <c r="C602" t="s">
        <v>1904</v>
      </c>
      <c r="D602">
        <v>20750</v>
      </c>
      <c r="E602" t="e">
        <f>INDEX(uuid!A:A,MATCH(A602,uuid!B:B,0))</f>
        <v>#N/A</v>
      </c>
      <c r="F602" t="s">
        <v>2698</v>
      </c>
    </row>
    <row r="603" spans="1:6" x14ac:dyDescent="0.25">
      <c r="A603" t="s">
        <v>607</v>
      </c>
      <c r="B603">
        <v>50206353</v>
      </c>
      <c r="C603" t="s">
        <v>1905</v>
      </c>
      <c r="D603">
        <v>16146</v>
      </c>
      <c r="E603" t="e">
        <f>INDEX(uuid!A:A,MATCH(A603,uuid!B:B,0))</f>
        <v>#N/A</v>
      </c>
      <c r="F603" t="s">
        <v>2698</v>
      </c>
    </row>
    <row r="604" spans="1:6" x14ac:dyDescent="0.25">
      <c r="A604" t="s">
        <v>608</v>
      </c>
      <c r="B604">
        <v>50206765</v>
      </c>
      <c r="C604" t="s">
        <v>1906</v>
      </c>
      <c r="D604">
        <v>16428</v>
      </c>
      <c r="E604" t="e">
        <f>INDEX(uuid!A:A,MATCH(A604,uuid!B:B,0))</f>
        <v>#N/A</v>
      </c>
      <c r="F604" t="s">
        <v>2698</v>
      </c>
    </row>
    <row r="605" spans="1:6" x14ac:dyDescent="0.25">
      <c r="A605" t="s">
        <v>609</v>
      </c>
      <c r="B605">
        <v>50206481</v>
      </c>
      <c r="C605" t="s">
        <v>1907</v>
      </c>
      <c r="D605">
        <v>6391</v>
      </c>
      <c r="E605" t="e">
        <f>INDEX(uuid!A:A,MATCH(A605,uuid!B:B,0))</f>
        <v>#N/A</v>
      </c>
      <c r="F605" t="s">
        <v>2698</v>
      </c>
    </row>
    <row r="606" spans="1:6" x14ac:dyDescent="0.25">
      <c r="A606" t="s">
        <v>610</v>
      </c>
      <c r="B606">
        <v>50207184</v>
      </c>
      <c r="C606" t="s">
        <v>1908</v>
      </c>
      <c r="D606">
        <v>526746</v>
      </c>
      <c r="E606" t="e">
        <f>INDEX(uuid!A:A,MATCH(A606,uuid!B:B,0))</f>
        <v>#N/A</v>
      </c>
      <c r="F606" t="s">
        <v>2698</v>
      </c>
    </row>
    <row r="607" spans="1:6" x14ac:dyDescent="0.25">
      <c r="A607" t="s">
        <v>611</v>
      </c>
      <c r="B607">
        <v>50223144</v>
      </c>
      <c r="C607" t="s">
        <v>1909</v>
      </c>
      <c r="D607">
        <v>830</v>
      </c>
      <c r="E607" t="e">
        <f>INDEX(uuid!A:A,MATCH(A607,uuid!B:B,0))</f>
        <v>#N/A</v>
      </c>
      <c r="F607" t="s">
        <v>2698</v>
      </c>
    </row>
    <row r="608" spans="1:6" x14ac:dyDescent="0.25">
      <c r="A608" t="s">
        <v>612</v>
      </c>
      <c r="B608">
        <v>50220047</v>
      </c>
      <c r="C608" t="s">
        <v>1910</v>
      </c>
      <c r="D608">
        <v>2573</v>
      </c>
      <c r="E608" t="e">
        <f>INDEX(uuid!A:A,MATCH(A608,uuid!B:B,0))</f>
        <v>#N/A</v>
      </c>
      <c r="F608" t="s">
        <v>2698</v>
      </c>
    </row>
    <row r="609" spans="1:6" x14ac:dyDescent="0.25">
      <c r="A609" t="s">
        <v>613</v>
      </c>
      <c r="B609">
        <v>50218921</v>
      </c>
      <c r="C609" t="s">
        <v>1911</v>
      </c>
      <c r="D609">
        <v>3403</v>
      </c>
      <c r="E609" t="e">
        <f>INDEX(uuid!A:A,MATCH(A609,uuid!B:B,0))</f>
        <v>#N/A</v>
      </c>
      <c r="F609" t="s">
        <v>2698</v>
      </c>
    </row>
    <row r="610" spans="1:6" x14ac:dyDescent="0.25">
      <c r="A610" t="s">
        <v>614</v>
      </c>
      <c r="B610">
        <v>50221038</v>
      </c>
      <c r="C610" t="s">
        <v>1912</v>
      </c>
      <c r="D610">
        <v>4897</v>
      </c>
      <c r="E610" t="e">
        <f>INDEX(uuid!A:A,MATCH(A610,uuid!B:B,0))</f>
        <v>#N/A</v>
      </c>
      <c r="F610" t="s">
        <v>2698</v>
      </c>
    </row>
    <row r="611" spans="1:6" x14ac:dyDescent="0.25">
      <c r="A611" t="s">
        <v>615</v>
      </c>
      <c r="B611">
        <v>50219422</v>
      </c>
      <c r="C611" t="s">
        <v>1913</v>
      </c>
      <c r="D611">
        <v>15355</v>
      </c>
      <c r="E611" t="e">
        <f>INDEX(uuid!A:A,MATCH(A611,uuid!B:B,0))</f>
        <v>#N/A</v>
      </c>
      <c r="F611" t="s">
        <v>2698</v>
      </c>
    </row>
    <row r="612" spans="1:6" x14ac:dyDescent="0.25">
      <c r="A612" t="s">
        <v>616</v>
      </c>
      <c r="B612">
        <v>50222877</v>
      </c>
      <c r="C612" t="s">
        <v>1914</v>
      </c>
      <c r="D612">
        <v>8300</v>
      </c>
      <c r="E612" t="e">
        <f>INDEX(uuid!A:A,MATCH(A612,uuid!B:B,0))</f>
        <v>#N/A</v>
      </c>
      <c r="F612" t="s">
        <v>2698</v>
      </c>
    </row>
    <row r="613" spans="1:6" x14ac:dyDescent="0.25">
      <c r="A613" t="s">
        <v>617</v>
      </c>
      <c r="B613">
        <v>50219039</v>
      </c>
      <c r="C613" t="s">
        <v>1915</v>
      </c>
      <c r="D613">
        <v>52290</v>
      </c>
      <c r="E613" t="e">
        <f>INDEX(uuid!A:A,MATCH(A613,uuid!B:B,0))</f>
        <v>#N/A</v>
      </c>
      <c r="F613" t="s">
        <v>2698</v>
      </c>
    </row>
    <row r="614" spans="1:6" x14ac:dyDescent="0.25">
      <c r="A614" t="s">
        <v>618</v>
      </c>
      <c r="B614">
        <v>50221735</v>
      </c>
      <c r="C614" t="s">
        <v>1916</v>
      </c>
      <c r="D614">
        <v>110805</v>
      </c>
      <c r="E614" t="e">
        <f>INDEX(uuid!A:A,MATCH(A614,uuid!B:B,0))</f>
        <v>#N/A</v>
      </c>
      <c r="F614" t="s">
        <v>2698</v>
      </c>
    </row>
    <row r="615" spans="1:6" x14ac:dyDescent="0.25">
      <c r="A615" t="s">
        <v>619</v>
      </c>
      <c r="B615">
        <v>50220410</v>
      </c>
      <c r="C615" t="s">
        <v>1917</v>
      </c>
      <c r="D615">
        <v>4731</v>
      </c>
      <c r="E615" t="e">
        <f>INDEX(uuid!A:A,MATCH(A615,uuid!B:B,0))</f>
        <v>#N/A</v>
      </c>
      <c r="F615" t="s">
        <v>2698</v>
      </c>
    </row>
    <row r="616" spans="1:6" x14ac:dyDescent="0.25">
      <c r="A616" t="s">
        <v>620</v>
      </c>
      <c r="B616">
        <v>50224009</v>
      </c>
      <c r="C616" t="s">
        <v>1918</v>
      </c>
      <c r="D616">
        <v>376571</v>
      </c>
      <c r="E616" t="e">
        <f>INDEX(uuid!A:A,MATCH(A616,uuid!B:B,0))</f>
        <v>#N/A</v>
      </c>
      <c r="F616" t="s">
        <v>2698</v>
      </c>
    </row>
    <row r="617" spans="1:6" x14ac:dyDescent="0.25">
      <c r="A617" t="s">
        <v>621</v>
      </c>
      <c r="B617">
        <v>50221166</v>
      </c>
      <c r="C617" t="s">
        <v>1919</v>
      </c>
      <c r="D617">
        <v>119686</v>
      </c>
      <c r="E617" t="e">
        <f>INDEX(uuid!A:A,MATCH(A617,uuid!B:B,0))</f>
        <v>#N/A</v>
      </c>
      <c r="F617" t="s">
        <v>2698</v>
      </c>
    </row>
    <row r="618" spans="1:6" x14ac:dyDescent="0.25">
      <c r="A618" t="s">
        <v>622</v>
      </c>
      <c r="B618">
        <v>50221920</v>
      </c>
      <c r="C618" t="s">
        <v>1920</v>
      </c>
      <c r="D618">
        <v>31042</v>
      </c>
      <c r="E618" t="e">
        <f>INDEX(uuid!A:A,MATCH(A618,uuid!B:B,0))</f>
        <v>#N/A</v>
      </c>
      <c r="F618" t="s">
        <v>2698</v>
      </c>
    </row>
    <row r="619" spans="1:6" x14ac:dyDescent="0.25">
      <c r="A619" t="s">
        <v>623</v>
      </c>
      <c r="B619">
        <v>50220179</v>
      </c>
      <c r="C619" t="s">
        <v>1921</v>
      </c>
      <c r="D619">
        <v>36603</v>
      </c>
      <c r="E619" t="e">
        <f>INDEX(uuid!A:A,MATCH(A619,uuid!B:B,0))</f>
        <v>#N/A</v>
      </c>
      <c r="F619" t="s">
        <v>2698</v>
      </c>
    </row>
    <row r="620" spans="1:6" x14ac:dyDescent="0.25">
      <c r="A620" t="s">
        <v>624</v>
      </c>
      <c r="B620">
        <v>50220557</v>
      </c>
      <c r="C620" t="s">
        <v>1922</v>
      </c>
      <c r="D620">
        <v>18758</v>
      </c>
      <c r="E620" t="e">
        <f>INDEX(uuid!A:A,MATCH(A620,uuid!B:B,0))</f>
        <v>#N/A</v>
      </c>
      <c r="F620" t="s">
        <v>2698</v>
      </c>
    </row>
    <row r="621" spans="1:6" x14ac:dyDescent="0.25">
      <c r="A621" t="s">
        <v>625</v>
      </c>
      <c r="B621">
        <v>50223601</v>
      </c>
      <c r="C621" t="s">
        <v>1923</v>
      </c>
      <c r="D621">
        <v>28718</v>
      </c>
      <c r="E621" t="e">
        <f>INDEX(uuid!A:A,MATCH(A621,uuid!B:B,0))</f>
        <v>#N/A</v>
      </c>
      <c r="F621" t="s">
        <v>2698</v>
      </c>
    </row>
    <row r="622" spans="1:6" x14ac:dyDescent="0.25">
      <c r="A622" t="s">
        <v>626</v>
      </c>
      <c r="B622">
        <v>50218328</v>
      </c>
      <c r="C622" t="s">
        <v>1924</v>
      </c>
      <c r="D622">
        <v>89391</v>
      </c>
      <c r="E622" t="e">
        <f>INDEX(uuid!A:A,MATCH(A622,uuid!B:B,0))</f>
        <v>#N/A</v>
      </c>
      <c r="F622" t="s">
        <v>2698</v>
      </c>
    </row>
    <row r="623" spans="1:6" x14ac:dyDescent="0.25">
      <c r="A623" t="s">
        <v>627</v>
      </c>
      <c r="B623">
        <v>50219229</v>
      </c>
      <c r="C623" t="s">
        <v>1925</v>
      </c>
      <c r="D623">
        <v>19671</v>
      </c>
      <c r="E623" t="e">
        <f>INDEX(uuid!A:A,MATCH(A623,uuid!B:B,0))</f>
        <v>#N/A</v>
      </c>
      <c r="F623" t="s">
        <v>2698</v>
      </c>
    </row>
    <row r="624" spans="1:6" x14ac:dyDescent="0.25">
      <c r="A624" t="s">
        <v>628</v>
      </c>
      <c r="B624">
        <v>50222250</v>
      </c>
      <c r="C624" t="s">
        <v>1926</v>
      </c>
      <c r="D624">
        <v>25647</v>
      </c>
      <c r="E624" t="e">
        <f>INDEX(uuid!A:A,MATCH(A624,uuid!B:B,0))</f>
        <v>#N/A</v>
      </c>
      <c r="F624" t="s">
        <v>2698</v>
      </c>
    </row>
    <row r="625" spans="1:6" x14ac:dyDescent="0.25">
      <c r="A625" t="s">
        <v>629</v>
      </c>
      <c r="B625">
        <v>50218123</v>
      </c>
      <c r="C625" t="s">
        <v>1927</v>
      </c>
      <c r="D625">
        <v>98106</v>
      </c>
      <c r="E625" t="e">
        <f>INDEX(uuid!A:A,MATCH(A625,uuid!B:B,0))</f>
        <v>#N/A</v>
      </c>
      <c r="F625" t="s">
        <v>2698</v>
      </c>
    </row>
    <row r="626" spans="1:6" x14ac:dyDescent="0.25">
      <c r="A626" t="s">
        <v>630</v>
      </c>
      <c r="B626">
        <v>50224175</v>
      </c>
      <c r="C626" t="s">
        <v>1928</v>
      </c>
      <c r="D626">
        <v>13612</v>
      </c>
      <c r="E626" t="e">
        <f>INDEX(uuid!A:A,MATCH(A626,uuid!B:B,0))</f>
        <v>#N/A</v>
      </c>
      <c r="F626" t="s">
        <v>2698</v>
      </c>
    </row>
    <row r="627" spans="1:6" x14ac:dyDescent="0.25">
      <c r="A627" t="s">
        <v>631</v>
      </c>
      <c r="B627">
        <v>50224271</v>
      </c>
      <c r="C627" t="s">
        <v>1929</v>
      </c>
      <c r="D627">
        <v>83581</v>
      </c>
      <c r="E627" t="e">
        <f>INDEX(uuid!A:A,MATCH(A627,uuid!B:B,0))</f>
        <v>#N/A</v>
      </c>
      <c r="F627" t="s">
        <v>2698</v>
      </c>
    </row>
    <row r="628" spans="1:6" x14ac:dyDescent="0.25">
      <c r="A628" t="s">
        <v>632</v>
      </c>
      <c r="B628">
        <v>50229973</v>
      </c>
      <c r="C628" t="s">
        <v>1930</v>
      </c>
      <c r="D628">
        <v>8880</v>
      </c>
      <c r="E628" t="e">
        <f>INDEX(uuid!A:A,MATCH(A628,uuid!B:B,0))</f>
        <v>#N/A</v>
      </c>
      <c r="F628" t="s">
        <v>2698</v>
      </c>
    </row>
    <row r="629" spans="1:6" x14ac:dyDescent="0.25">
      <c r="A629" t="s">
        <v>633</v>
      </c>
      <c r="B629">
        <v>50230047</v>
      </c>
      <c r="C629" t="s">
        <v>1931</v>
      </c>
      <c r="D629">
        <v>16539</v>
      </c>
      <c r="E629" t="e">
        <f>INDEX(uuid!A:A,MATCH(A629,uuid!B:B,0))</f>
        <v>#N/A</v>
      </c>
      <c r="F629" t="s">
        <v>2698</v>
      </c>
    </row>
    <row r="630" spans="1:6" x14ac:dyDescent="0.25">
      <c r="A630" t="s">
        <v>634</v>
      </c>
      <c r="B630">
        <v>50230083</v>
      </c>
      <c r="C630" t="s">
        <v>1932</v>
      </c>
      <c r="D630">
        <v>3996</v>
      </c>
      <c r="E630" t="e">
        <f>INDEX(uuid!A:A,MATCH(A630,uuid!B:B,0))</f>
        <v>#N/A</v>
      </c>
      <c r="F630" t="s">
        <v>2698</v>
      </c>
    </row>
    <row r="631" spans="1:6" x14ac:dyDescent="0.25">
      <c r="A631" t="s">
        <v>635</v>
      </c>
      <c r="B631">
        <v>50230095</v>
      </c>
      <c r="C631" t="s">
        <v>1933</v>
      </c>
      <c r="D631">
        <v>14763</v>
      </c>
      <c r="E631" t="e">
        <f>INDEX(uuid!A:A,MATCH(A631,uuid!B:B,0))</f>
        <v>#N/A</v>
      </c>
      <c r="F631" t="s">
        <v>2698</v>
      </c>
    </row>
    <row r="632" spans="1:6" x14ac:dyDescent="0.25">
      <c r="A632" t="s">
        <v>636</v>
      </c>
      <c r="B632">
        <v>50230481</v>
      </c>
      <c r="C632" t="s">
        <v>1934</v>
      </c>
      <c r="D632">
        <v>10434</v>
      </c>
      <c r="E632" t="e">
        <f>INDEX(uuid!A:A,MATCH(A632,uuid!B:B,0))</f>
        <v>#N/A</v>
      </c>
      <c r="F632" t="s">
        <v>2698</v>
      </c>
    </row>
    <row r="633" spans="1:6" x14ac:dyDescent="0.25">
      <c r="A633" t="s">
        <v>637</v>
      </c>
      <c r="B633">
        <v>50230514</v>
      </c>
      <c r="C633" t="s">
        <v>1935</v>
      </c>
      <c r="D633">
        <v>8547</v>
      </c>
      <c r="E633" t="e">
        <f>INDEX(uuid!A:A,MATCH(A633,uuid!B:B,0))</f>
        <v>#N/A</v>
      </c>
      <c r="F633" t="s">
        <v>2698</v>
      </c>
    </row>
    <row r="634" spans="1:6" x14ac:dyDescent="0.25">
      <c r="A634" t="s">
        <v>638</v>
      </c>
      <c r="B634">
        <v>50230546</v>
      </c>
      <c r="C634" t="s">
        <v>1936</v>
      </c>
      <c r="D634">
        <v>29193</v>
      </c>
      <c r="E634" t="e">
        <f>INDEX(uuid!A:A,MATCH(A634,uuid!B:B,0))</f>
        <v>#N/A</v>
      </c>
      <c r="F634" t="s">
        <v>2698</v>
      </c>
    </row>
    <row r="635" spans="1:6" x14ac:dyDescent="0.25">
      <c r="A635" t="s">
        <v>639</v>
      </c>
      <c r="B635">
        <v>50230165</v>
      </c>
      <c r="C635" t="s">
        <v>1937</v>
      </c>
      <c r="D635">
        <v>13320</v>
      </c>
      <c r="E635" t="e">
        <f>INDEX(uuid!A:A,MATCH(A635,uuid!B:B,0))</f>
        <v>#N/A</v>
      </c>
      <c r="F635" t="s">
        <v>2698</v>
      </c>
    </row>
    <row r="636" spans="1:6" x14ac:dyDescent="0.25">
      <c r="A636" t="s">
        <v>640</v>
      </c>
      <c r="B636">
        <v>50230600</v>
      </c>
      <c r="C636" t="s">
        <v>1938</v>
      </c>
      <c r="D636">
        <v>18648</v>
      </c>
      <c r="E636" t="e">
        <f>INDEX(uuid!A:A,MATCH(A636,uuid!B:B,0))</f>
        <v>#N/A</v>
      </c>
      <c r="F636" t="s">
        <v>2698</v>
      </c>
    </row>
    <row r="637" spans="1:6" x14ac:dyDescent="0.25">
      <c r="A637" t="s">
        <v>641</v>
      </c>
      <c r="B637">
        <v>50230266</v>
      </c>
      <c r="C637" t="s">
        <v>1939</v>
      </c>
      <c r="D637">
        <v>17316</v>
      </c>
      <c r="E637" t="e">
        <f>INDEX(uuid!A:A,MATCH(A637,uuid!B:B,0))</f>
        <v>#N/A</v>
      </c>
      <c r="F637" t="s">
        <v>2698</v>
      </c>
    </row>
    <row r="638" spans="1:6" x14ac:dyDescent="0.25">
      <c r="A638" t="s">
        <v>642</v>
      </c>
      <c r="B638">
        <v>50230316</v>
      </c>
      <c r="C638" t="s">
        <v>1940</v>
      </c>
      <c r="D638">
        <v>5550</v>
      </c>
      <c r="E638" t="e">
        <f>INDEX(uuid!A:A,MATCH(A638,uuid!B:B,0))</f>
        <v>#N/A</v>
      </c>
      <c r="F638" t="s">
        <v>2698</v>
      </c>
    </row>
    <row r="639" spans="1:6" x14ac:dyDescent="0.25">
      <c r="A639" t="s">
        <v>643</v>
      </c>
      <c r="B639">
        <v>50229946</v>
      </c>
      <c r="C639" t="s">
        <v>1941</v>
      </c>
      <c r="D639">
        <v>777</v>
      </c>
      <c r="E639" t="e">
        <f>INDEX(uuid!A:A,MATCH(A639,uuid!B:B,0))</f>
        <v>#N/A</v>
      </c>
      <c r="F639" t="s">
        <v>2698</v>
      </c>
    </row>
    <row r="640" spans="1:6" x14ac:dyDescent="0.25">
      <c r="A640" t="s">
        <v>644</v>
      </c>
      <c r="B640">
        <v>50230329</v>
      </c>
      <c r="C640" t="s">
        <v>1942</v>
      </c>
      <c r="D640">
        <v>29970</v>
      </c>
      <c r="E640" t="e">
        <f>INDEX(uuid!A:A,MATCH(A640,uuid!B:B,0))</f>
        <v>#N/A</v>
      </c>
      <c r="F640" t="s">
        <v>2698</v>
      </c>
    </row>
    <row r="641" spans="1:6" x14ac:dyDescent="0.25">
      <c r="A641" t="s">
        <v>645</v>
      </c>
      <c r="B641">
        <v>50230702</v>
      </c>
      <c r="C641" t="s">
        <v>1943</v>
      </c>
      <c r="D641">
        <v>13542</v>
      </c>
      <c r="E641" t="e">
        <f>INDEX(uuid!A:A,MATCH(A641,uuid!B:B,0))</f>
        <v>#N/A</v>
      </c>
      <c r="F641" t="s">
        <v>2698</v>
      </c>
    </row>
    <row r="642" spans="1:6" x14ac:dyDescent="0.25">
      <c r="A642" t="s">
        <v>646</v>
      </c>
      <c r="B642">
        <v>50225317</v>
      </c>
      <c r="C642" t="s">
        <v>1944</v>
      </c>
      <c r="D642">
        <v>23738</v>
      </c>
      <c r="E642" t="e">
        <f>INDEX(uuid!A:A,MATCH(A642,uuid!B:B,0))</f>
        <v>#N/A</v>
      </c>
      <c r="F642" t="s">
        <v>2698</v>
      </c>
    </row>
    <row r="643" spans="1:6" x14ac:dyDescent="0.25">
      <c r="A643" t="s">
        <v>647</v>
      </c>
      <c r="B643">
        <v>50225731</v>
      </c>
      <c r="C643" t="s">
        <v>1945</v>
      </c>
      <c r="D643">
        <v>326522</v>
      </c>
      <c r="E643" t="e">
        <f>INDEX(uuid!A:A,MATCH(A643,uuid!B:B,0))</f>
        <v>#N/A</v>
      </c>
      <c r="F643" t="s">
        <v>2698</v>
      </c>
    </row>
    <row r="644" spans="1:6" x14ac:dyDescent="0.25">
      <c r="A644" t="s">
        <v>648</v>
      </c>
      <c r="B644">
        <v>50225015</v>
      </c>
      <c r="C644" t="s">
        <v>1946</v>
      </c>
      <c r="D644">
        <v>35939</v>
      </c>
      <c r="E644" t="e">
        <f>INDEX(uuid!A:A,MATCH(A644,uuid!B:B,0))</f>
        <v>#N/A</v>
      </c>
      <c r="F644" t="s">
        <v>2698</v>
      </c>
    </row>
    <row r="645" spans="1:6" x14ac:dyDescent="0.25">
      <c r="A645" t="s">
        <v>649</v>
      </c>
      <c r="B645">
        <v>50225107</v>
      </c>
      <c r="C645" t="s">
        <v>1947</v>
      </c>
      <c r="D645">
        <v>95948</v>
      </c>
      <c r="E645" t="e">
        <f>INDEX(uuid!A:A,MATCH(A645,uuid!B:B,0))</f>
        <v>#N/A</v>
      </c>
      <c r="F645" t="s">
        <v>2698</v>
      </c>
    </row>
    <row r="646" spans="1:6" x14ac:dyDescent="0.25">
      <c r="A646" t="s">
        <v>650</v>
      </c>
      <c r="B646">
        <v>50225459</v>
      </c>
      <c r="C646" t="s">
        <v>1948</v>
      </c>
      <c r="D646">
        <v>9462</v>
      </c>
      <c r="E646" t="e">
        <f>INDEX(uuid!A:A,MATCH(A646,uuid!B:B,0))</f>
        <v>#N/A</v>
      </c>
      <c r="F646" t="s">
        <v>2698</v>
      </c>
    </row>
    <row r="647" spans="1:6" x14ac:dyDescent="0.25">
      <c r="A647" t="s">
        <v>651</v>
      </c>
      <c r="B647">
        <v>50214663</v>
      </c>
      <c r="C647" t="s">
        <v>1949</v>
      </c>
      <c r="D647">
        <v>119025</v>
      </c>
      <c r="E647" t="e">
        <f>INDEX(uuid!A:A,MATCH(A647,uuid!B:B,0))</f>
        <v>#N/A</v>
      </c>
      <c r="F647" t="s">
        <v>2698</v>
      </c>
    </row>
    <row r="648" spans="1:6" x14ac:dyDescent="0.25">
      <c r="A648" t="s">
        <v>652</v>
      </c>
      <c r="B648">
        <v>50214725</v>
      </c>
      <c r="C648" t="s">
        <v>1950</v>
      </c>
      <c r="D648">
        <v>394956</v>
      </c>
      <c r="E648" t="e">
        <f>INDEX(uuid!A:A,MATCH(A648,uuid!B:B,0))</f>
        <v>#N/A</v>
      </c>
      <c r="F648" t="s">
        <v>2698</v>
      </c>
    </row>
    <row r="649" spans="1:6" x14ac:dyDescent="0.25">
      <c r="A649" t="s">
        <v>653</v>
      </c>
      <c r="B649">
        <v>50238632</v>
      </c>
      <c r="C649" t="s">
        <v>1951</v>
      </c>
      <c r="D649">
        <v>364527</v>
      </c>
      <c r="E649" t="e">
        <f>INDEX(uuid!A:A,MATCH(A649,uuid!B:B,0))</f>
        <v>#N/A</v>
      </c>
      <c r="F649" t="s">
        <v>2698</v>
      </c>
    </row>
    <row r="650" spans="1:6" x14ac:dyDescent="0.25">
      <c r="A650" t="s">
        <v>654</v>
      </c>
      <c r="B650">
        <v>50239914</v>
      </c>
      <c r="C650" t="s">
        <v>1952</v>
      </c>
      <c r="D650">
        <v>322920</v>
      </c>
      <c r="E650" t="e">
        <f>INDEX(uuid!A:A,MATCH(A650,uuid!B:B,0))</f>
        <v>#N/A</v>
      </c>
      <c r="F650" t="s">
        <v>2698</v>
      </c>
    </row>
    <row r="651" spans="1:6" x14ac:dyDescent="0.25">
      <c r="A651" t="s">
        <v>655</v>
      </c>
      <c r="B651">
        <v>50239184</v>
      </c>
      <c r="C651" t="s">
        <v>1953</v>
      </c>
      <c r="D651">
        <v>85284</v>
      </c>
      <c r="E651" t="e">
        <f>INDEX(uuid!A:A,MATCH(A651,uuid!B:B,0))</f>
        <v>#N/A</v>
      </c>
      <c r="F651" t="s">
        <v>2698</v>
      </c>
    </row>
    <row r="652" spans="1:6" x14ac:dyDescent="0.25">
      <c r="A652" t="s">
        <v>656</v>
      </c>
      <c r="B652">
        <v>50239777</v>
      </c>
      <c r="C652" t="s">
        <v>1954</v>
      </c>
      <c r="D652">
        <v>456987</v>
      </c>
      <c r="E652" t="e">
        <f>INDEX(uuid!A:A,MATCH(A652,uuid!B:B,0))</f>
        <v>#N/A</v>
      </c>
      <c r="F652" t="s">
        <v>2698</v>
      </c>
    </row>
    <row r="653" spans="1:6" x14ac:dyDescent="0.25">
      <c r="A653" t="s">
        <v>657</v>
      </c>
      <c r="B653">
        <v>50239572</v>
      </c>
      <c r="C653" t="s">
        <v>1955</v>
      </c>
      <c r="D653">
        <v>14904</v>
      </c>
      <c r="E653" t="e">
        <f>INDEX(uuid!A:A,MATCH(A653,uuid!B:B,0))</f>
        <v>#N/A</v>
      </c>
      <c r="F653" t="s">
        <v>2698</v>
      </c>
    </row>
    <row r="654" spans="1:6" x14ac:dyDescent="0.25">
      <c r="A654" t="s">
        <v>658</v>
      </c>
      <c r="B654">
        <v>50239209</v>
      </c>
      <c r="C654" t="s">
        <v>1956</v>
      </c>
      <c r="D654">
        <v>7304</v>
      </c>
      <c r="E654" t="e">
        <f>INDEX(uuid!A:A,MATCH(A654,uuid!B:B,0))</f>
        <v>#N/A</v>
      </c>
      <c r="F654" t="s">
        <v>2698</v>
      </c>
    </row>
    <row r="655" spans="1:6" x14ac:dyDescent="0.25">
      <c r="A655" t="s">
        <v>659</v>
      </c>
      <c r="B655">
        <v>50239699</v>
      </c>
      <c r="C655" t="s">
        <v>1957</v>
      </c>
      <c r="D655">
        <v>7176</v>
      </c>
      <c r="E655" t="e">
        <f>INDEX(uuid!A:A,MATCH(A655,uuid!B:B,0))</f>
        <v>#N/A</v>
      </c>
      <c r="F655" t="s">
        <v>2698</v>
      </c>
    </row>
    <row r="656" spans="1:6" x14ac:dyDescent="0.25">
      <c r="A656" t="s">
        <v>660</v>
      </c>
      <c r="B656">
        <v>50240822</v>
      </c>
      <c r="C656" t="s">
        <v>1958</v>
      </c>
      <c r="D656">
        <v>3901</v>
      </c>
      <c r="E656" t="e">
        <f>INDEX(uuid!A:A,MATCH(A656,uuid!B:B,0))</f>
        <v>#N/A</v>
      </c>
      <c r="F656" t="s">
        <v>2698</v>
      </c>
    </row>
    <row r="657" spans="1:6" x14ac:dyDescent="0.25">
      <c r="A657" t="s">
        <v>661</v>
      </c>
      <c r="B657">
        <v>50241291</v>
      </c>
      <c r="C657" t="s">
        <v>1959</v>
      </c>
      <c r="D657">
        <v>777</v>
      </c>
      <c r="E657" t="e">
        <f>INDEX(uuid!A:A,MATCH(A657,uuid!B:B,0))</f>
        <v>#N/A</v>
      </c>
      <c r="F657" t="s">
        <v>2698</v>
      </c>
    </row>
    <row r="658" spans="1:6" x14ac:dyDescent="0.25">
      <c r="A658" t="s">
        <v>662</v>
      </c>
      <c r="B658">
        <v>50184859</v>
      </c>
      <c r="C658" t="s">
        <v>1960</v>
      </c>
      <c r="D658">
        <v>3569</v>
      </c>
      <c r="E658" t="e">
        <f>INDEX(uuid!A:A,MATCH(A658,uuid!B:B,0))</f>
        <v>#N/A</v>
      </c>
      <c r="F658" t="s">
        <v>2698</v>
      </c>
    </row>
    <row r="659" spans="1:6" x14ac:dyDescent="0.25">
      <c r="A659" t="s">
        <v>663</v>
      </c>
      <c r="B659">
        <v>50222692</v>
      </c>
      <c r="C659" t="s">
        <v>1961</v>
      </c>
      <c r="D659">
        <v>760529</v>
      </c>
      <c r="E659" t="e">
        <f>INDEX(uuid!A:A,MATCH(A659,uuid!B:B,0))</f>
        <v>#N/A</v>
      </c>
      <c r="F659" t="s">
        <v>2698</v>
      </c>
    </row>
    <row r="660" spans="1:6" x14ac:dyDescent="0.25">
      <c r="A660" t="s">
        <v>664</v>
      </c>
      <c r="B660">
        <v>50223246</v>
      </c>
      <c r="C660" t="s">
        <v>1962</v>
      </c>
      <c r="D660">
        <v>111884</v>
      </c>
      <c r="E660" t="e">
        <f>INDEX(uuid!A:A,MATCH(A660,uuid!B:B,0))</f>
        <v>#N/A</v>
      </c>
      <c r="F660" t="s">
        <v>2698</v>
      </c>
    </row>
    <row r="661" spans="1:6" x14ac:dyDescent="0.25">
      <c r="A661" t="s">
        <v>665</v>
      </c>
      <c r="B661">
        <v>50218591</v>
      </c>
      <c r="C661" t="s">
        <v>1963</v>
      </c>
      <c r="D661">
        <v>58598</v>
      </c>
      <c r="E661" t="e">
        <f>INDEX(uuid!A:A,MATCH(A661,uuid!B:B,0))</f>
        <v>#N/A</v>
      </c>
      <c r="F661" t="s">
        <v>2698</v>
      </c>
    </row>
    <row r="662" spans="1:6" x14ac:dyDescent="0.25">
      <c r="A662" t="s">
        <v>666</v>
      </c>
      <c r="B662">
        <v>50230802</v>
      </c>
      <c r="C662" t="s">
        <v>1964</v>
      </c>
      <c r="D662">
        <v>2442</v>
      </c>
      <c r="E662" t="e">
        <f>INDEX(uuid!A:A,MATCH(A662,uuid!B:B,0))</f>
        <v>#N/A</v>
      </c>
      <c r="F662" t="s">
        <v>2698</v>
      </c>
    </row>
    <row r="663" spans="1:6" x14ac:dyDescent="0.25">
      <c r="A663" t="s">
        <v>667</v>
      </c>
      <c r="B663">
        <v>50224897</v>
      </c>
      <c r="C663" t="s">
        <v>1965</v>
      </c>
      <c r="D663">
        <v>3652</v>
      </c>
      <c r="E663" t="e">
        <f>INDEX(uuid!A:A,MATCH(A663,uuid!B:B,0))</f>
        <v>#N/A</v>
      </c>
      <c r="F663" t="s">
        <v>2698</v>
      </c>
    </row>
    <row r="664" spans="1:6" x14ac:dyDescent="0.25">
      <c r="A664" t="s">
        <v>668</v>
      </c>
      <c r="B664">
        <v>50226277</v>
      </c>
      <c r="C664" t="s">
        <v>1966</v>
      </c>
      <c r="D664">
        <v>830</v>
      </c>
      <c r="E664" t="e">
        <f>INDEX(uuid!A:A,MATCH(A664,uuid!B:B,0))</f>
        <v>#N/A</v>
      </c>
      <c r="F664" t="s">
        <v>2698</v>
      </c>
    </row>
    <row r="665" spans="1:6" x14ac:dyDescent="0.25">
      <c r="A665" t="s">
        <v>669</v>
      </c>
      <c r="B665">
        <v>50240820</v>
      </c>
      <c r="C665" t="s">
        <v>1967</v>
      </c>
      <c r="D665">
        <v>45333</v>
      </c>
      <c r="E665" t="e">
        <f>INDEX(uuid!A:A,MATCH(A665,uuid!B:B,0))</f>
        <v>#N/A</v>
      </c>
      <c r="F665" t="s">
        <v>2698</v>
      </c>
    </row>
    <row r="666" spans="1:6" x14ac:dyDescent="0.25">
      <c r="A666" t="s">
        <v>670</v>
      </c>
      <c r="B666">
        <v>50241417</v>
      </c>
      <c r="C666" t="s">
        <v>1968</v>
      </c>
      <c r="D666">
        <v>21528</v>
      </c>
      <c r="E666" t="e">
        <f>INDEX(uuid!A:A,MATCH(A666,uuid!B:B,0))</f>
        <v>#N/A</v>
      </c>
      <c r="F666" t="s">
        <v>2698</v>
      </c>
    </row>
    <row r="667" spans="1:6" x14ac:dyDescent="0.25">
      <c r="A667" t="s">
        <v>671</v>
      </c>
      <c r="B667">
        <v>50247434</v>
      </c>
      <c r="C667" t="s">
        <v>1969</v>
      </c>
      <c r="D667">
        <v>7866</v>
      </c>
      <c r="E667" t="e">
        <f>INDEX(uuid!A:A,MATCH(A667,uuid!B:B,0))</f>
        <v>#N/A</v>
      </c>
      <c r="F667" t="s">
        <v>2698</v>
      </c>
    </row>
    <row r="668" spans="1:6" x14ac:dyDescent="0.25">
      <c r="A668" t="s">
        <v>672</v>
      </c>
      <c r="B668">
        <v>50247746</v>
      </c>
      <c r="C668" t="s">
        <v>1970</v>
      </c>
      <c r="D668">
        <v>113229</v>
      </c>
      <c r="E668" t="e">
        <f>INDEX(uuid!A:A,MATCH(A668,uuid!B:B,0))</f>
        <v>#N/A</v>
      </c>
      <c r="F668" t="s">
        <v>2698</v>
      </c>
    </row>
    <row r="669" spans="1:6" x14ac:dyDescent="0.25">
      <c r="A669" t="s">
        <v>673</v>
      </c>
      <c r="B669">
        <v>50247772</v>
      </c>
      <c r="C669" t="s">
        <v>1971</v>
      </c>
      <c r="D669">
        <v>124200</v>
      </c>
      <c r="E669" t="e">
        <f>INDEX(uuid!A:A,MATCH(A669,uuid!B:B,0))</f>
        <v>#N/A</v>
      </c>
      <c r="F669" t="s">
        <v>2698</v>
      </c>
    </row>
    <row r="670" spans="1:6" x14ac:dyDescent="0.25">
      <c r="A670" t="s">
        <v>674</v>
      </c>
      <c r="B670">
        <v>50247915</v>
      </c>
      <c r="C670" t="s">
        <v>1972</v>
      </c>
      <c r="D670">
        <v>158700</v>
      </c>
      <c r="E670" t="e">
        <f>INDEX(uuid!A:A,MATCH(A670,uuid!B:B,0))</f>
        <v>#N/A</v>
      </c>
      <c r="F670" t="s">
        <v>2698</v>
      </c>
    </row>
    <row r="671" spans="1:6" x14ac:dyDescent="0.25">
      <c r="A671" t="s">
        <v>675</v>
      </c>
      <c r="B671">
        <v>50247934</v>
      </c>
      <c r="C671" t="s">
        <v>1973</v>
      </c>
      <c r="D671">
        <v>484656</v>
      </c>
      <c r="E671" t="e">
        <f>INDEX(uuid!A:A,MATCH(A671,uuid!B:B,0))</f>
        <v>#N/A</v>
      </c>
      <c r="F671" t="s">
        <v>2698</v>
      </c>
    </row>
    <row r="672" spans="1:6" x14ac:dyDescent="0.25">
      <c r="A672" t="s">
        <v>676</v>
      </c>
      <c r="B672">
        <v>50256861</v>
      </c>
      <c r="C672" t="s">
        <v>1974</v>
      </c>
      <c r="D672">
        <v>2988</v>
      </c>
      <c r="E672" t="e">
        <f>INDEX(uuid!A:A,MATCH(A672,uuid!B:B,0))</f>
        <v>#N/A</v>
      </c>
      <c r="F672" t="s">
        <v>2698</v>
      </c>
    </row>
    <row r="673" spans="1:6" x14ac:dyDescent="0.25">
      <c r="A673" t="s">
        <v>677</v>
      </c>
      <c r="B673">
        <v>50256405</v>
      </c>
      <c r="C673" t="s">
        <v>1975</v>
      </c>
      <c r="D673">
        <v>384041</v>
      </c>
      <c r="E673" t="e">
        <f>INDEX(uuid!A:A,MATCH(A673,uuid!B:B,0))</f>
        <v>#N/A</v>
      </c>
      <c r="F673" t="s">
        <v>2698</v>
      </c>
    </row>
    <row r="674" spans="1:6" x14ac:dyDescent="0.25">
      <c r="A674" t="s">
        <v>678</v>
      </c>
      <c r="B674">
        <v>50257362</v>
      </c>
      <c r="C674" t="s">
        <v>1976</v>
      </c>
      <c r="D674">
        <v>779536</v>
      </c>
      <c r="E674" t="e">
        <f>INDEX(uuid!A:A,MATCH(A674,uuid!B:B,0))</f>
        <v>#N/A</v>
      </c>
      <c r="F674" t="s">
        <v>2698</v>
      </c>
    </row>
    <row r="675" spans="1:6" x14ac:dyDescent="0.25">
      <c r="A675" t="s">
        <v>679</v>
      </c>
      <c r="B675">
        <v>50222110</v>
      </c>
      <c r="C675" t="s">
        <v>1977</v>
      </c>
      <c r="D675">
        <v>139938</v>
      </c>
      <c r="E675" t="e">
        <f>INDEX(uuid!A:A,MATCH(A675,uuid!B:B,0))</f>
        <v>#N/A</v>
      </c>
      <c r="F675" t="s">
        <v>2698</v>
      </c>
    </row>
    <row r="676" spans="1:6" x14ac:dyDescent="0.25">
      <c r="A676" t="s">
        <v>680</v>
      </c>
      <c r="B676">
        <v>50239681</v>
      </c>
      <c r="C676" t="s">
        <v>1978</v>
      </c>
      <c r="D676">
        <v>32085</v>
      </c>
      <c r="E676" t="e">
        <f>INDEX(uuid!A:A,MATCH(A676,uuid!B:B,0))</f>
        <v>#N/A</v>
      </c>
      <c r="F676" t="s">
        <v>2698</v>
      </c>
    </row>
    <row r="677" spans="1:6" x14ac:dyDescent="0.25">
      <c r="A677" t="s">
        <v>681</v>
      </c>
      <c r="B677">
        <v>50254010</v>
      </c>
      <c r="C677" t="s">
        <v>1979</v>
      </c>
      <c r="D677">
        <v>56855</v>
      </c>
      <c r="E677" t="e">
        <f>INDEX(uuid!A:A,MATCH(A677,uuid!B:B,0))</f>
        <v>#N/A</v>
      </c>
      <c r="F677" t="s">
        <v>2698</v>
      </c>
    </row>
    <row r="678" spans="1:6" x14ac:dyDescent="0.25">
      <c r="A678" t="s">
        <v>682</v>
      </c>
      <c r="B678">
        <v>50253058</v>
      </c>
      <c r="C678" t="s">
        <v>1980</v>
      </c>
      <c r="D678">
        <v>145914</v>
      </c>
      <c r="E678" t="e">
        <f>INDEX(uuid!A:A,MATCH(A678,uuid!B:B,0))</f>
        <v>#N/A</v>
      </c>
      <c r="F678" t="s">
        <v>2698</v>
      </c>
    </row>
    <row r="679" spans="1:6" x14ac:dyDescent="0.25">
      <c r="A679" t="s">
        <v>683</v>
      </c>
      <c r="B679">
        <v>50159361</v>
      </c>
      <c r="C679" t="s">
        <v>1981</v>
      </c>
      <c r="D679">
        <v>281121</v>
      </c>
      <c r="E679" t="e">
        <f>INDEX(uuid!A:A,MATCH(A679,uuid!B:B,0))</f>
        <v>#N/A</v>
      </c>
      <c r="F679" t="s">
        <v>2698</v>
      </c>
    </row>
    <row r="680" spans="1:6" x14ac:dyDescent="0.25">
      <c r="A680" t="s">
        <v>684</v>
      </c>
      <c r="B680">
        <v>50253220</v>
      </c>
      <c r="C680" t="s">
        <v>1982</v>
      </c>
      <c r="D680">
        <v>64408</v>
      </c>
      <c r="E680" t="e">
        <f>INDEX(uuid!A:A,MATCH(A680,uuid!B:B,0))</f>
        <v>#N/A</v>
      </c>
      <c r="F680" t="s">
        <v>2698</v>
      </c>
    </row>
    <row r="681" spans="1:6" x14ac:dyDescent="0.25">
      <c r="A681" t="s">
        <v>685</v>
      </c>
      <c r="B681">
        <v>50250262</v>
      </c>
      <c r="C681" t="s">
        <v>1983</v>
      </c>
      <c r="D681">
        <v>8964</v>
      </c>
      <c r="E681" t="e">
        <f>INDEX(uuid!A:A,MATCH(A681,uuid!B:B,0))</f>
        <v>#N/A</v>
      </c>
      <c r="F681" t="s">
        <v>2698</v>
      </c>
    </row>
    <row r="682" spans="1:6" x14ac:dyDescent="0.25">
      <c r="A682" t="s">
        <v>686</v>
      </c>
      <c r="B682">
        <v>50255525</v>
      </c>
      <c r="C682" t="s">
        <v>1984</v>
      </c>
      <c r="D682">
        <v>5063</v>
      </c>
      <c r="E682" t="e">
        <f>INDEX(uuid!A:A,MATCH(A682,uuid!B:B,0))</f>
        <v>#N/A</v>
      </c>
      <c r="F682" t="s">
        <v>2698</v>
      </c>
    </row>
    <row r="683" spans="1:6" x14ac:dyDescent="0.25">
      <c r="A683" t="s">
        <v>687</v>
      </c>
      <c r="B683">
        <v>50251173</v>
      </c>
      <c r="C683" t="s">
        <v>1985</v>
      </c>
      <c r="D683">
        <v>2988</v>
      </c>
      <c r="E683" t="e">
        <f>INDEX(uuid!A:A,MATCH(A683,uuid!B:B,0))</f>
        <v>#N/A</v>
      </c>
      <c r="F683" t="s">
        <v>2698</v>
      </c>
    </row>
    <row r="684" spans="1:6" x14ac:dyDescent="0.25">
      <c r="A684" t="s">
        <v>688</v>
      </c>
      <c r="B684">
        <v>50252749</v>
      </c>
      <c r="C684" t="s">
        <v>1986</v>
      </c>
      <c r="D684">
        <v>34362</v>
      </c>
      <c r="E684" t="e">
        <f>INDEX(uuid!A:A,MATCH(A684,uuid!B:B,0))</f>
        <v>#N/A</v>
      </c>
      <c r="F684" t="s">
        <v>2698</v>
      </c>
    </row>
    <row r="685" spans="1:6" x14ac:dyDescent="0.25">
      <c r="A685" t="s">
        <v>689</v>
      </c>
      <c r="B685">
        <v>50252890</v>
      </c>
      <c r="C685" t="s">
        <v>1987</v>
      </c>
      <c r="D685">
        <v>61835</v>
      </c>
      <c r="E685" t="e">
        <f>INDEX(uuid!A:A,MATCH(A685,uuid!B:B,0))</f>
        <v>#N/A</v>
      </c>
      <c r="F685" t="s">
        <v>2698</v>
      </c>
    </row>
    <row r="686" spans="1:6" x14ac:dyDescent="0.25">
      <c r="A686" t="s">
        <v>690</v>
      </c>
      <c r="B686">
        <v>50251682</v>
      </c>
      <c r="C686" t="s">
        <v>1988</v>
      </c>
      <c r="D686">
        <v>53701</v>
      </c>
      <c r="E686" t="e">
        <f>INDEX(uuid!A:A,MATCH(A686,uuid!B:B,0))</f>
        <v>#N/A</v>
      </c>
      <c r="F686" t="s">
        <v>2698</v>
      </c>
    </row>
    <row r="687" spans="1:6" x14ac:dyDescent="0.25">
      <c r="A687" t="s">
        <v>691</v>
      </c>
      <c r="B687">
        <v>50255994</v>
      </c>
      <c r="C687" t="s">
        <v>1989</v>
      </c>
      <c r="D687">
        <v>56938</v>
      </c>
      <c r="E687" t="e">
        <f>INDEX(uuid!A:A,MATCH(A687,uuid!B:B,0))</f>
        <v>#N/A</v>
      </c>
      <c r="F687" t="s">
        <v>2698</v>
      </c>
    </row>
    <row r="688" spans="1:6" x14ac:dyDescent="0.25">
      <c r="A688" t="s">
        <v>692</v>
      </c>
      <c r="B688">
        <v>50253815</v>
      </c>
      <c r="C688" t="s">
        <v>1990</v>
      </c>
      <c r="D688">
        <v>131057</v>
      </c>
      <c r="E688" t="e">
        <f>INDEX(uuid!A:A,MATCH(A688,uuid!B:B,0))</f>
        <v>#N/A</v>
      </c>
      <c r="F688" t="s">
        <v>2698</v>
      </c>
    </row>
    <row r="689" spans="1:6" x14ac:dyDescent="0.25">
      <c r="A689" t="s">
        <v>693</v>
      </c>
      <c r="B689">
        <v>50247926</v>
      </c>
      <c r="C689" t="s">
        <v>1991</v>
      </c>
      <c r="D689">
        <v>552897</v>
      </c>
      <c r="E689" t="e">
        <f>INDEX(uuid!A:A,MATCH(A689,uuid!B:B,0))</f>
        <v>#N/A</v>
      </c>
      <c r="F689" t="s">
        <v>2698</v>
      </c>
    </row>
    <row r="690" spans="1:6" x14ac:dyDescent="0.25">
      <c r="A690" t="s">
        <v>694</v>
      </c>
      <c r="B690">
        <v>50272758</v>
      </c>
      <c r="C690" t="s">
        <v>1992</v>
      </c>
      <c r="D690">
        <v>62100</v>
      </c>
      <c r="E690" t="e">
        <f>INDEX(uuid!A:A,MATCH(A690,uuid!B:B,0))</f>
        <v>#N/A</v>
      </c>
      <c r="F690" t="s">
        <v>2698</v>
      </c>
    </row>
    <row r="691" spans="1:6" x14ac:dyDescent="0.25">
      <c r="A691" t="s">
        <v>695</v>
      </c>
      <c r="B691">
        <v>50271317</v>
      </c>
      <c r="C691" t="s">
        <v>1993</v>
      </c>
      <c r="D691">
        <v>148005</v>
      </c>
      <c r="E691" t="e">
        <f>INDEX(uuid!A:A,MATCH(A691,uuid!B:B,0))</f>
        <v>#N/A</v>
      </c>
      <c r="F691" t="s">
        <v>2698</v>
      </c>
    </row>
    <row r="692" spans="1:6" x14ac:dyDescent="0.25">
      <c r="A692" t="s">
        <v>696</v>
      </c>
      <c r="B692">
        <v>50273237</v>
      </c>
      <c r="C692" t="s">
        <v>1994</v>
      </c>
      <c r="D692">
        <v>102879</v>
      </c>
      <c r="E692" t="e">
        <f>INDEX(uuid!A:A,MATCH(A692,uuid!B:B,0))</f>
        <v>#N/A</v>
      </c>
      <c r="F692" t="s">
        <v>2698</v>
      </c>
    </row>
    <row r="693" spans="1:6" x14ac:dyDescent="0.25">
      <c r="A693" t="s">
        <v>697</v>
      </c>
      <c r="B693">
        <v>50273393</v>
      </c>
      <c r="C693" t="s">
        <v>1995</v>
      </c>
      <c r="D693">
        <v>8556</v>
      </c>
      <c r="E693" t="e">
        <f>INDEX(uuid!A:A,MATCH(A693,uuid!B:B,0))</f>
        <v>#N/A</v>
      </c>
      <c r="F693" t="s">
        <v>2698</v>
      </c>
    </row>
    <row r="694" spans="1:6" x14ac:dyDescent="0.25">
      <c r="A694" t="s">
        <v>698</v>
      </c>
      <c r="B694">
        <v>50272340</v>
      </c>
      <c r="C694" t="s">
        <v>1996</v>
      </c>
      <c r="D694">
        <v>12765</v>
      </c>
      <c r="E694" t="e">
        <f>INDEX(uuid!A:A,MATCH(A694,uuid!B:B,0))</f>
        <v>#N/A</v>
      </c>
      <c r="F694" t="s">
        <v>2698</v>
      </c>
    </row>
    <row r="695" spans="1:6" x14ac:dyDescent="0.25">
      <c r="A695" t="s">
        <v>699</v>
      </c>
      <c r="B695">
        <v>50271804</v>
      </c>
      <c r="C695" t="s">
        <v>1997</v>
      </c>
      <c r="D695">
        <v>7437</v>
      </c>
      <c r="E695" t="e">
        <f>INDEX(uuid!A:A,MATCH(A695,uuid!B:B,0))</f>
        <v>#N/A</v>
      </c>
      <c r="F695" t="s">
        <v>2698</v>
      </c>
    </row>
    <row r="696" spans="1:6" x14ac:dyDescent="0.25">
      <c r="A696" t="s">
        <v>700</v>
      </c>
      <c r="B696">
        <v>50252098</v>
      </c>
      <c r="C696" t="s">
        <v>1998</v>
      </c>
      <c r="D696">
        <v>4814</v>
      </c>
      <c r="E696" t="e">
        <f>INDEX(uuid!A:A,MATCH(A696,uuid!B:B,0))</f>
        <v>#N/A</v>
      </c>
      <c r="F696" t="s">
        <v>2698</v>
      </c>
    </row>
    <row r="697" spans="1:6" x14ac:dyDescent="0.25">
      <c r="A697" t="s">
        <v>701</v>
      </c>
      <c r="B697">
        <v>50250594</v>
      </c>
      <c r="C697" t="s">
        <v>1999</v>
      </c>
      <c r="D697">
        <v>35192</v>
      </c>
      <c r="E697" t="e">
        <f>INDEX(uuid!A:A,MATCH(A697,uuid!B:B,0))</f>
        <v>#N/A</v>
      </c>
      <c r="F697" t="s">
        <v>2698</v>
      </c>
    </row>
    <row r="698" spans="1:6" x14ac:dyDescent="0.25">
      <c r="A698" t="s">
        <v>702</v>
      </c>
      <c r="B698">
        <v>50271749</v>
      </c>
      <c r="C698" t="s">
        <v>2000</v>
      </c>
      <c r="D698">
        <v>2775</v>
      </c>
      <c r="E698" t="e">
        <f>INDEX(uuid!A:A,MATCH(A698,uuid!B:B,0))</f>
        <v>#N/A</v>
      </c>
      <c r="F698" t="s">
        <v>2698</v>
      </c>
    </row>
    <row r="699" spans="1:6" x14ac:dyDescent="0.25">
      <c r="A699" t="s">
        <v>703</v>
      </c>
      <c r="B699">
        <v>50255657</v>
      </c>
      <c r="C699" t="s">
        <v>2001</v>
      </c>
      <c r="D699">
        <v>143839</v>
      </c>
      <c r="E699" t="e">
        <f>INDEX(uuid!A:A,MATCH(A699,uuid!B:B,0))</f>
        <v>#N/A</v>
      </c>
      <c r="F699" t="s">
        <v>2698</v>
      </c>
    </row>
    <row r="700" spans="1:6" x14ac:dyDescent="0.25">
      <c r="A700" t="s">
        <v>704</v>
      </c>
      <c r="B700">
        <v>50250397</v>
      </c>
      <c r="C700" t="s">
        <v>2002</v>
      </c>
      <c r="D700">
        <v>242443</v>
      </c>
      <c r="E700" t="e">
        <f>INDEX(uuid!A:A,MATCH(A700,uuid!B:B,0))</f>
        <v>#N/A</v>
      </c>
      <c r="F700" t="s">
        <v>2698</v>
      </c>
    </row>
    <row r="701" spans="1:6" x14ac:dyDescent="0.25">
      <c r="A701" t="s">
        <v>705</v>
      </c>
      <c r="B701">
        <v>50251310</v>
      </c>
      <c r="C701" t="s">
        <v>2003</v>
      </c>
      <c r="D701">
        <v>79763</v>
      </c>
      <c r="E701" t="e">
        <f>INDEX(uuid!A:A,MATCH(A701,uuid!B:B,0))</f>
        <v>#N/A</v>
      </c>
      <c r="F701" t="s">
        <v>2698</v>
      </c>
    </row>
    <row r="702" spans="1:6" x14ac:dyDescent="0.25">
      <c r="A702" t="s">
        <v>706</v>
      </c>
      <c r="B702">
        <v>50255770</v>
      </c>
      <c r="C702" t="s">
        <v>2004</v>
      </c>
      <c r="D702">
        <v>72210</v>
      </c>
      <c r="E702" t="e">
        <f>INDEX(uuid!A:A,MATCH(A702,uuid!B:B,0))</f>
        <v>#N/A</v>
      </c>
      <c r="F702" t="s">
        <v>2698</v>
      </c>
    </row>
    <row r="703" spans="1:6" x14ac:dyDescent="0.25">
      <c r="A703" t="s">
        <v>707</v>
      </c>
      <c r="B703">
        <v>50254286</v>
      </c>
      <c r="C703" t="s">
        <v>2005</v>
      </c>
      <c r="D703">
        <v>31623</v>
      </c>
      <c r="E703" t="e">
        <f>INDEX(uuid!A:A,MATCH(A703,uuid!B:B,0))</f>
        <v>#N/A</v>
      </c>
      <c r="F703" t="s">
        <v>2698</v>
      </c>
    </row>
    <row r="704" spans="1:6" x14ac:dyDescent="0.25">
      <c r="A704" t="s">
        <v>708</v>
      </c>
      <c r="B704">
        <v>50271001</v>
      </c>
      <c r="C704" t="s">
        <v>2006</v>
      </c>
      <c r="D704">
        <v>55338</v>
      </c>
      <c r="E704" t="e">
        <f>INDEX(uuid!A:A,MATCH(A704,uuid!B:B,0))</f>
        <v>#N/A</v>
      </c>
      <c r="F704" t="s">
        <v>2698</v>
      </c>
    </row>
    <row r="705" spans="1:6" x14ac:dyDescent="0.25">
      <c r="A705" t="s">
        <v>709</v>
      </c>
      <c r="B705">
        <v>50271706</v>
      </c>
      <c r="C705" t="s">
        <v>2007</v>
      </c>
      <c r="D705">
        <v>17427</v>
      </c>
      <c r="E705" t="e">
        <f>INDEX(uuid!A:A,MATCH(A705,uuid!B:B,0))</f>
        <v>#N/A</v>
      </c>
      <c r="F705" t="s">
        <v>2698</v>
      </c>
    </row>
    <row r="706" spans="1:6" x14ac:dyDescent="0.25">
      <c r="A706" t="s">
        <v>710</v>
      </c>
      <c r="B706">
        <v>50271924</v>
      </c>
      <c r="C706" t="s">
        <v>2008</v>
      </c>
      <c r="D706">
        <v>7770</v>
      </c>
      <c r="E706" t="e">
        <f>INDEX(uuid!A:A,MATCH(A706,uuid!B:B,0))</f>
        <v>#N/A</v>
      </c>
      <c r="F706" t="s">
        <v>2698</v>
      </c>
    </row>
    <row r="707" spans="1:6" x14ac:dyDescent="0.25">
      <c r="A707" t="s">
        <v>711</v>
      </c>
      <c r="B707">
        <v>50254821</v>
      </c>
      <c r="C707" t="s">
        <v>2009</v>
      </c>
      <c r="D707">
        <v>10707</v>
      </c>
      <c r="E707" t="e">
        <f>INDEX(uuid!A:A,MATCH(A707,uuid!B:B,0))</f>
        <v>#N/A</v>
      </c>
      <c r="F707" t="s">
        <v>2698</v>
      </c>
    </row>
    <row r="708" spans="1:6" x14ac:dyDescent="0.25">
      <c r="A708" t="s">
        <v>712</v>
      </c>
      <c r="B708">
        <v>50254934</v>
      </c>
      <c r="C708" t="s">
        <v>2010</v>
      </c>
      <c r="D708">
        <v>182268</v>
      </c>
      <c r="E708" t="e">
        <f>INDEX(uuid!A:A,MATCH(A708,uuid!B:B,0))</f>
        <v>#N/A</v>
      </c>
      <c r="F708" t="s">
        <v>2698</v>
      </c>
    </row>
    <row r="709" spans="1:6" x14ac:dyDescent="0.25">
      <c r="A709" t="s">
        <v>713</v>
      </c>
      <c r="B709">
        <v>50270650</v>
      </c>
      <c r="C709" t="s">
        <v>2011</v>
      </c>
      <c r="D709">
        <v>7636</v>
      </c>
      <c r="E709" t="e">
        <f>INDEX(uuid!A:A,MATCH(A709,uuid!B:B,0))</f>
        <v>#N/A</v>
      </c>
      <c r="F709" t="s">
        <v>2698</v>
      </c>
    </row>
    <row r="710" spans="1:6" x14ac:dyDescent="0.25">
      <c r="A710" t="s">
        <v>714</v>
      </c>
      <c r="B710">
        <v>50293208</v>
      </c>
      <c r="C710" t="s">
        <v>2012</v>
      </c>
      <c r="D710">
        <v>10626</v>
      </c>
      <c r="E710" t="e">
        <f>INDEX(uuid!A:A,MATCH(A710,uuid!B:B,0))</f>
        <v>#N/A</v>
      </c>
      <c r="F710" t="s">
        <v>2698</v>
      </c>
    </row>
    <row r="711" spans="1:6" x14ac:dyDescent="0.25">
      <c r="A711" t="s">
        <v>715</v>
      </c>
      <c r="B711">
        <v>50292853</v>
      </c>
      <c r="C711" t="s">
        <v>2013</v>
      </c>
      <c r="D711">
        <v>111090</v>
      </c>
      <c r="E711" t="e">
        <f>INDEX(uuid!A:A,MATCH(A711,uuid!B:B,0))</f>
        <v>#N/A</v>
      </c>
      <c r="F711" t="s">
        <v>2698</v>
      </c>
    </row>
    <row r="712" spans="1:6" x14ac:dyDescent="0.25">
      <c r="A712" t="s">
        <v>716</v>
      </c>
      <c r="B712">
        <v>50292152</v>
      </c>
      <c r="C712" t="s">
        <v>2014</v>
      </c>
      <c r="D712">
        <v>95948</v>
      </c>
      <c r="E712" t="e">
        <f>INDEX(uuid!A:A,MATCH(A712,uuid!B:B,0))</f>
        <v>#N/A</v>
      </c>
      <c r="F712" t="s">
        <v>2698</v>
      </c>
    </row>
    <row r="713" spans="1:6" x14ac:dyDescent="0.25">
      <c r="A713" t="s">
        <v>717</v>
      </c>
      <c r="B713">
        <v>50292017</v>
      </c>
      <c r="C713" t="s">
        <v>2015</v>
      </c>
      <c r="D713">
        <v>830</v>
      </c>
      <c r="E713" t="e">
        <f>INDEX(uuid!A:A,MATCH(A713,uuid!B:B,0))</f>
        <v>#N/A</v>
      </c>
      <c r="F713" t="s">
        <v>2698</v>
      </c>
    </row>
    <row r="714" spans="1:6" x14ac:dyDescent="0.25">
      <c r="A714" t="s">
        <v>718</v>
      </c>
      <c r="B714">
        <v>50292856</v>
      </c>
      <c r="C714" t="s">
        <v>2016</v>
      </c>
      <c r="D714">
        <v>77349</v>
      </c>
      <c r="E714" t="e">
        <f>INDEX(uuid!A:A,MATCH(A714,uuid!B:B,0))</f>
        <v>#N/A</v>
      </c>
      <c r="F714" t="s">
        <v>2698</v>
      </c>
    </row>
    <row r="715" spans="1:6" x14ac:dyDescent="0.25">
      <c r="A715" t="s">
        <v>719</v>
      </c>
      <c r="B715">
        <v>50291753</v>
      </c>
      <c r="C715" t="s">
        <v>2017</v>
      </c>
      <c r="D715">
        <v>80178</v>
      </c>
      <c r="E715" t="e">
        <f>INDEX(uuid!A:A,MATCH(A715,uuid!B:B,0))</f>
        <v>#N/A</v>
      </c>
      <c r="F715" t="s">
        <v>2698</v>
      </c>
    </row>
    <row r="716" spans="1:6" x14ac:dyDescent="0.25">
      <c r="A716" t="s">
        <v>720</v>
      </c>
      <c r="B716">
        <v>50292116</v>
      </c>
      <c r="C716" t="s">
        <v>2018</v>
      </c>
      <c r="D716">
        <v>25813</v>
      </c>
      <c r="E716" t="e">
        <f>INDEX(uuid!A:A,MATCH(A716,uuid!B:B,0))</f>
        <v>#N/A</v>
      </c>
      <c r="F716" t="s">
        <v>2698</v>
      </c>
    </row>
    <row r="717" spans="1:6" x14ac:dyDescent="0.25">
      <c r="A717" t="s">
        <v>721</v>
      </c>
      <c r="B717">
        <v>50292141</v>
      </c>
      <c r="C717" t="s">
        <v>2019</v>
      </c>
      <c r="D717">
        <v>58930</v>
      </c>
      <c r="E717" t="e">
        <f>INDEX(uuid!A:A,MATCH(A717,uuid!B:B,0))</f>
        <v>#N/A</v>
      </c>
      <c r="F717" t="s">
        <v>2698</v>
      </c>
    </row>
    <row r="718" spans="1:6" x14ac:dyDescent="0.25">
      <c r="A718" t="s">
        <v>722</v>
      </c>
      <c r="B718">
        <v>50291809</v>
      </c>
      <c r="C718" t="s">
        <v>2020</v>
      </c>
      <c r="D718">
        <v>69305</v>
      </c>
      <c r="E718" t="e">
        <f>INDEX(uuid!A:A,MATCH(A718,uuid!B:B,0))</f>
        <v>#N/A</v>
      </c>
      <c r="F718" t="s">
        <v>2698</v>
      </c>
    </row>
    <row r="719" spans="1:6" x14ac:dyDescent="0.25">
      <c r="A719" t="s">
        <v>723</v>
      </c>
      <c r="B719">
        <v>50292168</v>
      </c>
      <c r="C719" t="s">
        <v>2021</v>
      </c>
      <c r="D719">
        <v>8051</v>
      </c>
      <c r="E719" t="e">
        <f>INDEX(uuid!A:A,MATCH(A719,uuid!B:B,0))</f>
        <v>#N/A</v>
      </c>
      <c r="F719" t="s">
        <v>2698</v>
      </c>
    </row>
    <row r="720" spans="1:6" x14ac:dyDescent="0.25">
      <c r="A720" t="s">
        <v>724</v>
      </c>
      <c r="B720">
        <v>50291832</v>
      </c>
      <c r="C720" t="s">
        <v>2022</v>
      </c>
      <c r="D720">
        <v>196710</v>
      </c>
      <c r="E720" t="e">
        <f>INDEX(uuid!A:A,MATCH(A720,uuid!B:B,0))</f>
        <v>#N/A</v>
      </c>
      <c r="F720" t="s">
        <v>2698</v>
      </c>
    </row>
    <row r="721" spans="1:6" x14ac:dyDescent="0.25">
      <c r="A721" t="s">
        <v>725</v>
      </c>
      <c r="B721">
        <v>50291846</v>
      </c>
      <c r="C721" t="s">
        <v>2023</v>
      </c>
      <c r="D721">
        <v>16268</v>
      </c>
      <c r="E721" t="e">
        <f>INDEX(uuid!A:A,MATCH(A721,uuid!B:B,0))</f>
        <v>#N/A</v>
      </c>
      <c r="F721" t="s">
        <v>2698</v>
      </c>
    </row>
    <row r="722" spans="1:6" x14ac:dyDescent="0.25">
      <c r="A722" t="s">
        <v>726</v>
      </c>
      <c r="B722">
        <v>50291872</v>
      </c>
      <c r="C722" t="s">
        <v>2024</v>
      </c>
      <c r="D722">
        <v>52871</v>
      </c>
      <c r="E722" t="e">
        <f>INDEX(uuid!A:A,MATCH(A722,uuid!B:B,0))</f>
        <v>#N/A</v>
      </c>
      <c r="F722" t="s">
        <v>2698</v>
      </c>
    </row>
    <row r="723" spans="1:6" x14ac:dyDescent="0.25">
      <c r="A723" t="s">
        <v>727</v>
      </c>
      <c r="B723">
        <v>50291882</v>
      </c>
      <c r="C723" t="s">
        <v>2025</v>
      </c>
      <c r="D723">
        <v>830</v>
      </c>
      <c r="E723" t="e">
        <f>INDEX(uuid!A:A,MATCH(A723,uuid!B:B,0))</f>
        <v>#N/A</v>
      </c>
      <c r="F723" t="s">
        <v>2698</v>
      </c>
    </row>
    <row r="724" spans="1:6" x14ac:dyDescent="0.25">
      <c r="A724" t="s">
        <v>728</v>
      </c>
      <c r="B724">
        <v>50291894</v>
      </c>
      <c r="C724" t="s">
        <v>2026</v>
      </c>
      <c r="D724">
        <v>29714</v>
      </c>
      <c r="E724" t="e">
        <f>INDEX(uuid!A:A,MATCH(A724,uuid!B:B,0))</f>
        <v>#N/A</v>
      </c>
      <c r="F724" t="s">
        <v>2698</v>
      </c>
    </row>
    <row r="725" spans="1:6" x14ac:dyDescent="0.25">
      <c r="A725" t="s">
        <v>729</v>
      </c>
      <c r="B725">
        <v>50291913</v>
      </c>
      <c r="C725" t="s">
        <v>2027</v>
      </c>
      <c r="D725">
        <v>3403</v>
      </c>
      <c r="E725" t="e">
        <f>INDEX(uuid!A:A,MATCH(A725,uuid!B:B,0))</f>
        <v>#N/A</v>
      </c>
      <c r="F725" t="s">
        <v>2698</v>
      </c>
    </row>
    <row r="726" spans="1:6" x14ac:dyDescent="0.25">
      <c r="A726" t="s">
        <v>730</v>
      </c>
      <c r="B726">
        <v>50291927</v>
      </c>
      <c r="C726" t="s">
        <v>2028</v>
      </c>
      <c r="D726">
        <v>134128</v>
      </c>
      <c r="E726" t="e">
        <f>INDEX(uuid!A:A,MATCH(A726,uuid!B:B,0))</f>
        <v>#N/A</v>
      </c>
      <c r="F726" t="s">
        <v>2698</v>
      </c>
    </row>
    <row r="727" spans="1:6" x14ac:dyDescent="0.25">
      <c r="A727" t="s">
        <v>731</v>
      </c>
      <c r="B727">
        <v>50291958</v>
      </c>
      <c r="C727" t="s">
        <v>2029</v>
      </c>
      <c r="D727">
        <v>63163</v>
      </c>
      <c r="E727" t="e">
        <f>INDEX(uuid!A:A,MATCH(A727,uuid!B:B,0))</f>
        <v>#N/A</v>
      </c>
      <c r="F727" t="s">
        <v>2698</v>
      </c>
    </row>
    <row r="728" spans="1:6" x14ac:dyDescent="0.25">
      <c r="A728" t="s">
        <v>732</v>
      </c>
      <c r="B728">
        <v>50291977</v>
      </c>
      <c r="C728" t="s">
        <v>2030</v>
      </c>
      <c r="D728">
        <v>50381</v>
      </c>
      <c r="E728" t="e">
        <f>INDEX(uuid!A:A,MATCH(A728,uuid!B:B,0))</f>
        <v>#N/A</v>
      </c>
      <c r="F728" t="s">
        <v>2698</v>
      </c>
    </row>
    <row r="729" spans="1:6" x14ac:dyDescent="0.25">
      <c r="A729" t="s">
        <v>733</v>
      </c>
      <c r="B729">
        <v>50292081</v>
      </c>
      <c r="C729" t="s">
        <v>2031</v>
      </c>
      <c r="D729">
        <v>6889</v>
      </c>
      <c r="E729" t="e">
        <f>INDEX(uuid!A:A,MATCH(A729,uuid!B:B,0))</f>
        <v>#N/A</v>
      </c>
      <c r="F729" t="s">
        <v>2698</v>
      </c>
    </row>
    <row r="730" spans="1:6" x14ac:dyDescent="0.25">
      <c r="A730" t="s">
        <v>734</v>
      </c>
      <c r="B730">
        <v>50292028</v>
      </c>
      <c r="C730" t="s">
        <v>2032</v>
      </c>
      <c r="D730">
        <v>117943</v>
      </c>
      <c r="E730" t="e">
        <f>INDEX(uuid!A:A,MATCH(A730,uuid!B:B,0))</f>
        <v>#N/A</v>
      </c>
      <c r="F730" t="s">
        <v>2698</v>
      </c>
    </row>
    <row r="731" spans="1:6" x14ac:dyDescent="0.25">
      <c r="A731" t="s">
        <v>735</v>
      </c>
      <c r="B731">
        <v>50249916</v>
      </c>
      <c r="C731" t="s">
        <v>2033</v>
      </c>
      <c r="D731">
        <v>23157</v>
      </c>
      <c r="E731" t="e">
        <f>INDEX(uuid!A:A,MATCH(A731,uuid!B:B,0))</f>
        <v>#N/A</v>
      </c>
      <c r="F731" t="s">
        <v>2698</v>
      </c>
    </row>
    <row r="732" spans="1:6" x14ac:dyDescent="0.25">
      <c r="A732" t="s">
        <v>736</v>
      </c>
      <c r="B732">
        <v>50293259</v>
      </c>
      <c r="C732" t="s">
        <v>2034</v>
      </c>
      <c r="D732">
        <v>125304</v>
      </c>
      <c r="E732" t="e">
        <f>INDEX(uuid!A:A,MATCH(A732,uuid!B:B,0))</f>
        <v>#N/A</v>
      </c>
      <c r="F732" t="s">
        <v>2698</v>
      </c>
    </row>
    <row r="733" spans="1:6" x14ac:dyDescent="0.25">
      <c r="A733" t="s">
        <v>737</v>
      </c>
      <c r="B733">
        <v>50292576</v>
      </c>
      <c r="C733" t="s">
        <v>2035</v>
      </c>
      <c r="D733">
        <v>82800</v>
      </c>
      <c r="E733" t="e">
        <f>INDEX(uuid!A:A,MATCH(A733,uuid!B:B,0))</f>
        <v>#N/A</v>
      </c>
      <c r="F733" t="s">
        <v>2698</v>
      </c>
    </row>
    <row r="734" spans="1:6" x14ac:dyDescent="0.25">
      <c r="A734" t="s">
        <v>738</v>
      </c>
      <c r="B734">
        <v>50291764</v>
      </c>
      <c r="C734" t="s">
        <v>2036</v>
      </c>
      <c r="D734">
        <v>509371</v>
      </c>
      <c r="E734" t="e">
        <f>INDEX(uuid!A:A,MATCH(A734,uuid!B:B,0))</f>
        <v>#N/A</v>
      </c>
      <c r="F734" t="s">
        <v>2698</v>
      </c>
    </row>
    <row r="735" spans="1:6" x14ac:dyDescent="0.25">
      <c r="A735" t="s">
        <v>739</v>
      </c>
      <c r="B735">
        <v>50291818</v>
      </c>
      <c r="C735" t="s">
        <v>2037</v>
      </c>
      <c r="D735">
        <v>20418</v>
      </c>
      <c r="E735" t="e">
        <f>INDEX(uuid!A:A,MATCH(A735,uuid!B:B,0))</f>
        <v>#N/A</v>
      </c>
      <c r="F735" t="s">
        <v>2698</v>
      </c>
    </row>
    <row r="736" spans="1:6" x14ac:dyDescent="0.25">
      <c r="A736" t="s">
        <v>740</v>
      </c>
      <c r="B736">
        <v>50292614</v>
      </c>
      <c r="C736" t="s">
        <v>2038</v>
      </c>
      <c r="D736">
        <v>66400</v>
      </c>
      <c r="E736" t="e">
        <f>INDEX(uuid!A:A,MATCH(A736,uuid!B:B,0))</f>
        <v>#N/A</v>
      </c>
      <c r="F736" t="s">
        <v>2698</v>
      </c>
    </row>
    <row r="737" spans="1:6" x14ac:dyDescent="0.25">
      <c r="A737" t="s">
        <v>741</v>
      </c>
      <c r="B737">
        <v>50291970</v>
      </c>
      <c r="C737" t="s">
        <v>2039</v>
      </c>
      <c r="D737">
        <v>17762</v>
      </c>
      <c r="E737" t="e">
        <f>INDEX(uuid!A:A,MATCH(A737,uuid!B:B,0))</f>
        <v>#N/A</v>
      </c>
      <c r="F737" t="s">
        <v>2698</v>
      </c>
    </row>
    <row r="738" spans="1:6" x14ac:dyDescent="0.25">
      <c r="A738" t="s">
        <v>742</v>
      </c>
      <c r="B738">
        <v>50292052</v>
      </c>
      <c r="C738" t="s">
        <v>2040</v>
      </c>
      <c r="D738">
        <v>12367</v>
      </c>
      <c r="E738" t="e">
        <f>INDEX(uuid!A:A,MATCH(A738,uuid!B:B,0))</f>
        <v>#N/A</v>
      </c>
      <c r="F738" t="s">
        <v>2698</v>
      </c>
    </row>
    <row r="739" spans="1:6" x14ac:dyDescent="0.25">
      <c r="A739" t="s">
        <v>743</v>
      </c>
      <c r="B739">
        <v>50297383</v>
      </c>
      <c r="C739" t="s">
        <v>2041</v>
      </c>
      <c r="D739">
        <v>379500</v>
      </c>
      <c r="E739" t="e">
        <f>INDEX(uuid!A:A,MATCH(A739,uuid!B:B,0))</f>
        <v>#N/A</v>
      </c>
      <c r="F739" t="s">
        <v>2698</v>
      </c>
    </row>
    <row r="740" spans="1:6" x14ac:dyDescent="0.25">
      <c r="A740" t="s">
        <v>744</v>
      </c>
      <c r="B740">
        <v>50297261</v>
      </c>
      <c r="C740" t="s">
        <v>2042</v>
      </c>
      <c r="D740">
        <v>92943</v>
      </c>
      <c r="E740" t="e">
        <f>INDEX(uuid!A:A,MATCH(A740,uuid!B:B,0))</f>
        <v>#N/A</v>
      </c>
      <c r="F740" t="s">
        <v>2698</v>
      </c>
    </row>
    <row r="741" spans="1:6" x14ac:dyDescent="0.25">
      <c r="A741" t="s">
        <v>745</v>
      </c>
      <c r="B741">
        <v>50300047</v>
      </c>
      <c r="C741" t="s">
        <v>2043</v>
      </c>
      <c r="D741">
        <v>27393</v>
      </c>
      <c r="E741" t="e">
        <f>INDEX(uuid!A:A,MATCH(A741,uuid!B:B,0))</f>
        <v>#N/A</v>
      </c>
      <c r="F741" t="s">
        <v>2698</v>
      </c>
    </row>
    <row r="742" spans="1:6" x14ac:dyDescent="0.25">
      <c r="A742" t="s">
        <v>746</v>
      </c>
      <c r="B742">
        <v>50302672</v>
      </c>
      <c r="C742" t="s">
        <v>2044</v>
      </c>
      <c r="D742">
        <v>94530</v>
      </c>
      <c r="E742" t="e">
        <f>INDEX(uuid!A:A,MATCH(A742,uuid!B:B,0))</f>
        <v>#N/A</v>
      </c>
      <c r="F742" t="s">
        <v>2698</v>
      </c>
    </row>
    <row r="743" spans="1:6" x14ac:dyDescent="0.25">
      <c r="A743" t="s">
        <v>747</v>
      </c>
      <c r="B743">
        <v>50300208</v>
      </c>
      <c r="C743" t="s">
        <v>2045</v>
      </c>
      <c r="D743">
        <v>95427</v>
      </c>
      <c r="E743" t="e">
        <f>INDEX(uuid!A:A,MATCH(A743,uuid!B:B,0))</f>
        <v>#N/A</v>
      </c>
      <c r="F743" t="s">
        <v>2698</v>
      </c>
    </row>
    <row r="744" spans="1:6" x14ac:dyDescent="0.25">
      <c r="A744" t="s">
        <v>748</v>
      </c>
      <c r="B744">
        <v>50297929</v>
      </c>
      <c r="C744" t="s">
        <v>2046</v>
      </c>
      <c r="D744">
        <v>6900</v>
      </c>
      <c r="E744" t="e">
        <f>INDEX(uuid!A:A,MATCH(A744,uuid!B:B,0))</f>
        <v>#N/A</v>
      </c>
      <c r="F744" t="s">
        <v>2698</v>
      </c>
    </row>
    <row r="745" spans="1:6" x14ac:dyDescent="0.25">
      <c r="A745" t="s">
        <v>749</v>
      </c>
      <c r="B745">
        <v>50298405</v>
      </c>
      <c r="C745" t="s">
        <v>2047</v>
      </c>
      <c r="D745">
        <v>29808</v>
      </c>
      <c r="E745" t="e">
        <f>INDEX(uuid!A:A,MATCH(A745,uuid!B:B,0))</f>
        <v>#N/A</v>
      </c>
      <c r="F745" t="s">
        <v>2698</v>
      </c>
    </row>
    <row r="746" spans="1:6" x14ac:dyDescent="0.25">
      <c r="A746" t="s">
        <v>750</v>
      </c>
      <c r="B746">
        <v>50292131</v>
      </c>
      <c r="C746" t="s">
        <v>2048</v>
      </c>
      <c r="D746">
        <v>3403</v>
      </c>
      <c r="E746" t="e">
        <f>INDEX(uuid!A:A,MATCH(A746,uuid!B:B,0))</f>
        <v>#N/A</v>
      </c>
      <c r="F746" t="s">
        <v>2698</v>
      </c>
    </row>
    <row r="747" spans="1:6" x14ac:dyDescent="0.25">
      <c r="A747" t="s">
        <v>751</v>
      </c>
      <c r="B747">
        <v>50292095</v>
      </c>
      <c r="C747" t="s">
        <v>2049</v>
      </c>
      <c r="D747">
        <v>107900</v>
      </c>
      <c r="E747" t="e">
        <f>INDEX(uuid!A:A,MATCH(A747,uuid!B:B,0))</f>
        <v>#N/A</v>
      </c>
      <c r="F747" t="s">
        <v>2698</v>
      </c>
    </row>
    <row r="748" spans="1:6" x14ac:dyDescent="0.25">
      <c r="A748" t="s">
        <v>752</v>
      </c>
      <c r="B748">
        <v>50297133</v>
      </c>
      <c r="C748" t="s">
        <v>2050</v>
      </c>
      <c r="D748">
        <v>263649</v>
      </c>
      <c r="E748" t="e">
        <f>INDEX(uuid!A:A,MATCH(A748,uuid!B:B,0))</f>
        <v>#N/A</v>
      </c>
      <c r="F748" t="s">
        <v>2698</v>
      </c>
    </row>
    <row r="749" spans="1:6" x14ac:dyDescent="0.25">
      <c r="A749" t="s">
        <v>753</v>
      </c>
      <c r="B749">
        <v>50298462</v>
      </c>
      <c r="C749" t="s">
        <v>2051</v>
      </c>
      <c r="D749">
        <v>67620</v>
      </c>
      <c r="E749" t="e">
        <f>INDEX(uuid!A:A,MATCH(A749,uuid!B:B,0))</f>
        <v>#N/A</v>
      </c>
      <c r="F749" t="s">
        <v>2698</v>
      </c>
    </row>
    <row r="750" spans="1:6" x14ac:dyDescent="0.25">
      <c r="A750" t="s">
        <v>754</v>
      </c>
      <c r="B750">
        <v>50299535</v>
      </c>
      <c r="C750" t="s">
        <v>2052</v>
      </c>
      <c r="D750">
        <v>38364</v>
      </c>
      <c r="E750" t="e">
        <f>INDEX(uuid!A:A,MATCH(A750,uuid!B:B,0))</f>
        <v>#N/A</v>
      </c>
      <c r="F750" t="s">
        <v>2698</v>
      </c>
    </row>
    <row r="751" spans="1:6" x14ac:dyDescent="0.25">
      <c r="A751" t="s">
        <v>755</v>
      </c>
      <c r="B751">
        <v>50292075</v>
      </c>
      <c r="C751" t="s">
        <v>2053</v>
      </c>
      <c r="D751">
        <v>101758</v>
      </c>
      <c r="E751" t="e">
        <f>INDEX(uuid!A:A,MATCH(A751,uuid!B:B,0))</f>
        <v>#N/A</v>
      </c>
      <c r="F751" t="s">
        <v>2698</v>
      </c>
    </row>
    <row r="752" spans="1:6" x14ac:dyDescent="0.25">
      <c r="A752" t="s">
        <v>756</v>
      </c>
      <c r="B752">
        <v>50299626</v>
      </c>
      <c r="C752" t="s">
        <v>2054</v>
      </c>
      <c r="D752">
        <v>68931</v>
      </c>
      <c r="E752" t="e">
        <f>INDEX(uuid!A:A,MATCH(A752,uuid!B:B,0))</f>
        <v>#N/A</v>
      </c>
      <c r="F752" t="s">
        <v>2698</v>
      </c>
    </row>
    <row r="753" spans="1:6" x14ac:dyDescent="0.25">
      <c r="A753" t="s">
        <v>757</v>
      </c>
      <c r="B753">
        <v>50302541</v>
      </c>
      <c r="C753" t="s">
        <v>2055</v>
      </c>
      <c r="D753">
        <v>1909</v>
      </c>
      <c r="E753" t="e">
        <f>INDEX(uuid!A:A,MATCH(A753,uuid!B:B,0))</f>
        <v>#N/A</v>
      </c>
      <c r="F753" t="s">
        <v>2698</v>
      </c>
    </row>
    <row r="754" spans="1:6" x14ac:dyDescent="0.25">
      <c r="A754" t="s">
        <v>758</v>
      </c>
      <c r="B754">
        <v>50307945</v>
      </c>
      <c r="C754" t="s">
        <v>2056</v>
      </c>
      <c r="D754">
        <v>16766</v>
      </c>
      <c r="E754" t="e">
        <f>INDEX(uuid!A:A,MATCH(A754,uuid!B:B,0))</f>
        <v>#N/A</v>
      </c>
      <c r="F754" t="s">
        <v>2698</v>
      </c>
    </row>
    <row r="755" spans="1:6" x14ac:dyDescent="0.25">
      <c r="A755" t="s">
        <v>759</v>
      </c>
      <c r="B755">
        <v>50335543</v>
      </c>
      <c r="C755" t="s">
        <v>2057</v>
      </c>
      <c r="D755">
        <v>11040</v>
      </c>
      <c r="E755" t="e">
        <f>INDEX(uuid!A:A,MATCH(A755,uuid!B:B,0))</f>
        <v>#N/A</v>
      </c>
      <c r="F755" t="s">
        <v>2698</v>
      </c>
    </row>
    <row r="756" spans="1:6" x14ac:dyDescent="0.25">
      <c r="A756" t="s">
        <v>760</v>
      </c>
      <c r="B756">
        <v>50335271</v>
      </c>
      <c r="C756" t="s">
        <v>2058</v>
      </c>
      <c r="D756">
        <v>9960</v>
      </c>
      <c r="E756" t="e">
        <f>INDEX(uuid!A:A,MATCH(A756,uuid!B:B,0))</f>
        <v>#N/A</v>
      </c>
      <c r="F756" t="s">
        <v>2698</v>
      </c>
    </row>
    <row r="757" spans="1:6" x14ac:dyDescent="0.25">
      <c r="A757" t="s">
        <v>761</v>
      </c>
      <c r="B757">
        <v>50158425</v>
      </c>
      <c r="C757" t="s">
        <v>2059</v>
      </c>
      <c r="D757">
        <v>77771</v>
      </c>
      <c r="E757" t="e">
        <f>INDEX(uuid!A:A,MATCH(A757,uuid!B:B,0))</f>
        <v>#N/A</v>
      </c>
      <c r="F757" t="s">
        <v>2698</v>
      </c>
    </row>
    <row r="758" spans="1:6" x14ac:dyDescent="0.25">
      <c r="A758" t="s">
        <v>762</v>
      </c>
      <c r="B758">
        <v>50339971</v>
      </c>
      <c r="C758" t="s">
        <v>2060</v>
      </c>
      <c r="D758">
        <v>2905</v>
      </c>
      <c r="E758" t="e">
        <f>INDEX(uuid!A:A,MATCH(A758,uuid!B:B,0))</f>
        <v>#N/A</v>
      </c>
      <c r="F758" t="s">
        <v>2698</v>
      </c>
    </row>
    <row r="759" spans="1:6" x14ac:dyDescent="0.25">
      <c r="A759" t="s">
        <v>763</v>
      </c>
      <c r="B759">
        <v>50152835</v>
      </c>
      <c r="C759" t="s">
        <v>2061</v>
      </c>
      <c r="D759">
        <v>105576</v>
      </c>
      <c r="E759" t="e">
        <f>INDEX(uuid!A:A,MATCH(A759,uuid!B:B,0))</f>
        <v>#N/A</v>
      </c>
      <c r="F759" t="s">
        <v>2698</v>
      </c>
    </row>
    <row r="760" spans="1:6" x14ac:dyDescent="0.25">
      <c r="A760" t="s">
        <v>764</v>
      </c>
      <c r="B760">
        <v>50193250</v>
      </c>
      <c r="C760" t="s">
        <v>2062</v>
      </c>
      <c r="D760">
        <v>27805</v>
      </c>
      <c r="E760" t="e">
        <f>INDEX(uuid!A:A,MATCH(A760,uuid!B:B,0))</f>
        <v>#N/A</v>
      </c>
      <c r="F760" t="s">
        <v>2698</v>
      </c>
    </row>
    <row r="761" spans="1:6" x14ac:dyDescent="0.25">
      <c r="A761" t="s">
        <v>765</v>
      </c>
      <c r="B761">
        <v>50345684</v>
      </c>
      <c r="C761" t="s">
        <v>2063</v>
      </c>
      <c r="D761">
        <v>56523</v>
      </c>
      <c r="E761" t="e">
        <f>INDEX(uuid!A:A,MATCH(A761,uuid!B:B,0))</f>
        <v>#N/A</v>
      </c>
      <c r="F761" t="s">
        <v>2698</v>
      </c>
    </row>
    <row r="762" spans="1:6" x14ac:dyDescent="0.25">
      <c r="A762" t="s">
        <v>766</v>
      </c>
      <c r="B762">
        <v>50347310</v>
      </c>
      <c r="C762" t="s">
        <v>2064</v>
      </c>
      <c r="D762">
        <v>138776</v>
      </c>
      <c r="E762" t="e">
        <f>INDEX(uuid!A:A,MATCH(A762,uuid!B:B,0))</f>
        <v>#N/A</v>
      </c>
      <c r="F762" t="s">
        <v>2698</v>
      </c>
    </row>
    <row r="763" spans="1:6" x14ac:dyDescent="0.25">
      <c r="A763" t="s">
        <v>767</v>
      </c>
      <c r="B763">
        <v>50367232</v>
      </c>
      <c r="C763" t="s">
        <v>2065</v>
      </c>
      <c r="D763">
        <v>48783</v>
      </c>
      <c r="E763" t="e">
        <f>INDEX(uuid!A:A,MATCH(A763,uuid!B:B,0))</f>
        <v>#N/A</v>
      </c>
      <c r="F763" t="s">
        <v>2698</v>
      </c>
    </row>
    <row r="764" spans="1:6" x14ac:dyDescent="0.25">
      <c r="A764" t="s">
        <v>768</v>
      </c>
      <c r="B764">
        <v>50334551</v>
      </c>
      <c r="C764" t="s">
        <v>2066</v>
      </c>
      <c r="D764">
        <v>581</v>
      </c>
      <c r="E764" t="e">
        <f>INDEX(uuid!A:A,MATCH(A764,uuid!B:B,0))</f>
        <v>#N/A</v>
      </c>
      <c r="F764" t="s">
        <v>2698</v>
      </c>
    </row>
    <row r="765" spans="1:6" x14ac:dyDescent="0.25">
      <c r="A765" t="s">
        <v>769</v>
      </c>
      <c r="B765">
        <v>50367807</v>
      </c>
      <c r="C765" t="s">
        <v>2067</v>
      </c>
      <c r="D765">
        <v>138000</v>
      </c>
      <c r="E765" t="e">
        <f>INDEX(uuid!A:A,MATCH(A765,uuid!B:B,0))</f>
        <v>#N/A</v>
      </c>
      <c r="F765" t="s">
        <v>2698</v>
      </c>
    </row>
    <row r="766" spans="1:6" x14ac:dyDescent="0.25">
      <c r="A766" t="s">
        <v>770</v>
      </c>
      <c r="B766">
        <v>50368573</v>
      </c>
      <c r="C766" t="s">
        <v>2068</v>
      </c>
      <c r="D766">
        <v>4692</v>
      </c>
      <c r="E766" t="e">
        <f>INDEX(uuid!A:A,MATCH(A766,uuid!B:B,0))</f>
        <v>#N/A</v>
      </c>
      <c r="F766" t="s">
        <v>2698</v>
      </c>
    </row>
    <row r="767" spans="1:6" x14ac:dyDescent="0.25">
      <c r="A767" t="s">
        <v>771</v>
      </c>
      <c r="B767">
        <v>50368446</v>
      </c>
      <c r="C767" t="s">
        <v>2069</v>
      </c>
      <c r="D767">
        <v>69000</v>
      </c>
      <c r="E767" t="e">
        <f>INDEX(uuid!A:A,MATCH(A767,uuid!B:B,0))</f>
        <v>#N/A</v>
      </c>
      <c r="F767" t="s">
        <v>2698</v>
      </c>
    </row>
    <row r="768" spans="1:6" x14ac:dyDescent="0.25">
      <c r="A768" t="s">
        <v>772</v>
      </c>
      <c r="B768">
        <v>50367347</v>
      </c>
      <c r="C768" t="s">
        <v>2070</v>
      </c>
      <c r="D768">
        <v>82041</v>
      </c>
      <c r="E768" t="e">
        <f>INDEX(uuid!A:A,MATCH(A768,uuid!B:B,0))</f>
        <v>#N/A</v>
      </c>
      <c r="F768" t="s">
        <v>2698</v>
      </c>
    </row>
    <row r="769" spans="1:6" x14ac:dyDescent="0.25">
      <c r="A769" t="s">
        <v>773</v>
      </c>
      <c r="B769">
        <v>50367994</v>
      </c>
      <c r="C769" t="s">
        <v>2071</v>
      </c>
      <c r="D769">
        <v>96600</v>
      </c>
      <c r="E769" t="e">
        <f>INDEX(uuid!A:A,MATCH(A769,uuid!B:B,0))</f>
        <v>#N/A</v>
      </c>
      <c r="F769" t="s">
        <v>2698</v>
      </c>
    </row>
    <row r="770" spans="1:6" x14ac:dyDescent="0.25">
      <c r="A770" t="s">
        <v>774</v>
      </c>
      <c r="B770">
        <v>50368625</v>
      </c>
      <c r="C770" t="s">
        <v>2072</v>
      </c>
      <c r="D770">
        <v>1380</v>
      </c>
      <c r="E770" t="e">
        <f>INDEX(uuid!A:A,MATCH(A770,uuid!B:B,0))</f>
        <v>#N/A</v>
      </c>
      <c r="F770" t="s">
        <v>2698</v>
      </c>
    </row>
    <row r="771" spans="1:6" x14ac:dyDescent="0.25">
      <c r="A771" t="s">
        <v>775</v>
      </c>
      <c r="B771">
        <v>50375050</v>
      </c>
      <c r="C771" t="s">
        <v>2073</v>
      </c>
      <c r="D771">
        <v>11620</v>
      </c>
      <c r="E771" t="e">
        <f>INDEX(uuid!A:A,MATCH(A771,uuid!B:B,0))</f>
        <v>#N/A</v>
      </c>
      <c r="F771" t="s">
        <v>2698</v>
      </c>
    </row>
    <row r="772" spans="1:6" x14ac:dyDescent="0.25">
      <c r="A772" t="s">
        <v>776</v>
      </c>
      <c r="B772">
        <v>50387026</v>
      </c>
      <c r="C772" t="s">
        <v>2074</v>
      </c>
      <c r="D772">
        <v>267758</v>
      </c>
      <c r="E772" t="e">
        <f>INDEX(uuid!A:A,MATCH(A772,uuid!B:B,0))</f>
        <v>#N/A</v>
      </c>
      <c r="F772" t="s">
        <v>2698</v>
      </c>
    </row>
    <row r="773" spans="1:6" x14ac:dyDescent="0.25">
      <c r="A773" t="s">
        <v>777</v>
      </c>
      <c r="B773">
        <v>50385604</v>
      </c>
      <c r="C773" t="s">
        <v>2075</v>
      </c>
      <c r="D773">
        <v>284026</v>
      </c>
      <c r="E773" t="e">
        <f>INDEX(uuid!A:A,MATCH(A773,uuid!B:B,0))</f>
        <v>#N/A</v>
      </c>
      <c r="F773" t="s">
        <v>2698</v>
      </c>
    </row>
    <row r="774" spans="1:6" x14ac:dyDescent="0.25">
      <c r="A774" t="s">
        <v>778</v>
      </c>
      <c r="B774">
        <v>50389879</v>
      </c>
      <c r="C774" t="s">
        <v>2076</v>
      </c>
      <c r="D774">
        <v>3652</v>
      </c>
      <c r="E774" t="e">
        <f>INDEX(uuid!A:A,MATCH(A774,uuid!B:B,0))</f>
        <v>#N/A</v>
      </c>
      <c r="F774" t="s">
        <v>2698</v>
      </c>
    </row>
    <row r="775" spans="1:6" x14ac:dyDescent="0.25">
      <c r="A775" t="s">
        <v>779</v>
      </c>
      <c r="B775">
        <v>50292221</v>
      </c>
      <c r="C775" t="s">
        <v>2077</v>
      </c>
      <c r="D775">
        <v>502482</v>
      </c>
      <c r="E775" t="e">
        <f>INDEX(uuid!A:A,MATCH(A775,uuid!B:B,0))</f>
        <v>#N/A</v>
      </c>
      <c r="F775" t="s">
        <v>2698</v>
      </c>
    </row>
    <row r="776" spans="1:6" x14ac:dyDescent="0.25">
      <c r="A776" t="s">
        <v>780</v>
      </c>
      <c r="B776">
        <v>50375643</v>
      </c>
      <c r="C776" t="s">
        <v>2078</v>
      </c>
      <c r="D776">
        <v>73704</v>
      </c>
      <c r="E776" t="e">
        <f>INDEX(uuid!A:A,MATCH(A776,uuid!B:B,0))</f>
        <v>#N/A</v>
      </c>
      <c r="F776" t="s">
        <v>2698</v>
      </c>
    </row>
    <row r="777" spans="1:6" x14ac:dyDescent="0.25">
      <c r="A777" t="s">
        <v>781</v>
      </c>
      <c r="B777">
        <v>50376821</v>
      </c>
      <c r="C777" t="s">
        <v>2079</v>
      </c>
      <c r="D777">
        <v>35964</v>
      </c>
      <c r="E777" t="e">
        <f>INDEX(uuid!A:A,MATCH(A777,uuid!B:B,0))</f>
        <v>#N/A</v>
      </c>
      <c r="F777" t="s">
        <v>2698</v>
      </c>
    </row>
    <row r="778" spans="1:6" x14ac:dyDescent="0.25">
      <c r="A778" t="s">
        <v>782</v>
      </c>
      <c r="B778">
        <v>50377204</v>
      </c>
      <c r="C778" t="s">
        <v>2080</v>
      </c>
      <c r="D778">
        <v>5810</v>
      </c>
      <c r="E778" t="e">
        <f>INDEX(uuid!A:A,MATCH(A778,uuid!B:B,0))</f>
        <v>#N/A</v>
      </c>
      <c r="F778" t="s">
        <v>2698</v>
      </c>
    </row>
    <row r="779" spans="1:6" x14ac:dyDescent="0.25">
      <c r="A779" t="s">
        <v>783</v>
      </c>
      <c r="B779">
        <v>50383378</v>
      </c>
      <c r="C779" t="s">
        <v>2081</v>
      </c>
      <c r="D779">
        <v>168656</v>
      </c>
      <c r="E779" t="e">
        <f>INDEX(uuid!A:A,MATCH(A779,uuid!B:B,0))</f>
        <v>#N/A</v>
      </c>
      <c r="F779" t="s">
        <v>2698</v>
      </c>
    </row>
    <row r="780" spans="1:6" x14ac:dyDescent="0.25">
      <c r="A780" t="s">
        <v>784</v>
      </c>
      <c r="B780">
        <v>50384141</v>
      </c>
      <c r="C780" t="s">
        <v>2082</v>
      </c>
      <c r="D780">
        <v>295314</v>
      </c>
      <c r="E780" t="e">
        <f>INDEX(uuid!A:A,MATCH(A780,uuid!B:B,0))</f>
        <v>#N/A</v>
      </c>
      <c r="F780" t="s">
        <v>2698</v>
      </c>
    </row>
    <row r="781" spans="1:6" x14ac:dyDescent="0.25">
      <c r="A781" t="s">
        <v>785</v>
      </c>
      <c r="B781">
        <v>50384526</v>
      </c>
      <c r="C781" t="s">
        <v>2083</v>
      </c>
      <c r="D781">
        <v>167162</v>
      </c>
      <c r="E781" t="e">
        <f>INDEX(uuid!A:A,MATCH(A781,uuid!B:B,0))</f>
        <v>#N/A</v>
      </c>
      <c r="F781" t="s">
        <v>2698</v>
      </c>
    </row>
    <row r="782" spans="1:6" x14ac:dyDescent="0.25">
      <c r="A782" t="s">
        <v>786</v>
      </c>
      <c r="B782">
        <v>50382278</v>
      </c>
      <c r="C782" t="s">
        <v>2084</v>
      </c>
      <c r="D782">
        <v>182600</v>
      </c>
      <c r="E782" t="e">
        <f>INDEX(uuid!A:A,MATCH(A782,uuid!B:B,0))</f>
        <v>#N/A</v>
      </c>
      <c r="F782" t="s">
        <v>2698</v>
      </c>
    </row>
    <row r="783" spans="1:6" x14ac:dyDescent="0.25">
      <c r="A783" t="s">
        <v>787</v>
      </c>
      <c r="B783">
        <v>50383049</v>
      </c>
      <c r="C783" t="s">
        <v>2085</v>
      </c>
      <c r="D783">
        <v>9628</v>
      </c>
      <c r="E783" t="e">
        <f>INDEX(uuid!A:A,MATCH(A783,uuid!B:B,0))</f>
        <v>#N/A</v>
      </c>
      <c r="F783" t="s">
        <v>2698</v>
      </c>
    </row>
    <row r="784" spans="1:6" x14ac:dyDescent="0.25">
      <c r="A784" t="s">
        <v>788</v>
      </c>
      <c r="B784">
        <v>50383494</v>
      </c>
      <c r="C784" t="s">
        <v>2086</v>
      </c>
      <c r="D784">
        <v>191979</v>
      </c>
      <c r="E784" t="e">
        <f>INDEX(uuid!A:A,MATCH(A784,uuid!B:B,0))</f>
        <v>#N/A</v>
      </c>
      <c r="F784" t="s">
        <v>2698</v>
      </c>
    </row>
    <row r="785" spans="1:6" x14ac:dyDescent="0.25">
      <c r="A785" t="s">
        <v>789</v>
      </c>
      <c r="B785">
        <v>50385006</v>
      </c>
      <c r="C785" t="s">
        <v>2087</v>
      </c>
      <c r="D785">
        <v>12533</v>
      </c>
      <c r="E785" t="e">
        <f>INDEX(uuid!A:A,MATCH(A785,uuid!B:B,0))</f>
        <v>#N/A</v>
      </c>
      <c r="F785" t="s">
        <v>2698</v>
      </c>
    </row>
    <row r="786" spans="1:6" x14ac:dyDescent="0.25">
      <c r="A786" t="s">
        <v>790</v>
      </c>
      <c r="B786">
        <v>50384363</v>
      </c>
      <c r="C786" t="s">
        <v>2088</v>
      </c>
      <c r="D786">
        <v>10624</v>
      </c>
      <c r="E786" t="e">
        <f>INDEX(uuid!A:A,MATCH(A786,uuid!B:B,0))</f>
        <v>#N/A</v>
      </c>
      <c r="F786" t="s">
        <v>2698</v>
      </c>
    </row>
    <row r="787" spans="1:6" x14ac:dyDescent="0.25">
      <c r="A787" t="s">
        <v>791</v>
      </c>
      <c r="B787">
        <v>50385123</v>
      </c>
      <c r="C787" t="s">
        <v>2089</v>
      </c>
      <c r="D787">
        <v>1008367</v>
      </c>
      <c r="E787" t="e">
        <f>INDEX(uuid!A:A,MATCH(A787,uuid!B:B,0))</f>
        <v>#N/A</v>
      </c>
      <c r="F787" t="s">
        <v>2698</v>
      </c>
    </row>
    <row r="788" spans="1:6" x14ac:dyDescent="0.25">
      <c r="A788" t="s">
        <v>792</v>
      </c>
      <c r="B788">
        <v>50383287</v>
      </c>
      <c r="C788" t="s">
        <v>2090</v>
      </c>
      <c r="D788">
        <v>61752</v>
      </c>
      <c r="E788" t="e">
        <f>INDEX(uuid!A:A,MATCH(A788,uuid!B:B,0))</f>
        <v>#N/A</v>
      </c>
      <c r="F788" t="s">
        <v>2698</v>
      </c>
    </row>
    <row r="789" spans="1:6" x14ac:dyDescent="0.25">
      <c r="A789" t="s">
        <v>793</v>
      </c>
      <c r="B789">
        <v>50383670</v>
      </c>
      <c r="C789" t="s">
        <v>2091</v>
      </c>
      <c r="D789">
        <v>54946</v>
      </c>
      <c r="E789" t="e">
        <f>INDEX(uuid!A:A,MATCH(A789,uuid!B:B,0))</f>
        <v>#N/A</v>
      </c>
      <c r="F789" t="s">
        <v>2698</v>
      </c>
    </row>
    <row r="790" spans="1:6" x14ac:dyDescent="0.25">
      <c r="A790" t="s">
        <v>794</v>
      </c>
      <c r="B790">
        <v>50386017</v>
      </c>
      <c r="C790" t="s">
        <v>2092</v>
      </c>
      <c r="D790">
        <v>207998</v>
      </c>
      <c r="E790" t="e">
        <f>INDEX(uuid!A:A,MATCH(A790,uuid!B:B,0))</f>
        <v>#N/A</v>
      </c>
      <c r="F790" t="s">
        <v>2698</v>
      </c>
    </row>
    <row r="791" spans="1:6" x14ac:dyDescent="0.25">
      <c r="A791" t="s">
        <v>795</v>
      </c>
      <c r="B791">
        <v>50386422</v>
      </c>
      <c r="C791" t="s">
        <v>2093</v>
      </c>
      <c r="D791">
        <v>1121745</v>
      </c>
      <c r="E791" t="e">
        <f>INDEX(uuid!A:A,MATCH(A791,uuid!B:B,0))</f>
        <v>#N/A</v>
      </c>
      <c r="F791" t="s">
        <v>2698</v>
      </c>
    </row>
    <row r="792" spans="1:6" x14ac:dyDescent="0.25">
      <c r="A792" t="s">
        <v>796</v>
      </c>
      <c r="B792">
        <v>50386800</v>
      </c>
      <c r="C792" t="s">
        <v>2094</v>
      </c>
      <c r="D792">
        <v>2988</v>
      </c>
      <c r="E792" t="e">
        <f>INDEX(uuid!A:A,MATCH(A792,uuid!B:B,0))</f>
        <v>#N/A</v>
      </c>
      <c r="F792" t="s">
        <v>2698</v>
      </c>
    </row>
    <row r="793" spans="1:6" x14ac:dyDescent="0.25">
      <c r="A793" t="s">
        <v>797</v>
      </c>
      <c r="B793">
        <v>50386911</v>
      </c>
      <c r="C793" t="s">
        <v>2095</v>
      </c>
      <c r="D793">
        <v>37101</v>
      </c>
      <c r="E793" t="e">
        <f>INDEX(uuid!A:A,MATCH(A793,uuid!B:B,0))</f>
        <v>#N/A</v>
      </c>
      <c r="F793" t="s">
        <v>2698</v>
      </c>
    </row>
    <row r="794" spans="1:6" x14ac:dyDescent="0.25">
      <c r="A794" t="s">
        <v>798</v>
      </c>
      <c r="B794">
        <v>50386587</v>
      </c>
      <c r="C794" t="s">
        <v>2096</v>
      </c>
      <c r="D794">
        <v>47393</v>
      </c>
      <c r="E794" t="e">
        <f>INDEX(uuid!A:A,MATCH(A794,uuid!B:B,0))</f>
        <v>#N/A</v>
      </c>
      <c r="F794" t="s">
        <v>2698</v>
      </c>
    </row>
    <row r="795" spans="1:6" x14ac:dyDescent="0.25">
      <c r="A795" t="s">
        <v>799</v>
      </c>
      <c r="B795">
        <v>50385857</v>
      </c>
      <c r="C795" t="s">
        <v>2097</v>
      </c>
      <c r="D795">
        <v>51875</v>
      </c>
      <c r="E795" t="e">
        <f>INDEX(uuid!A:A,MATCH(A795,uuid!B:B,0))</f>
        <v>#N/A</v>
      </c>
      <c r="F795" t="s">
        <v>2698</v>
      </c>
    </row>
    <row r="796" spans="1:6" x14ac:dyDescent="0.25">
      <c r="A796" t="s">
        <v>800</v>
      </c>
      <c r="B796">
        <v>50387722</v>
      </c>
      <c r="C796" t="s">
        <v>2098</v>
      </c>
      <c r="D796">
        <v>45069</v>
      </c>
      <c r="E796" t="e">
        <f>INDEX(uuid!A:A,MATCH(A796,uuid!B:B,0))</f>
        <v>#N/A</v>
      </c>
      <c r="F796" t="s">
        <v>2698</v>
      </c>
    </row>
    <row r="797" spans="1:6" x14ac:dyDescent="0.25">
      <c r="A797" t="s">
        <v>801</v>
      </c>
      <c r="B797">
        <v>50387808</v>
      </c>
      <c r="C797" t="s">
        <v>2099</v>
      </c>
      <c r="D797">
        <v>628144</v>
      </c>
      <c r="E797" t="e">
        <f>INDEX(uuid!A:A,MATCH(A797,uuid!B:B,0))</f>
        <v>#N/A</v>
      </c>
      <c r="F797" t="s">
        <v>2698</v>
      </c>
    </row>
    <row r="798" spans="1:6" x14ac:dyDescent="0.25">
      <c r="A798" t="s">
        <v>802</v>
      </c>
      <c r="B798">
        <v>50388678</v>
      </c>
      <c r="C798" t="s">
        <v>2100</v>
      </c>
      <c r="D798">
        <v>312910</v>
      </c>
      <c r="E798" t="e">
        <f>INDEX(uuid!A:A,MATCH(A798,uuid!B:B,0))</f>
        <v>#N/A</v>
      </c>
      <c r="F798" t="s">
        <v>2698</v>
      </c>
    </row>
    <row r="799" spans="1:6" x14ac:dyDescent="0.25">
      <c r="A799" t="s">
        <v>803</v>
      </c>
      <c r="B799">
        <v>50388341</v>
      </c>
      <c r="C799" t="s">
        <v>2101</v>
      </c>
      <c r="D799">
        <v>3403</v>
      </c>
      <c r="E799" t="e">
        <f>INDEX(uuid!A:A,MATCH(A799,uuid!B:B,0))</f>
        <v>#N/A</v>
      </c>
      <c r="F799" t="s">
        <v>2698</v>
      </c>
    </row>
    <row r="800" spans="1:6" x14ac:dyDescent="0.25">
      <c r="A800" t="s">
        <v>804</v>
      </c>
      <c r="B800">
        <v>50389092</v>
      </c>
      <c r="C800" t="s">
        <v>2102</v>
      </c>
      <c r="D800">
        <v>187331</v>
      </c>
      <c r="E800" t="e">
        <f>INDEX(uuid!A:A,MATCH(A800,uuid!B:B,0))</f>
        <v>#N/A</v>
      </c>
      <c r="F800" t="s">
        <v>2698</v>
      </c>
    </row>
    <row r="801" spans="1:6" x14ac:dyDescent="0.25">
      <c r="A801" t="s">
        <v>805</v>
      </c>
      <c r="B801">
        <v>50388480</v>
      </c>
      <c r="C801" t="s">
        <v>2103</v>
      </c>
      <c r="D801">
        <v>364121</v>
      </c>
      <c r="E801" t="e">
        <f>INDEX(uuid!A:A,MATCH(A801,uuid!B:B,0))</f>
        <v>#N/A</v>
      </c>
      <c r="F801" t="s">
        <v>2698</v>
      </c>
    </row>
    <row r="802" spans="1:6" x14ac:dyDescent="0.25">
      <c r="A802" t="s">
        <v>806</v>
      </c>
      <c r="B802">
        <v>50376349</v>
      </c>
      <c r="C802" t="s">
        <v>2104</v>
      </c>
      <c r="D802">
        <v>46368</v>
      </c>
      <c r="E802" t="e">
        <f>INDEX(uuid!A:A,MATCH(A802,uuid!B:B,0))</f>
        <v>#N/A</v>
      </c>
      <c r="F802" t="s">
        <v>2698</v>
      </c>
    </row>
    <row r="803" spans="1:6" x14ac:dyDescent="0.25">
      <c r="A803" t="s">
        <v>807</v>
      </c>
      <c r="B803">
        <v>50376803</v>
      </c>
      <c r="C803" t="s">
        <v>2105</v>
      </c>
      <c r="D803">
        <v>110400</v>
      </c>
      <c r="E803" t="e">
        <f>INDEX(uuid!A:A,MATCH(A803,uuid!B:B,0))</f>
        <v>#N/A</v>
      </c>
      <c r="F803" t="s">
        <v>2698</v>
      </c>
    </row>
    <row r="804" spans="1:6" x14ac:dyDescent="0.25">
      <c r="A804" t="s">
        <v>808</v>
      </c>
      <c r="B804">
        <v>50382457</v>
      </c>
      <c r="C804" t="s">
        <v>2106</v>
      </c>
      <c r="D804">
        <v>115868</v>
      </c>
      <c r="E804" t="e">
        <f>INDEX(uuid!A:A,MATCH(A804,uuid!B:B,0))</f>
        <v>#N/A</v>
      </c>
      <c r="F804" t="s">
        <v>2698</v>
      </c>
    </row>
    <row r="805" spans="1:6" x14ac:dyDescent="0.25">
      <c r="A805" t="s">
        <v>809</v>
      </c>
      <c r="B805">
        <v>50387930</v>
      </c>
      <c r="C805" t="s">
        <v>2107</v>
      </c>
      <c r="D805">
        <v>273734</v>
      </c>
      <c r="E805" t="e">
        <f>INDEX(uuid!A:A,MATCH(A805,uuid!B:B,0))</f>
        <v>#N/A</v>
      </c>
      <c r="F805" t="s">
        <v>2698</v>
      </c>
    </row>
    <row r="806" spans="1:6" x14ac:dyDescent="0.25">
      <c r="A806" t="s">
        <v>810</v>
      </c>
      <c r="B806">
        <v>50388926</v>
      </c>
      <c r="C806" t="s">
        <v>2108</v>
      </c>
      <c r="D806">
        <v>214472</v>
      </c>
      <c r="E806" t="e">
        <f>INDEX(uuid!A:A,MATCH(A806,uuid!B:B,0))</f>
        <v>#N/A</v>
      </c>
      <c r="F806" t="s">
        <v>2698</v>
      </c>
    </row>
    <row r="807" spans="1:6" x14ac:dyDescent="0.25">
      <c r="A807" t="s">
        <v>811</v>
      </c>
      <c r="B807">
        <v>50389377</v>
      </c>
      <c r="C807" t="s">
        <v>2109</v>
      </c>
      <c r="D807">
        <v>1088628</v>
      </c>
      <c r="E807" t="e">
        <f>INDEX(uuid!A:A,MATCH(A807,uuid!B:B,0))</f>
        <v>#N/A</v>
      </c>
      <c r="F807" t="s">
        <v>2698</v>
      </c>
    </row>
    <row r="808" spans="1:6" x14ac:dyDescent="0.25">
      <c r="A808" t="s">
        <v>812</v>
      </c>
      <c r="B808">
        <v>50388061</v>
      </c>
      <c r="C808" t="s">
        <v>2110</v>
      </c>
      <c r="D808">
        <v>299464</v>
      </c>
      <c r="E808" t="e">
        <f>INDEX(uuid!A:A,MATCH(A808,uuid!B:B,0))</f>
        <v>#N/A</v>
      </c>
      <c r="F808" t="s">
        <v>2698</v>
      </c>
    </row>
    <row r="809" spans="1:6" x14ac:dyDescent="0.25">
      <c r="A809" t="s">
        <v>813</v>
      </c>
      <c r="B809">
        <v>50414821</v>
      </c>
      <c r="C809" t="s">
        <v>2111</v>
      </c>
      <c r="D809">
        <v>2988</v>
      </c>
      <c r="E809" t="e">
        <f>INDEX(uuid!A:A,MATCH(A809,uuid!B:B,0))</f>
        <v>#N/A</v>
      </c>
      <c r="F809" t="s">
        <v>2698</v>
      </c>
    </row>
    <row r="810" spans="1:6" x14ac:dyDescent="0.25">
      <c r="A810" t="s">
        <v>814</v>
      </c>
      <c r="B810">
        <v>50418621</v>
      </c>
      <c r="C810" t="s">
        <v>2112</v>
      </c>
      <c r="D810">
        <v>158613</v>
      </c>
      <c r="E810" t="e">
        <f>INDEX(uuid!A:A,MATCH(A810,uuid!B:B,0))</f>
        <v>#N/A</v>
      </c>
      <c r="F810" t="s">
        <v>2698</v>
      </c>
    </row>
    <row r="811" spans="1:6" x14ac:dyDescent="0.25">
      <c r="A811" t="s">
        <v>815</v>
      </c>
      <c r="B811">
        <v>50416842</v>
      </c>
      <c r="C811" t="s">
        <v>2113</v>
      </c>
      <c r="D811">
        <v>156621</v>
      </c>
      <c r="E811" t="e">
        <f>INDEX(uuid!A:A,MATCH(A811,uuid!B:B,0))</f>
        <v>#N/A</v>
      </c>
      <c r="F811" t="s">
        <v>2698</v>
      </c>
    </row>
    <row r="812" spans="1:6" x14ac:dyDescent="0.25">
      <c r="A812" t="s">
        <v>816</v>
      </c>
      <c r="B812">
        <v>50382676</v>
      </c>
      <c r="C812" t="s">
        <v>2114</v>
      </c>
      <c r="D812">
        <v>190070</v>
      </c>
      <c r="E812" t="e">
        <f>INDEX(uuid!A:A,MATCH(A812,uuid!B:B,0))</f>
        <v>#N/A</v>
      </c>
      <c r="F812" t="s">
        <v>2698</v>
      </c>
    </row>
    <row r="813" spans="1:6" x14ac:dyDescent="0.25">
      <c r="A813" t="s">
        <v>817</v>
      </c>
      <c r="B813">
        <v>50387217</v>
      </c>
      <c r="C813" t="s">
        <v>2115</v>
      </c>
      <c r="D813">
        <v>102588</v>
      </c>
      <c r="E813" t="e">
        <f>INDEX(uuid!A:A,MATCH(A813,uuid!B:B,0))</f>
        <v>#N/A</v>
      </c>
      <c r="F813" t="s">
        <v>2698</v>
      </c>
    </row>
    <row r="814" spans="1:6" x14ac:dyDescent="0.25">
      <c r="A814" t="s">
        <v>818</v>
      </c>
      <c r="B814">
        <v>50387563</v>
      </c>
      <c r="C814" t="s">
        <v>2116</v>
      </c>
      <c r="D814">
        <v>748328</v>
      </c>
      <c r="E814" t="e">
        <f>INDEX(uuid!A:A,MATCH(A814,uuid!B:B,0))</f>
        <v>#N/A</v>
      </c>
      <c r="F814" t="s">
        <v>2698</v>
      </c>
    </row>
    <row r="815" spans="1:6" x14ac:dyDescent="0.25">
      <c r="A815" t="s">
        <v>819</v>
      </c>
      <c r="B815">
        <v>50401979</v>
      </c>
      <c r="C815" t="s">
        <v>2117</v>
      </c>
      <c r="D815">
        <v>251229</v>
      </c>
      <c r="E815" t="e">
        <f>INDEX(uuid!A:A,MATCH(A815,uuid!B:B,0))</f>
        <v>#N/A</v>
      </c>
      <c r="F815" t="s">
        <v>2698</v>
      </c>
    </row>
    <row r="816" spans="1:6" x14ac:dyDescent="0.25">
      <c r="A816" t="s">
        <v>820</v>
      </c>
      <c r="B816">
        <v>50414944</v>
      </c>
      <c r="C816" t="s">
        <v>2118</v>
      </c>
      <c r="D816">
        <v>203931</v>
      </c>
      <c r="E816" t="e">
        <f>INDEX(uuid!A:A,MATCH(A816,uuid!B:B,0))</f>
        <v>#N/A</v>
      </c>
      <c r="F816" t="s">
        <v>2698</v>
      </c>
    </row>
    <row r="817" spans="1:6" x14ac:dyDescent="0.25">
      <c r="A817" t="s">
        <v>821</v>
      </c>
      <c r="B817">
        <v>50414274</v>
      </c>
      <c r="C817" t="s">
        <v>2119</v>
      </c>
      <c r="D817">
        <v>125662</v>
      </c>
      <c r="E817" t="e">
        <f>INDEX(uuid!A:A,MATCH(A817,uuid!B:B,0))</f>
        <v>#N/A</v>
      </c>
      <c r="F817" t="s">
        <v>2698</v>
      </c>
    </row>
    <row r="818" spans="1:6" x14ac:dyDescent="0.25">
      <c r="A818" t="s">
        <v>822</v>
      </c>
      <c r="B818">
        <v>50413748</v>
      </c>
      <c r="C818" t="s">
        <v>2120</v>
      </c>
      <c r="D818">
        <v>48140</v>
      </c>
      <c r="E818" t="e">
        <f>INDEX(uuid!A:A,MATCH(A818,uuid!B:B,0))</f>
        <v>#N/A</v>
      </c>
      <c r="F818" t="s">
        <v>2698</v>
      </c>
    </row>
    <row r="819" spans="1:6" x14ac:dyDescent="0.25">
      <c r="A819" t="s">
        <v>823</v>
      </c>
      <c r="B819">
        <v>50416656</v>
      </c>
      <c r="C819" t="s">
        <v>2121</v>
      </c>
      <c r="D819">
        <v>114374</v>
      </c>
      <c r="E819" t="e">
        <f>INDEX(uuid!A:A,MATCH(A819,uuid!B:B,0))</f>
        <v>#N/A</v>
      </c>
      <c r="F819" t="s">
        <v>2698</v>
      </c>
    </row>
    <row r="820" spans="1:6" x14ac:dyDescent="0.25">
      <c r="A820" t="s">
        <v>824</v>
      </c>
      <c r="B820">
        <v>50417271</v>
      </c>
      <c r="C820" t="s">
        <v>2122</v>
      </c>
      <c r="D820">
        <v>215053</v>
      </c>
      <c r="E820" t="e">
        <f>INDEX(uuid!A:A,MATCH(A820,uuid!B:B,0))</f>
        <v>#N/A</v>
      </c>
      <c r="F820" t="s">
        <v>2698</v>
      </c>
    </row>
    <row r="821" spans="1:6" x14ac:dyDescent="0.25">
      <c r="A821" t="s">
        <v>825</v>
      </c>
      <c r="B821">
        <v>50415745</v>
      </c>
      <c r="C821" t="s">
        <v>2123</v>
      </c>
      <c r="D821">
        <v>16932</v>
      </c>
      <c r="E821" t="e">
        <f>INDEX(uuid!A:A,MATCH(A821,uuid!B:B,0))</f>
        <v>#N/A</v>
      </c>
      <c r="F821" t="s">
        <v>2698</v>
      </c>
    </row>
    <row r="822" spans="1:6" x14ac:dyDescent="0.25">
      <c r="A822" t="s">
        <v>826</v>
      </c>
      <c r="B822">
        <v>50415871</v>
      </c>
      <c r="C822" t="s">
        <v>2124</v>
      </c>
      <c r="D822">
        <v>540247</v>
      </c>
      <c r="E822" t="e">
        <f>INDEX(uuid!A:A,MATCH(A822,uuid!B:B,0))</f>
        <v>#N/A</v>
      </c>
      <c r="F822" t="s">
        <v>2698</v>
      </c>
    </row>
    <row r="823" spans="1:6" x14ac:dyDescent="0.25">
      <c r="A823" t="s">
        <v>827</v>
      </c>
      <c r="B823">
        <v>50417812</v>
      </c>
      <c r="C823" t="s">
        <v>2125</v>
      </c>
      <c r="D823">
        <v>25564</v>
      </c>
      <c r="E823" t="e">
        <f>INDEX(uuid!A:A,MATCH(A823,uuid!B:B,0))</f>
        <v>#N/A</v>
      </c>
      <c r="F823" t="s">
        <v>2698</v>
      </c>
    </row>
    <row r="824" spans="1:6" x14ac:dyDescent="0.25">
      <c r="A824" t="s">
        <v>828</v>
      </c>
      <c r="B824">
        <v>50413547</v>
      </c>
      <c r="C824" t="s">
        <v>2126</v>
      </c>
      <c r="D824">
        <v>86735</v>
      </c>
      <c r="E824" t="e">
        <f>INDEX(uuid!A:A,MATCH(A824,uuid!B:B,0))</f>
        <v>#N/A</v>
      </c>
      <c r="F824" t="s">
        <v>2698</v>
      </c>
    </row>
    <row r="825" spans="1:6" x14ac:dyDescent="0.25">
      <c r="A825" t="s">
        <v>829</v>
      </c>
      <c r="B825">
        <v>50413925</v>
      </c>
      <c r="C825" t="s">
        <v>2127</v>
      </c>
      <c r="D825">
        <v>6391</v>
      </c>
      <c r="E825" t="e">
        <f>INDEX(uuid!A:A,MATCH(A825,uuid!B:B,0))</f>
        <v>#N/A</v>
      </c>
      <c r="F825" t="s">
        <v>2698</v>
      </c>
    </row>
    <row r="826" spans="1:6" x14ac:dyDescent="0.25">
      <c r="A826" t="s">
        <v>830</v>
      </c>
      <c r="B826">
        <v>50414163</v>
      </c>
      <c r="C826" t="s">
        <v>2128</v>
      </c>
      <c r="D826">
        <v>153467</v>
      </c>
      <c r="E826" t="e">
        <f>INDEX(uuid!A:A,MATCH(A826,uuid!B:B,0))</f>
        <v>#N/A</v>
      </c>
      <c r="F826" t="s">
        <v>2698</v>
      </c>
    </row>
    <row r="827" spans="1:6" x14ac:dyDescent="0.25">
      <c r="A827" t="s">
        <v>831</v>
      </c>
      <c r="B827">
        <v>50415308</v>
      </c>
      <c r="C827" t="s">
        <v>2129</v>
      </c>
      <c r="D827">
        <v>115370</v>
      </c>
      <c r="E827" t="e">
        <f>INDEX(uuid!A:A,MATCH(A827,uuid!B:B,0))</f>
        <v>#N/A</v>
      </c>
      <c r="F827" t="s">
        <v>2698</v>
      </c>
    </row>
    <row r="828" spans="1:6" x14ac:dyDescent="0.25">
      <c r="A828" t="s">
        <v>832</v>
      </c>
      <c r="B828">
        <v>50420026</v>
      </c>
      <c r="C828" t="s">
        <v>2130</v>
      </c>
      <c r="D828">
        <v>2988</v>
      </c>
      <c r="E828" t="e">
        <f>INDEX(uuid!A:A,MATCH(A828,uuid!B:B,0))</f>
        <v>#N/A</v>
      </c>
      <c r="F828" t="s">
        <v>2698</v>
      </c>
    </row>
    <row r="829" spans="1:6" x14ac:dyDescent="0.25">
      <c r="A829" t="s">
        <v>833</v>
      </c>
      <c r="B829">
        <v>50419556</v>
      </c>
      <c r="C829" t="s">
        <v>2131</v>
      </c>
      <c r="D829">
        <v>705915</v>
      </c>
      <c r="E829" t="e">
        <f>INDEX(uuid!A:A,MATCH(A829,uuid!B:B,0))</f>
        <v>#N/A</v>
      </c>
      <c r="F829" t="s">
        <v>2698</v>
      </c>
    </row>
    <row r="830" spans="1:6" x14ac:dyDescent="0.25">
      <c r="A830" t="s">
        <v>834</v>
      </c>
      <c r="B830">
        <v>50418910</v>
      </c>
      <c r="C830" t="s">
        <v>2132</v>
      </c>
      <c r="D830">
        <v>189987</v>
      </c>
      <c r="E830" t="e">
        <f>INDEX(uuid!A:A,MATCH(A830,uuid!B:B,0))</f>
        <v>#N/A</v>
      </c>
      <c r="F830" t="s">
        <v>2698</v>
      </c>
    </row>
    <row r="831" spans="1:6" x14ac:dyDescent="0.25">
      <c r="A831" t="s">
        <v>835</v>
      </c>
      <c r="B831">
        <v>50418243</v>
      </c>
      <c r="C831" t="s">
        <v>2133</v>
      </c>
      <c r="D831">
        <v>349181</v>
      </c>
      <c r="E831" t="e">
        <f>INDEX(uuid!A:A,MATCH(A831,uuid!B:B,0))</f>
        <v>#N/A</v>
      </c>
      <c r="F831" t="s">
        <v>2698</v>
      </c>
    </row>
    <row r="832" spans="1:6" x14ac:dyDescent="0.25">
      <c r="A832" t="s">
        <v>836</v>
      </c>
      <c r="B832">
        <v>50403031</v>
      </c>
      <c r="C832" t="s">
        <v>2134</v>
      </c>
      <c r="D832">
        <v>22825</v>
      </c>
      <c r="E832" t="e">
        <f>INDEX(uuid!A:A,MATCH(A832,uuid!B:B,0))</f>
        <v>#N/A</v>
      </c>
      <c r="F832" t="s">
        <v>2698</v>
      </c>
    </row>
    <row r="833" spans="1:6" x14ac:dyDescent="0.25">
      <c r="A833" t="s">
        <v>837</v>
      </c>
      <c r="B833">
        <v>50410411</v>
      </c>
      <c r="C833" t="s">
        <v>2135</v>
      </c>
      <c r="D833">
        <v>28497</v>
      </c>
      <c r="E833" t="e">
        <f>INDEX(uuid!A:A,MATCH(A833,uuid!B:B,0))</f>
        <v>#N/A</v>
      </c>
      <c r="F833" t="s">
        <v>2698</v>
      </c>
    </row>
    <row r="834" spans="1:6" x14ac:dyDescent="0.25">
      <c r="A834" t="s">
        <v>838</v>
      </c>
      <c r="B834">
        <v>50413283</v>
      </c>
      <c r="C834" t="s">
        <v>2136</v>
      </c>
      <c r="D834">
        <v>68641</v>
      </c>
      <c r="E834" t="e">
        <f>INDEX(uuid!A:A,MATCH(A834,uuid!B:B,0))</f>
        <v>#N/A</v>
      </c>
      <c r="F834" t="s">
        <v>2698</v>
      </c>
    </row>
    <row r="835" spans="1:6" x14ac:dyDescent="0.25">
      <c r="A835" t="s">
        <v>839</v>
      </c>
      <c r="B835">
        <v>50414441</v>
      </c>
      <c r="C835" t="s">
        <v>2137</v>
      </c>
      <c r="D835">
        <v>65404</v>
      </c>
      <c r="E835" t="e">
        <f>INDEX(uuid!A:A,MATCH(A835,uuid!B:B,0))</f>
        <v>#N/A</v>
      </c>
      <c r="F835" t="s">
        <v>2698</v>
      </c>
    </row>
    <row r="836" spans="1:6" x14ac:dyDescent="0.25">
      <c r="A836" t="s">
        <v>840</v>
      </c>
      <c r="B836">
        <v>50418500</v>
      </c>
      <c r="C836" t="s">
        <v>2138</v>
      </c>
      <c r="D836">
        <v>365117</v>
      </c>
      <c r="E836" t="e">
        <f>INDEX(uuid!A:A,MATCH(A836,uuid!B:B,0))</f>
        <v>#N/A</v>
      </c>
      <c r="F836" t="s">
        <v>2698</v>
      </c>
    </row>
    <row r="837" spans="1:6" x14ac:dyDescent="0.25">
      <c r="A837" t="s">
        <v>841</v>
      </c>
      <c r="B837">
        <v>50419320</v>
      </c>
      <c r="C837" t="s">
        <v>2139</v>
      </c>
      <c r="D837">
        <v>90470</v>
      </c>
      <c r="E837" t="e">
        <f>INDEX(uuid!A:A,MATCH(A837,uuid!B:B,0))</f>
        <v>#N/A</v>
      </c>
      <c r="F837" t="s">
        <v>2698</v>
      </c>
    </row>
    <row r="838" spans="1:6" x14ac:dyDescent="0.25">
      <c r="A838" t="s">
        <v>842</v>
      </c>
      <c r="B838">
        <v>50418409</v>
      </c>
      <c r="C838" t="s">
        <v>2140</v>
      </c>
      <c r="D838">
        <v>2988</v>
      </c>
      <c r="E838" t="e">
        <f>INDEX(uuid!A:A,MATCH(A838,uuid!B:B,0))</f>
        <v>#N/A</v>
      </c>
      <c r="F838" t="s">
        <v>2698</v>
      </c>
    </row>
    <row r="839" spans="1:6" x14ac:dyDescent="0.25">
      <c r="A839" t="s">
        <v>843</v>
      </c>
      <c r="B839">
        <v>50417714</v>
      </c>
      <c r="C839" t="s">
        <v>2141</v>
      </c>
      <c r="D839">
        <v>128318</v>
      </c>
      <c r="E839" t="e">
        <f>INDEX(uuid!A:A,MATCH(A839,uuid!B:B,0))</f>
        <v>#N/A</v>
      </c>
      <c r="F839" t="s">
        <v>2698</v>
      </c>
    </row>
    <row r="840" spans="1:6" x14ac:dyDescent="0.25">
      <c r="A840" t="s">
        <v>844</v>
      </c>
      <c r="B840">
        <v>50409962</v>
      </c>
      <c r="C840" t="s">
        <v>2142</v>
      </c>
      <c r="D840">
        <v>581</v>
      </c>
      <c r="E840" t="e">
        <f>INDEX(uuid!A:A,MATCH(A840,uuid!B:B,0))</f>
        <v>#N/A</v>
      </c>
      <c r="F840" t="s">
        <v>2698</v>
      </c>
    </row>
    <row r="841" spans="1:6" x14ac:dyDescent="0.25">
      <c r="A841" t="s">
        <v>845</v>
      </c>
      <c r="B841">
        <v>50431927</v>
      </c>
      <c r="C841" t="s">
        <v>2143</v>
      </c>
      <c r="D841">
        <v>4980</v>
      </c>
      <c r="E841" t="e">
        <f>INDEX(uuid!A:A,MATCH(A841,uuid!B:B,0))</f>
        <v>#N/A</v>
      </c>
      <c r="F841" t="s">
        <v>2698</v>
      </c>
    </row>
    <row r="842" spans="1:6" x14ac:dyDescent="0.25">
      <c r="A842" t="s">
        <v>846</v>
      </c>
      <c r="B842">
        <v>50431689</v>
      </c>
      <c r="C842" t="s">
        <v>2144</v>
      </c>
      <c r="D842">
        <v>566973</v>
      </c>
      <c r="E842" t="e">
        <f>INDEX(uuid!A:A,MATCH(A842,uuid!B:B,0))</f>
        <v>#N/A</v>
      </c>
      <c r="F842" t="s">
        <v>2698</v>
      </c>
    </row>
    <row r="843" spans="1:6" x14ac:dyDescent="0.25">
      <c r="A843" t="s">
        <v>847</v>
      </c>
      <c r="B843">
        <v>50431585</v>
      </c>
      <c r="C843" t="s">
        <v>2145</v>
      </c>
      <c r="D843">
        <v>310835</v>
      </c>
      <c r="E843" t="e">
        <f>INDEX(uuid!A:A,MATCH(A843,uuid!B:B,0))</f>
        <v>#N/A</v>
      </c>
      <c r="F843" t="s">
        <v>2698</v>
      </c>
    </row>
    <row r="844" spans="1:6" x14ac:dyDescent="0.25">
      <c r="A844" t="s">
        <v>848</v>
      </c>
      <c r="B844">
        <v>50416094</v>
      </c>
      <c r="C844" t="s">
        <v>2146</v>
      </c>
      <c r="D844">
        <v>505968</v>
      </c>
      <c r="E844" t="e">
        <f>INDEX(uuid!A:A,MATCH(A844,uuid!B:B,0))</f>
        <v>#N/A</v>
      </c>
      <c r="F844" t="s">
        <v>2698</v>
      </c>
    </row>
    <row r="845" spans="1:6" x14ac:dyDescent="0.25">
      <c r="A845" t="s">
        <v>849</v>
      </c>
      <c r="B845">
        <v>50415173</v>
      </c>
      <c r="C845" t="s">
        <v>2147</v>
      </c>
      <c r="D845">
        <v>3569</v>
      </c>
      <c r="E845" t="e">
        <f>INDEX(uuid!A:A,MATCH(A845,uuid!B:B,0))</f>
        <v>#N/A</v>
      </c>
      <c r="F845" t="s">
        <v>2698</v>
      </c>
    </row>
    <row r="846" spans="1:6" x14ac:dyDescent="0.25">
      <c r="A846" t="s">
        <v>850</v>
      </c>
      <c r="B846">
        <v>50414074</v>
      </c>
      <c r="C846" t="s">
        <v>2148</v>
      </c>
      <c r="D846">
        <v>80510</v>
      </c>
      <c r="E846" t="e">
        <f>INDEX(uuid!A:A,MATCH(A846,uuid!B:B,0))</f>
        <v>#N/A</v>
      </c>
      <c r="F846" t="s">
        <v>2698</v>
      </c>
    </row>
    <row r="847" spans="1:6" x14ac:dyDescent="0.25">
      <c r="A847" t="s">
        <v>851</v>
      </c>
      <c r="B847">
        <v>50417437</v>
      </c>
      <c r="C847" t="s">
        <v>2149</v>
      </c>
      <c r="D847">
        <v>108564</v>
      </c>
      <c r="E847" t="e">
        <f>INDEX(uuid!A:A,MATCH(A847,uuid!B:B,0))</f>
        <v>#N/A</v>
      </c>
      <c r="F847" t="s">
        <v>2698</v>
      </c>
    </row>
    <row r="848" spans="1:6" x14ac:dyDescent="0.25">
      <c r="A848" t="s">
        <v>852</v>
      </c>
      <c r="B848">
        <v>50432202</v>
      </c>
      <c r="C848" t="s">
        <v>2150</v>
      </c>
      <c r="D848">
        <v>3198737</v>
      </c>
      <c r="E848" t="e">
        <f>INDEX(uuid!A:A,MATCH(A848,uuid!B:B,0))</f>
        <v>#N/A</v>
      </c>
      <c r="F848" t="s">
        <v>2698</v>
      </c>
    </row>
    <row r="849" spans="1:6" x14ac:dyDescent="0.25">
      <c r="A849" t="s">
        <v>853</v>
      </c>
      <c r="B849">
        <v>50431479</v>
      </c>
      <c r="C849" t="s">
        <v>2151</v>
      </c>
      <c r="D849">
        <v>493435</v>
      </c>
      <c r="E849" t="e">
        <f>INDEX(uuid!A:A,MATCH(A849,uuid!B:B,0))</f>
        <v>#N/A</v>
      </c>
      <c r="F849" t="s">
        <v>2698</v>
      </c>
    </row>
    <row r="850" spans="1:6" x14ac:dyDescent="0.25">
      <c r="A850" t="s">
        <v>854</v>
      </c>
      <c r="B850">
        <v>50432000</v>
      </c>
      <c r="C850" t="s">
        <v>2152</v>
      </c>
      <c r="D850">
        <v>331751</v>
      </c>
      <c r="E850" t="e">
        <f>INDEX(uuid!A:A,MATCH(A850,uuid!B:B,0))</f>
        <v>#N/A</v>
      </c>
      <c r="F850" t="s">
        <v>2698</v>
      </c>
    </row>
    <row r="851" spans="1:6" x14ac:dyDescent="0.25">
      <c r="A851" t="s">
        <v>855</v>
      </c>
      <c r="B851">
        <v>50416371</v>
      </c>
      <c r="C851" t="s">
        <v>2153</v>
      </c>
      <c r="D851">
        <v>289919</v>
      </c>
      <c r="E851" t="e">
        <f>INDEX(uuid!A:A,MATCH(A851,uuid!B:B,0))</f>
        <v>#N/A</v>
      </c>
      <c r="F851" t="s">
        <v>2698</v>
      </c>
    </row>
    <row r="852" spans="1:6" x14ac:dyDescent="0.25">
      <c r="A852" t="s">
        <v>856</v>
      </c>
      <c r="B852">
        <v>50431867</v>
      </c>
      <c r="C852" t="s">
        <v>2154</v>
      </c>
      <c r="D852">
        <v>75696</v>
      </c>
      <c r="E852" t="e">
        <f>INDEX(uuid!A:A,MATCH(A852,uuid!B:B,0))</f>
        <v>#N/A</v>
      </c>
      <c r="F852" t="s">
        <v>2698</v>
      </c>
    </row>
    <row r="853" spans="1:6" x14ac:dyDescent="0.25">
      <c r="A853" t="s">
        <v>857</v>
      </c>
      <c r="B853">
        <v>50417987</v>
      </c>
      <c r="C853" t="s">
        <v>2155</v>
      </c>
      <c r="D853">
        <v>135539</v>
      </c>
      <c r="E853" t="e">
        <f>INDEX(uuid!A:A,MATCH(A853,uuid!B:B,0))</f>
        <v>#N/A</v>
      </c>
      <c r="F853" t="s">
        <v>2698</v>
      </c>
    </row>
    <row r="854" spans="1:6" x14ac:dyDescent="0.25">
      <c r="A854" t="s">
        <v>858</v>
      </c>
      <c r="B854">
        <v>50433560</v>
      </c>
      <c r="C854" t="s">
        <v>2156</v>
      </c>
      <c r="D854">
        <v>573198</v>
      </c>
      <c r="E854" t="e">
        <f>INDEX(uuid!A:A,MATCH(A854,uuid!B:B,0))</f>
        <v>#N/A</v>
      </c>
      <c r="F854" t="s">
        <v>2698</v>
      </c>
    </row>
    <row r="855" spans="1:6" x14ac:dyDescent="0.25">
      <c r="A855" t="s">
        <v>859</v>
      </c>
      <c r="B855">
        <v>50433862</v>
      </c>
      <c r="C855" t="s">
        <v>2157</v>
      </c>
      <c r="D855">
        <v>541575</v>
      </c>
      <c r="E855" t="e">
        <f>INDEX(uuid!A:A,MATCH(A855,uuid!B:B,0))</f>
        <v>#N/A</v>
      </c>
      <c r="F855" t="s">
        <v>2698</v>
      </c>
    </row>
    <row r="856" spans="1:6" x14ac:dyDescent="0.25">
      <c r="A856" t="s">
        <v>860</v>
      </c>
      <c r="B856">
        <v>50433946</v>
      </c>
      <c r="C856" t="s">
        <v>2158</v>
      </c>
      <c r="D856">
        <v>97442</v>
      </c>
      <c r="E856" t="e">
        <f>INDEX(uuid!A:A,MATCH(A856,uuid!B:B,0))</f>
        <v>#N/A</v>
      </c>
      <c r="F856" t="s">
        <v>2698</v>
      </c>
    </row>
    <row r="857" spans="1:6" x14ac:dyDescent="0.25">
      <c r="A857" t="s">
        <v>861</v>
      </c>
      <c r="B857">
        <v>50445562</v>
      </c>
      <c r="C857" t="s">
        <v>2159</v>
      </c>
      <c r="D857">
        <v>5644</v>
      </c>
      <c r="E857" t="e">
        <f>INDEX(uuid!A:A,MATCH(A857,uuid!B:B,0))</f>
        <v>#N/A</v>
      </c>
      <c r="F857" t="s">
        <v>2698</v>
      </c>
    </row>
    <row r="858" spans="1:6" x14ac:dyDescent="0.25">
      <c r="A858" t="s">
        <v>862</v>
      </c>
      <c r="B858">
        <v>50450452</v>
      </c>
      <c r="C858" t="s">
        <v>2160</v>
      </c>
      <c r="D858">
        <v>16268</v>
      </c>
      <c r="E858" t="e">
        <f>INDEX(uuid!A:A,MATCH(A858,uuid!B:B,0))</f>
        <v>#N/A</v>
      </c>
      <c r="F858" t="s">
        <v>2698</v>
      </c>
    </row>
    <row r="859" spans="1:6" x14ac:dyDescent="0.25">
      <c r="A859" t="s">
        <v>863</v>
      </c>
      <c r="B859">
        <v>50446942</v>
      </c>
      <c r="C859" t="s">
        <v>2161</v>
      </c>
      <c r="D859">
        <v>2241</v>
      </c>
      <c r="E859" t="e">
        <f>INDEX(uuid!A:A,MATCH(A859,uuid!B:B,0))</f>
        <v>#N/A</v>
      </c>
      <c r="F859" t="s">
        <v>2698</v>
      </c>
    </row>
    <row r="860" spans="1:6" x14ac:dyDescent="0.25">
      <c r="A860" t="s">
        <v>864</v>
      </c>
      <c r="B860">
        <v>50447080</v>
      </c>
      <c r="C860" t="s">
        <v>2162</v>
      </c>
      <c r="D860">
        <v>3071</v>
      </c>
      <c r="E860" t="e">
        <f>INDEX(uuid!A:A,MATCH(A860,uuid!B:B,0))</f>
        <v>#N/A</v>
      </c>
      <c r="F860" t="s">
        <v>2698</v>
      </c>
    </row>
    <row r="861" spans="1:6" x14ac:dyDescent="0.25">
      <c r="A861" t="s">
        <v>865</v>
      </c>
      <c r="B861">
        <v>50452114</v>
      </c>
      <c r="C861" t="s">
        <v>2163</v>
      </c>
      <c r="D861">
        <v>18426</v>
      </c>
      <c r="E861" t="e">
        <f>INDEX(uuid!A:A,MATCH(A861,uuid!B:B,0))</f>
        <v>#N/A</v>
      </c>
      <c r="F861" t="s">
        <v>2698</v>
      </c>
    </row>
    <row r="862" spans="1:6" x14ac:dyDescent="0.25">
      <c r="A862" t="s">
        <v>866</v>
      </c>
      <c r="B862">
        <v>50441244</v>
      </c>
      <c r="C862" t="s">
        <v>2164</v>
      </c>
      <c r="D862">
        <v>12450</v>
      </c>
      <c r="E862" t="e">
        <f>INDEX(uuid!A:A,MATCH(A862,uuid!B:B,0))</f>
        <v>#N/A</v>
      </c>
      <c r="F862" t="s">
        <v>2698</v>
      </c>
    </row>
    <row r="863" spans="1:6" x14ac:dyDescent="0.25">
      <c r="A863" t="s">
        <v>867</v>
      </c>
      <c r="B863">
        <v>50446031</v>
      </c>
      <c r="C863" t="s">
        <v>2165</v>
      </c>
      <c r="D863">
        <v>7138</v>
      </c>
      <c r="E863" t="e">
        <f>INDEX(uuid!A:A,MATCH(A863,uuid!B:B,0))</f>
        <v>#N/A</v>
      </c>
      <c r="F863" t="s">
        <v>2698</v>
      </c>
    </row>
    <row r="864" spans="1:6" x14ac:dyDescent="0.25">
      <c r="A864" t="s">
        <v>868</v>
      </c>
      <c r="B864">
        <v>50446320</v>
      </c>
      <c r="C864" t="s">
        <v>2166</v>
      </c>
      <c r="D864">
        <v>81423</v>
      </c>
      <c r="E864" t="e">
        <f>INDEX(uuid!A:A,MATCH(A864,uuid!B:B,0))</f>
        <v>#N/A</v>
      </c>
      <c r="F864" t="s">
        <v>2698</v>
      </c>
    </row>
    <row r="865" spans="1:6" x14ac:dyDescent="0.25">
      <c r="A865" t="s">
        <v>869</v>
      </c>
      <c r="B865">
        <v>50449090</v>
      </c>
      <c r="C865" t="s">
        <v>2167</v>
      </c>
      <c r="D865">
        <v>32702</v>
      </c>
      <c r="E865" t="e">
        <f>INDEX(uuid!A:A,MATCH(A865,uuid!B:B,0))</f>
        <v>#N/A</v>
      </c>
      <c r="F865" t="s">
        <v>2698</v>
      </c>
    </row>
    <row r="866" spans="1:6" x14ac:dyDescent="0.25">
      <c r="A866" t="s">
        <v>870</v>
      </c>
      <c r="B866">
        <v>50448386</v>
      </c>
      <c r="C866" t="s">
        <v>2168</v>
      </c>
      <c r="D866">
        <v>312495</v>
      </c>
      <c r="E866" t="e">
        <f>INDEX(uuid!A:A,MATCH(A866,uuid!B:B,0))</f>
        <v>#N/A</v>
      </c>
      <c r="F866" t="s">
        <v>2698</v>
      </c>
    </row>
    <row r="867" spans="1:6" x14ac:dyDescent="0.25">
      <c r="A867" t="s">
        <v>871</v>
      </c>
      <c r="B867">
        <v>50449902</v>
      </c>
      <c r="C867" t="s">
        <v>2169</v>
      </c>
      <c r="D867">
        <v>537342</v>
      </c>
      <c r="E867" t="e">
        <f>INDEX(uuid!A:A,MATCH(A867,uuid!B:B,0))</f>
        <v>#N/A</v>
      </c>
      <c r="F867" t="s">
        <v>2698</v>
      </c>
    </row>
    <row r="868" spans="1:6" x14ac:dyDescent="0.25">
      <c r="A868" t="s">
        <v>872</v>
      </c>
      <c r="B868">
        <v>50447334</v>
      </c>
      <c r="C868" t="s">
        <v>2170</v>
      </c>
      <c r="D868">
        <v>7636</v>
      </c>
      <c r="E868" t="e">
        <f>INDEX(uuid!A:A,MATCH(A868,uuid!B:B,0))</f>
        <v>#N/A</v>
      </c>
      <c r="F868" t="s">
        <v>2698</v>
      </c>
    </row>
    <row r="869" spans="1:6" x14ac:dyDescent="0.25">
      <c r="A869" t="s">
        <v>873</v>
      </c>
      <c r="B869">
        <v>50451460</v>
      </c>
      <c r="C869" t="s">
        <v>2171</v>
      </c>
      <c r="D869">
        <v>12782</v>
      </c>
      <c r="E869" t="e">
        <f>INDEX(uuid!A:A,MATCH(A869,uuid!B:B,0))</f>
        <v>#N/A</v>
      </c>
      <c r="F869" t="s">
        <v>2698</v>
      </c>
    </row>
    <row r="870" spans="1:6" x14ac:dyDescent="0.25">
      <c r="A870" t="s">
        <v>874</v>
      </c>
      <c r="B870">
        <v>50448917</v>
      </c>
      <c r="C870" t="s">
        <v>2172</v>
      </c>
      <c r="D870">
        <v>36852</v>
      </c>
      <c r="E870" t="e">
        <f>INDEX(uuid!A:A,MATCH(A870,uuid!B:B,0))</f>
        <v>#N/A</v>
      </c>
      <c r="F870" t="s">
        <v>2698</v>
      </c>
    </row>
    <row r="871" spans="1:6" x14ac:dyDescent="0.25">
      <c r="A871" t="s">
        <v>875</v>
      </c>
      <c r="B871">
        <v>50449688</v>
      </c>
      <c r="C871" t="s">
        <v>2173</v>
      </c>
      <c r="D871">
        <v>9462</v>
      </c>
      <c r="E871" t="e">
        <f>INDEX(uuid!A:A,MATCH(A871,uuid!B:B,0))</f>
        <v>#N/A</v>
      </c>
      <c r="F871" t="s">
        <v>2698</v>
      </c>
    </row>
    <row r="872" spans="1:6" x14ac:dyDescent="0.25">
      <c r="A872" t="s">
        <v>876</v>
      </c>
      <c r="B872">
        <v>50451557</v>
      </c>
      <c r="C872" t="s">
        <v>2174</v>
      </c>
      <c r="D872">
        <v>70301</v>
      </c>
      <c r="E872" t="e">
        <f>INDEX(uuid!A:A,MATCH(A872,uuid!B:B,0))</f>
        <v>#N/A</v>
      </c>
      <c r="F872" t="s">
        <v>2698</v>
      </c>
    </row>
    <row r="873" spans="1:6" x14ac:dyDescent="0.25">
      <c r="A873" t="s">
        <v>877</v>
      </c>
      <c r="B873">
        <v>50451712</v>
      </c>
      <c r="C873" t="s">
        <v>2175</v>
      </c>
      <c r="D873">
        <v>64408</v>
      </c>
      <c r="E873" t="e">
        <f>INDEX(uuid!A:A,MATCH(A873,uuid!B:B,0))</f>
        <v>#N/A</v>
      </c>
      <c r="F873" t="s">
        <v>2698</v>
      </c>
    </row>
    <row r="874" spans="1:6" x14ac:dyDescent="0.25">
      <c r="A874" t="s">
        <v>878</v>
      </c>
      <c r="B874">
        <v>50453003</v>
      </c>
      <c r="C874" t="s">
        <v>2176</v>
      </c>
      <c r="D874">
        <v>21248</v>
      </c>
      <c r="E874" t="e">
        <f>INDEX(uuid!A:A,MATCH(A874,uuid!B:B,0))</f>
        <v>#N/A</v>
      </c>
      <c r="F874" t="s">
        <v>2698</v>
      </c>
    </row>
    <row r="875" spans="1:6" x14ac:dyDescent="0.25">
      <c r="A875" t="s">
        <v>879</v>
      </c>
      <c r="B875">
        <v>50445881</v>
      </c>
      <c r="C875" t="s">
        <v>2177</v>
      </c>
      <c r="D875">
        <v>69554</v>
      </c>
      <c r="E875" t="e">
        <f>INDEX(uuid!A:A,MATCH(A875,uuid!B:B,0))</f>
        <v>#N/A</v>
      </c>
      <c r="F875" t="s">
        <v>2698</v>
      </c>
    </row>
    <row r="876" spans="1:6" x14ac:dyDescent="0.25">
      <c r="A876" t="s">
        <v>880</v>
      </c>
      <c r="B876">
        <v>50446178</v>
      </c>
      <c r="C876" t="s">
        <v>2178</v>
      </c>
      <c r="D876">
        <v>34943</v>
      </c>
      <c r="E876" t="e">
        <f>INDEX(uuid!A:A,MATCH(A876,uuid!B:B,0))</f>
        <v>#N/A</v>
      </c>
      <c r="F876" t="s">
        <v>2698</v>
      </c>
    </row>
    <row r="877" spans="1:6" x14ac:dyDescent="0.25">
      <c r="A877" t="s">
        <v>881</v>
      </c>
      <c r="B877">
        <v>50450083</v>
      </c>
      <c r="C877" t="s">
        <v>2179</v>
      </c>
      <c r="D877">
        <v>5395</v>
      </c>
      <c r="E877" t="e">
        <f>INDEX(uuid!A:A,MATCH(A877,uuid!B:B,0))</f>
        <v>#N/A</v>
      </c>
      <c r="F877" t="s">
        <v>2698</v>
      </c>
    </row>
    <row r="878" spans="1:6" x14ac:dyDescent="0.25">
      <c r="A878" t="s">
        <v>882</v>
      </c>
      <c r="B878">
        <v>50447533</v>
      </c>
      <c r="C878" t="s">
        <v>2180</v>
      </c>
      <c r="D878">
        <v>913</v>
      </c>
      <c r="E878" t="e">
        <f>INDEX(uuid!A:A,MATCH(A878,uuid!B:B,0))</f>
        <v>#N/A</v>
      </c>
      <c r="F878" t="s">
        <v>2698</v>
      </c>
    </row>
    <row r="879" spans="1:6" x14ac:dyDescent="0.25">
      <c r="A879" t="s">
        <v>883</v>
      </c>
      <c r="B879">
        <v>50448027</v>
      </c>
      <c r="C879" t="s">
        <v>2181</v>
      </c>
      <c r="D879">
        <v>7470</v>
      </c>
      <c r="E879" t="e">
        <f>INDEX(uuid!A:A,MATCH(A879,uuid!B:B,0))</f>
        <v>#N/A</v>
      </c>
      <c r="F879" t="s">
        <v>2698</v>
      </c>
    </row>
    <row r="880" spans="1:6" x14ac:dyDescent="0.25">
      <c r="A880" t="s">
        <v>884</v>
      </c>
      <c r="B880">
        <v>50445088</v>
      </c>
      <c r="C880" t="s">
        <v>2182</v>
      </c>
      <c r="D880">
        <v>114291</v>
      </c>
      <c r="E880" t="e">
        <f>INDEX(uuid!A:A,MATCH(A880,uuid!B:B,0))</f>
        <v>#N/A</v>
      </c>
      <c r="F880" t="s">
        <v>2698</v>
      </c>
    </row>
    <row r="881" spans="1:6" x14ac:dyDescent="0.25">
      <c r="A881" t="s">
        <v>885</v>
      </c>
      <c r="B881">
        <v>50445783</v>
      </c>
      <c r="C881" t="s">
        <v>2183</v>
      </c>
      <c r="D881">
        <v>1411</v>
      </c>
      <c r="E881" t="e">
        <f>INDEX(uuid!A:A,MATCH(A881,uuid!B:B,0))</f>
        <v>#N/A</v>
      </c>
      <c r="F881" t="s">
        <v>2698</v>
      </c>
    </row>
    <row r="882" spans="1:6" x14ac:dyDescent="0.25">
      <c r="A882" t="s">
        <v>886</v>
      </c>
      <c r="B882">
        <v>50450333</v>
      </c>
      <c r="C882" t="s">
        <v>2184</v>
      </c>
      <c r="D882">
        <v>913</v>
      </c>
      <c r="E882" t="e">
        <f>INDEX(uuid!A:A,MATCH(A882,uuid!B:B,0))</f>
        <v>#N/A</v>
      </c>
      <c r="F882" t="s">
        <v>2698</v>
      </c>
    </row>
    <row r="883" spans="1:6" x14ac:dyDescent="0.25">
      <c r="A883" t="s">
        <v>887</v>
      </c>
      <c r="B883">
        <v>50448169</v>
      </c>
      <c r="C883" t="s">
        <v>2185</v>
      </c>
      <c r="D883">
        <v>19588</v>
      </c>
      <c r="E883" t="e">
        <f>INDEX(uuid!A:A,MATCH(A883,uuid!B:B,0))</f>
        <v>#N/A</v>
      </c>
      <c r="F883" t="s">
        <v>2698</v>
      </c>
    </row>
    <row r="884" spans="1:6" x14ac:dyDescent="0.25">
      <c r="A884" t="s">
        <v>888</v>
      </c>
      <c r="B884">
        <v>50451971</v>
      </c>
      <c r="C884" t="s">
        <v>2186</v>
      </c>
      <c r="D884">
        <v>8466</v>
      </c>
      <c r="E884" t="e">
        <f>INDEX(uuid!A:A,MATCH(A884,uuid!B:B,0))</f>
        <v>#N/A</v>
      </c>
      <c r="F884" t="s">
        <v>2698</v>
      </c>
    </row>
    <row r="885" spans="1:6" x14ac:dyDescent="0.25">
      <c r="A885" t="s">
        <v>889</v>
      </c>
      <c r="B885">
        <v>50453305</v>
      </c>
      <c r="C885" t="s">
        <v>2187</v>
      </c>
      <c r="D885">
        <v>17845</v>
      </c>
      <c r="E885" t="e">
        <f>INDEX(uuid!A:A,MATCH(A885,uuid!B:B,0))</f>
        <v>#N/A</v>
      </c>
      <c r="F885" t="s">
        <v>2698</v>
      </c>
    </row>
    <row r="886" spans="1:6" x14ac:dyDescent="0.25">
      <c r="A886" t="s">
        <v>890</v>
      </c>
      <c r="B886">
        <v>50474627</v>
      </c>
      <c r="C886" t="s">
        <v>2188</v>
      </c>
      <c r="D886">
        <v>95082</v>
      </c>
      <c r="E886" t="e">
        <f>INDEX(uuid!A:A,MATCH(A886,uuid!B:B,0))</f>
        <v>#N/A</v>
      </c>
      <c r="F886" t="s">
        <v>2698</v>
      </c>
    </row>
    <row r="887" spans="1:6" x14ac:dyDescent="0.25">
      <c r="A887" t="s">
        <v>891</v>
      </c>
      <c r="B887">
        <v>50474722</v>
      </c>
      <c r="C887" t="s">
        <v>2189</v>
      </c>
      <c r="D887">
        <v>18078</v>
      </c>
      <c r="E887" t="e">
        <f>INDEX(uuid!A:A,MATCH(A887,uuid!B:B,0))</f>
        <v>#N/A</v>
      </c>
      <c r="F887" t="s">
        <v>2698</v>
      </c>
    </row>
    <row r="888" spans="1:6" x14ac:dyDescent="0.25">
      <c r="A888" t="s">
        <v>892</v>
      </c>
      <c r="B888">
        <v>50474620</v>
      </c>
      <c r="C888" t="s">
        <v>2190</v>
      </c>
      <c r="D888">
        <v>48300</v>
      </c>
      <c r="E888" t="e">
        <f>INDEX(uuid!A:A,MATCH(A888,uuid!B:B,0))</f>
        <v>#N/A</v>
      </c>
      <c r="F888" t="s">
        <v>2698</v>
      </c>
    </row>
    <row r="889" spans="1:6" x14ac:dyDescent="0.25">
      <c r="A889" t="s">
        <v>893</v>
      </c>
      <c r="B889">
        <v>50480491</v>
      </c>
      <c r="C889" t="s">
        <v>2191</v>
      </c>
      <c r="D889">
        <v>68475</v>
      </c>
      <c r="E889" t="e">
        <f>INDEX(uuid!A:A,MATCH(A889,uuid!B:B,0))</f>
        <v>#N/A</v>
      </c>
      <c r="F889" t="s">
        <v>2698</v>
      </c>
    </row>
    <row r="890" spans="1:6" x14ac:dyDescent="0.25">
      <c r="A890" t="s">
        <v>894</v>
      </c>
      <c r="B890">
        <v>50480200</v>
      </c>
      <c r="C890" t="s">
        <v>2192</v>
      </c>
      <c r="D890">
        <v>119188</v>
      </c>
      <c r="E890" t="e">
        <f>INDEX(uuid!A:A,MATCH(A890,uuid!B:B,0))</f>
        <v>#N/A</v>
      </c>
      <c r="F890" t="s">
        <v>2698</v>
      </c>
    </row>
    <row r="891" spans="1:6" x14ac:dyDescent="0.25">
      <c r="A891" t="s">
        <v>895</v>
      </c>
      <c r="B891">
        <v>50479403</v>
      </c>
      <c r="C891" t="s">
        <v>2193</v>
      </c>
      <c r="D891">
        <v>68475</v>
      </c>
      <c r="E891" t="e">
        <f>INDEX(uuid!A:A,MATCH(A891,uuid!B:B,0))</f>
        <v>#N/A</v>
      </c>
      <c r="F891" t="s">
        <v>2698</v>
      </c>
    </row>
    <row r="892" spans="1:6" x14ac:dyDescent="0.25">
      <c r="A892" t="s">
        <v>896</v>
      </c>
      <c r="B892">
        <v>50483810</v>
      </c>
      <c r="C892" t="s">
        <v>2194</v>
      </c>
      <c r="D892">
        <v>100928</v>
      </c>
      <c r="E892" t="e">
        <f>INDEX(uuid!A:A,MATCH(A892,uuid!B:B,0))</f>
        <v>#N/A</v>
      </c>
      <c r="F892" t="s">
        <v>2698</v>
      </c>
    </row>
    <row r="893" spans="1:6" x14ac:dyDescent="0.25">
      <c r="A893" t="s">
        <v>897</v>
      </c>
      <c r="B893">
        <v>50484734</v>
      </c>
      <c r="C893" t="s">
        <v>2195</v>
      </c>
      <c r="D893">
        <v>347189</v>
      </c>
      <c r="E893" t="e">
        <f>INDEX(uuid!A:A,MATCH(A893,uuid!B:B,0))</f>
        <v>#N/A</v>
      </c>
      <c r="F893" t="s">
        <v>2698</v>
      </c>
    </row>
    <row r="894" spans="1:6" x14ac:dyDescent="0.25">
      <c r="A894" t="s">
        <v>898</v>
      </c>
      <c r="B894">
        <v>50480937</v>
      </c>
      <c r="C894" t="s">
        <v>2196</v>
      </c>
      <c r="D894">
        <v>23904</v>
      </c>
      <c r="E894" t="e">
        <f>INDEX(uuid!A:A,MATCH(A894,uuid!B:B,0))</f>
        <v>#N/A</v>
      </c>
      <c r="F894" t="s">
        <v>2698</v>
      </c>
    </row>
    <row r="895" spans="1:6" x14ac:dyDescent="0.25">
      <c r="A895" t="s">
        <v>899</v>
      </c>
      <c r="B895">
        <v>50482033</v>
      </c>
      <c r="C895" t="s">
        <v>2197</v>
      </c>
      <c r="D895">
        <v>1079</v>
      </c>
      <c r="E895" t="e">
        <f>INDEX(uuid!A:A,MATCH(A895,uuid!B:B,0))</f>
        <v>#N/A</v>
      </c>
      <c r="F895" t="s">
        <v>2698</v>
      </c>
    </row>
    <row r="896" spans="1:6" x14ac:dyDescent="0.25">
      <c r="A896" t="s">
        <v>900</v>
      </c>
      <c r="B896">
        <v>50485236</v>
      </c>
      <c r="C896" t="s">
        <v>2198</v>
      </c>
      <c r="D896">
        <v>1162</v>
      </c>
      <c r="E896" t="e">
        <f>INDEX(uuid!A:A,MATCH(A896,uuid!B:B,0))</f>
        <v>#N/A</v>
      </c>
      <c r="F896" t="s">
        <v>2698</v>
      </c>
    </row>
    <row r="897" spans="1:6" x14ac:dyDescent="0.25">
      <c r="A897" t="s">
        <v>901</v>
      </c>
      <c r="B897">
        <v>50482164</v>
      </c>
      <c r="C897" t="s">
        <v>2199</v>
      </c>
      <c r="D897">
        <v>63744</v>
      </c>
      <c r="E897" t="e">
        <f>INDEX(uuid!A:A,MATCH(A897,uuid!B:B,0))</f>
        <v>#N/A</v>
      </c>
      <c r="F897" t="s">
        <v>2698</v>
      </c>
    </row>
    <row r="898" spans="1:6" x14ac:dyDescent="0.25">
      <c r="A898" t="s">
        <v>902</v>
      </c>
      <c r="B898">
        <v>50481832</v>
      </c>
      <c r="C898" t="s">
        <v>2200</v>
      </c>
      <c r="D898">
        <v>89640</v>
      </c>
      <c r="E898" t="e">
        <f>INDEX(uuid!A:A,MATCH(A898,uuid!B:B,0))</f>
        <v>#N/A</v>
      </c>
      <c r="F898" t="s">
        <v>2698</v>
      </c>
    </row>
    <row r="899" spans="1:6" x14ac:dyDescent="0.25">
      <c r="A899" t="s">
        <v>903</v>
      </c>
      <c r="B899">
        <v>50445346</v>
      </c>
      <c r="C899" t="s">
        <v>2201</v>
      </c>
      <c r="D899">
        <v>23655</v>
      </c>
      <c r="E899" t="e">
        <f>INDEX(uuid!A:A,MATCH(A899,uuid!B:B,0))</f>
        <v>#N/A</v>
      </c>
      <c r="F899" t="s">
        <v>2698</v>
      </c>
    </row>
    <row r="900" spans="1:6" x14ac:dyDescent="0.25">
      <c r="A900" t="s">
        <v>904</v>
      </c>
      <c r="B900">
        <v>50477704</v>
      </c>
      <c r="C900" t="s">
        <v>2202</v>
      </c>
      <c r="D900">
        <v>3486</v>
      </c>
      <c r="E900" t="e">
        <f>INDEX(uuid!A:A,MATCH(A900,uuid!B:B,0))</f>
        <v>#N/A</v>
      </c>
      <c r="F900" t="s">
        <v>2698</v>
      </c>
    </row>
    <row r="901" spans="1:6" x14ac:dyDescent="0.25">
      <c r="A901" t="s">
        <v>905</v>
      </c>
      <c r="B901">
        <v>50479849</v>
      </c>
      <c r="C901" t="s">
        <v>2203</v>
      </c>
      <c r="D901">
        <v>6557</v>
      </c>
      <c r="E901" t="e">
        <f>INDEX(uuid!A:A,MATCH(A901,uuid!B:B,0))</f>
        <v>#N/A</v>
      </c>
      <c r="F901" t="s">
        <v>2698</v>
      </c>
    </row>
    <row r="902" spans="1:6" x14ac:dyDescent="0.25">
      <c r="A902" t="s">
        <v>906</v>
      </c>
      <c r="B902">
        <v>50477034</v>
      </c>
      <c r="C902" t="s">
        <v>2204</v>
      </c>
      <c r="D902">
        <v>104746</v>
      </c>
      <c r="E902" t="e">
        <f>INDEX(uuid!A:A,MATCH(A902,uuid!B:B,0))</f>
        <v>#N/A</v>
      </c>
      <c r="F902" t="s">
        <v>2698</v>
      </c>
    </row>
    <row r="903" spans="1:6" x14ac:dyDescent="0.25">
      <c r="A903" t="s">
        <v>907</v>
      </c>
      <c r="B903">
        <v>50476801</v>
      </c>
      <c r="C903" t="s">
        <v>2205</v>
      </c>
      <c r="D903">
        <v>44073</v>
      </c>
      <c r="E903" t="e">
        <f>INDEX(uuid!A:A,MATCH(A903,uuid!B:B,0))</f>
        <v>#N/A</v>
      </c>
      <c r="F903" t="s">
        <v>2698</v>
      </c>
    </row>
    <row r="904" spans="1:6" x14ac:dyDescent="0.25">
      <c r="A904" t="s">
        <v>908</v>
      </c>
      <c r="B904">
        <v>50477820</v>
      </c>
      <c r="C904" t="s">
        <v>2206</v>
      </c>
      <c r="D904">
        <v>174549</v>
      </c>
      <c r="E904" t="e">
        <f>INDEX(uuid!A:A,MATCH(A904,uuid!B:B,0))</f>
        <v>#N/A</v>
      </c>
      <c r="F904" t="s">
        <v>2698</v>
      </c>
    </row>
    <row r="905" spans="1:6" x14ac:dyDescent="0.25">
      <c r="A905" t="s">
        <v>909</v>
      </c>
      <c r="B905">
        <v>50477994</v>
      </c>
      <c r="C905" t="s">
        <v>2207</v>
      </c>
      <c r="D905">
        <v>43077</v>
      </c>
      <c r="E905" t="e">
        <f>INDEX(uuid!A:A,MATCH(A905,uuid!B:B,0))</f>
        <v>#N/A</v>
      </c>
      <c r="F905" t="s">
        <v>2698</v>
      </c>
    </row>
    <row r="906" spans="1:6" x14ac:dyDescent="0.25">
      <c r="A906" t="s">
        <v>910</v>
      </c>
      <c r="B906">
        <v>50478084</v>
      </c>
      <c r="C906" t="s">
        <v>2208</v>
      </c>
      <c r="D906">
        <v>53120</v>
      </c>
      <c r="E906" t="e">
        <f>INDEX(uuid!A:A,MATCH(A906,uuid!B:B,0))</f>
        <v>#N/A</v>
      </c>
      <c r="F906" t="s">
        <v>2698</v>
      </c>
    </row>
    <row r="907" spans="1:6" x14ac:dyDescent="0.25">
      <c r="A907" t="s">
        <v>911</v>
      </c>
      <c r="B907">
        <v>50480729</v>
      </c>
      <c r="C907" t="s">
        <v>2209</v>
      </c>
      <c r="D907">
        <v>77356</v>
      </c>
      <c r="E907" t="e">
        <f>INDEX(uuid!A:A,MATCH(A907,uuid!B:B,0))</f>
        <v>#N/A</v>
      </c>
      <c r="F907" t="s">
        <v>2698</v>
      </c>
    </row>
    <row r="908" spans="1:6" x14ac:dyDescent="0.25">
      <c r="A908" t="s">
        <v>912</v>
      </c>
      <c r="B908">
        <v>50478830</v>
      </c>
      <c r="C908" t="s">
        <v>2210</v>
      </c>
      <c r="D908">
        <v>2490</v>
      </c>
      <c r="E908" t="e">
        <f>INDEX(uuid!A:A,MATCH(A908,uuid!B:B,0))</f>
        <v>#N/A</v>
      </c>
      <c r="F908" t="s">
        <v>2698</v>
      </c>
    </row>
    <row r="909" spans="1:6" x14ac:dyDescent="0.25">
      <c r="A909" t="s">
        <v>913</v>
      </c>
      <c r="B909">
        <v>50478966</v>
      </c>
      <c r="C909" t="s">
        <v>2211</v>
      </c>
      <c r="D909">
        <v>114706</v>
      </c>
      <c r="E909" t="e">
        <f>INDEX(uuid!A:A,MATCH(A909,uuid!B:B,0))</f>
        <v>#N/A</v>
      </c>
      <c r="F909" t="s">
        <v>2698</v>
      </c>
    </row>
    <row r="910" spans="1:6" x14ac:dyDescent="0.25">
      <c r="A910" t="s">
        <v>914</v>
      </c>
      <c r="B910">
        <v>50481123</v>
      </c>
      <c r="C910" t="s">
        <v>2212</v>
      </c>
      <c r="D910">
        <v>79265</v>
      </c>
      <c r="E910" t="e">
        <f>INDEX(uuid!A:A,MATCH(A910,uuid!B:B,0))</f>
        <v>#N/A</v>
      </c>
      <c r="F910" t="s">
        <v>2698</v>
      </c>
    </row>
    <row r="911" spans="1:6" x14ac:dyDescent="0.25">
      <c r="A911" t="s">
        <v>915</v>
      </c>
      <c r="B911">
        <v>50483231</v>
      </c>
      <c r="C911" t="s">
        <v>2213</v>
      </c>
      <c r="D911">
        <v>172557</v>
      </c>
      <c r="E911" t="e">
        <f>INDEX(uuid!A:A,MATCH(A911,uuid!B:B,0))</f>
        <v>#N/A</v>
      </c>
      <c r="F911" t="s">
        <v>2698</v>
      </c>
    </row>
    <row r="912" spans="1:6" x14ac:dyDescent="0.25">
      <c r="A912" t="s">
        <v>916</v>
      </c>
      <c r="B912">
        <v>50483128</v>
      </c>
      <c r="C912" t="s">
        <v>2214</v>
      </c>
      <c r="D912">
        <v>8300</v>
      </c>
      <c r="E912" t="e">
        <f>INDEX(uuid!A:A,MATCH(A912,uuid!B:B,0))</f>
        <v>#N/A</v>
      </c>
      <c r="F912" t="s">
        <v>2698</v>
      </c>
    </row>
    <row r="913" spans="1:6" x14ac:dyDescent="0.25">
      <c r="A913" t="s">
        <v>917</v>
      </c>
      <c r="B913">
        <v>50477508</v>
      </c>
      <c r="C913" t="s">
        <v>2215</v>
      </c>
      <c r="D913">
        <v>25564</v>
      </c>
      <c r="E913" t="e">
        <f>INDEX(uuid!A:A,MATCH(A913,uuid!B:B,0))</f>
        <v>#N/A</v>
      </c>
      <c r="F913" t="s">
        <v>2698</v>
      </c>
    </row>
    <row r="914" spans="1:6" x14ac:dyDescent="0.25">
      <c r="A914" t="s">
        <v>918</v>
      </c>
      <c r="B914">
        <v>50477294</v>
      </c>
      <c r="C914" t="s">
        <v>2216</v>
      </c>
      <c r="D914">
        <v>43409</v>
      </c>
      <c r="E914" t="e">
        <f>INDEX(uuid!A:A,MATCH(A914,uuid!B:B,0))</f>
        <v>#N/A</v>
      </c>
      <c r="F914" t="s">
        <v>2698</v>
      </c>
    </row>
    <row r="915" spans="1:6" x14ac:dyDescent="0.25">
      <c r="A915" t="s">
        <v>919</v>
      </c>
      <c r="B915">
        <v>50479968</v>
      </c>
      <c r="C915" t="s">
        <v>2217</v>
      </c>
      <c r="D915">
        <v>153799</v>
      </c>
      <c r="E915" t="e">
        <f>INDEX(uuid!A:A,MATCH(A915,uuid!B:B,0))</f>
        <v>#N/A</v>
      </c>
      <c r="F915" t="s">
        <v>2698</v>
      </c>
    </row>
    <row r="916" spans="1:6" x14ac:dyDescent="0.25">
      <c r="A916" t="s">
        <v>920</v>
      </c>
      <c r="B916">
        <v>50483418</v>
      </c>
      <c r="C916" t="s">
        <v>2218</v>
      </c>
      <c r="D916">
        <v>264604</v>
      </c>
      <c r="E916" t="e">
        <f>INDEX(uuid!A:A,MATCH(A916,uuid!B:B,0))</f>
        <v>#N/A</v>
      </c>
      <c r="F916" t="s">
        <v>2698</v>
      </c>
    </row>
    <row r="917" spans="1:6" x14ac:dyDescent="0.25">
      <c r="A917" t="s">
        <v>921</v>
      </c>
      <c r="B917">
        <v>50451261</v>
      </c>
      <c r="C917" t="s">
        <v>2219</v>
      </c>
      <c r="D917">
        <v>134875</v>
      </c>
      <c r="E917" t="e">
        <f>INDEX(uuid!A:A,MATCH(A917,uuid!B:B,0))</f>
        <v>#N/A</v>
      </c>
      <c r="F917" t="s">
        <v>2698</v>
      </c>
    </row>
    <row r="918" spans="1:6" x14ac:dyDescent="0.25">
      <c r="A918" t="s">
        <v>922</v>
      </c>
      <c r="B918">
        <v>50482935</v>
      </c>
      <c r="C918" t="s">
        <v>2220</v>
      </c>
      <c r="D918">
        <v>197125</v>
      </c>
      <c r="E918" t="e">
        <f>INDEX(uuid!A:A,MATCH(A918,uuid!B:B,0))</f>
        <v>#N/A</v>
      </c>
      <c r="F918" t="s">
        <v>2698</v>
      </c>
    </row>
    <row r="919" spans="1:6" x14ac:dyDescent="0.25">
      <c r="A919" t="s">
        <v>923</v>
      </c>
      <c r="B919">
        <v>50483666</v>
      </c>
      <c r="C919" t="s">
        <v>2221</v>
      </c>
      <c r="D919">
        <v>6557</v>
      </c>
      <c r="E919" t="e">
        <f>INDEX(uuid!A:A,MATCH(A919,uuid!B:B,0))</f>
        <v>#N/A</v>
      </c>
      <c r="F919" t="s">
        <v>2698</v>
      </c>
    </row>
    <row r="920" spans="1:6" x14ac:dyDescent="0.25">
      <c r="A920" t="s">
        <v>924</v>
      </c>
      <c r="B920">
        <v>50498114</v>
      </c>
      <c r="C920" t="s">
        <v>2222</v>
      </c>
      <c r="D920">
        <v>98272</v>
      </c>
      <c r="E920" t="e">
        <f>INDEX(uuid!A:A,MATCH(A920,uuid!B:B,0))</f>
        <v>#N/A</v>
      </c>
      <c r="F920" t="s">
        <v>2698</v>
      </c>
    </row>
    <row r="921" spans="1:6" x14ac:dyDescent="0.25">
      <c r="A921" t="s">
        <v>925</v>
      </c>
      <c r="B921">
        <v>50527081</v>
      </c>
      <c r="C921" t="s">
        <v>2223</v>
      </c>
      <c r="D921">
        <v>192975</v>
      </c>
      <c r="E921" t="e">
        <f>INDEX(uuid!A:A,MATCH(A921,uuid!B:B,0))</f>
        <v>#N/A</v>
      </c>
      <c r="F921" t="s">
        <v>2698</v>
      </c>
    </row>
    <row r="922" spans="1:6" x14ac:dyDescent="0.25">
      <c r="A922" t="s">
        <v>926</v>
      </c>
      <c r="B922">
        <v>50528494</v>
      </c>
      <c r="C922" t="s">
        <v>2224</v>
      </c>
      <c r="D922">
        <v>1079</v>
      </c>
      <c r="E922" t="e">
        <f>INDEX(uuid!A:A,MATCH(A922,uuid!B:B,0))</f>
        <v>#N/A</v>
      </c>
      <c r="F922" t="s">
        <v>2698</v>
      </c>
    </row>
    <row r="923" spans="1:6" x14ac:dyDescent="0.25">
      <c r="A923" t="s">
        <v>927</v>
      </c>
      <c r="B923">
        <v>50503252</v>
      </c>
      <c r="C923" t="s">
        <v>2225</v>
      </c>
      <c r="D923">
        <v>29963</v>
      </c>
      <c r="E923" t="e">
        <f>INDEX(uuid!A:A,MATCH(A923,uuid!B:B,0))</f>
        <v>#N/A</v>
      </c>
      <c r="F923" t="s">
        <v>2698</v>
      </c>
    </row>
    <row r="924" spans="1:6" x14ac:dyDescent="0.25">
      <c r="A924" t="s">
        <v>928</v>
      </c>
      <c r="B924">
        <v>50518858</v>
      </c>
      <c r="C924" t="s">
        <v>2226</v>
      </c>
      <c r="D924">
        <v>90968</v>
      </c>
      <c r="E924" t="e">
        <f>INDEX(uuid!A:A,MATCH(A924,uuid!B:B,0))</f>
        <v>#N/A</v>
      </c>
      <c r="F924" t="s">
        <v>2698</v>
      </c>
    </row>
    <row r="925" spans="1:6" x14ac:dyDescent="0.25">
      <c r="A925" t="s">
        <v>929</v>
      </c>
      <c r="B925">
        <v>50496764</v>
      </c>
      <c r="C925" t="s">
        <v>2227</v>
      </c>
      <c r="D925">
        <v>7314</v>
      </c>
      <c r="E925" t="e">
        <f>INDEX(uuid!A:A,MATCH(A925,uuid!B:B,0))</f>
        <v>#N/A</v>
      </c>
      <c r="F925" t="s">
        <v>2698</v>
      </c>
    </row>
    <row r="926" spans="1:6" x14ac:dyDescent="0.25">
      <c r="A926" t="s">
        <v>930</v>
      </c>
      <c r="B926">
        <v>50526397</v>
      </c>
      <c r="C926" t="s">
        <v>2228</v>
      </c>
      <c r="D926">
        <v>7138</v>
      </c>
      <c r="E926" t="e">
        <f>INDEX(uuid!A:A,MATCH(A926,uuid!B:B,0))</f>
        <v>#N/A</v>
      </c>
      <c r="F926" t="s">
        <v>2698</v>
      </c>
    </row>
    <row r="927" spans="1:6" x14ac:dyDescent="0.25">
      <c r="A927" t="s">
        <v>931</v>
      </c>
      <c r="B927">
        <v>50525389</v>
      </c>
      <c r="C927" t="s">
        <v>2229</v>
      </c>
      <c r="D927">
        <v>3403</v>
      </c>
      <c r="E927" t="e">
        <f>INDEX(uuid!A:A,MATCH(A927,uuid!B:B,0))</f>
        <v>#N/A</v>
      </c>
      <c r="F927" t="s">
        <v>2698</v>
      </c>
    </row>
    <row r="928" spans="1:6" x14ac:dyDescent="0.25">
      <c r="A928" t="s">
        <v>932</v>
      </c>
      <c r="B928">
        <v>50523236</v>
      </c>
      <c r="C928" t="s">
        <v>2230</v>
      </c>
      <c r="D928">
        <v>109311</v>
      </c>
      <c r="E928" t="e">
        <f>INDEX(uuid!A:A,MATCH(A928,uuid!B:B,0))</f>
        <v>#N/A</v>
      </c>
      <c r="F928" t="s">
        <v>2698</v>
      </c>
    </row>
    <row r="929" spans="1:6" x14ac:dyDescent="0.25">
      <c r="A929" t="s">
        <v>933</v>
      </c>
      <c r="B929">
        <v>50523936</v>
      </c>
      <c r="C929" t="s">
        <v>2231</v>
      </c>
      <c r="D929">
        <v>65238</v>
      </c>
      <c r="E929" t="e">
        <f>INDEX(uuid!A:A,MATCH(A929,uuid!B:B,0))</f>
        <v>#N/A</v>
      </c>
      <c r="F929" t="s">
        <v>2698</v>
      </c>
    </row>
    <row r="930" spans="1:6" x14ac:dyDescent="0.25">
      <c r="A930" t="s">
        <v>934</v>
      </c>
      <c r="B930">
        <v>50530893</v>
      </c>
      <c r="C930" t="s">
        <v>2232</v>
      </c>
      <c r="D930">
        <v>17679</v>
      </c>
      <c r="E930" t="e">
        <f>INDEX(uuid!A:A,MATCH(A930,uuid!B:B,0))</f>
        <v>#N/A</v>
      </c>
      <c r="F930" t="s">
        <v>2698</v>
      </c>
    </row>
    <row r="931" spans="1:6" x14ac:dyDescent="0.25">
      <c r="A931" t="s">
        <v>935</v>
      </c>
      <c r="B931">
        <v>50519173</v>
      </c>
      <c r="C931" t="s">
        <v>2233</v>
      </c>
      <c r="D931">
        <v>85284</v>
      </c>
      <c r="E931" t="e">
        <f>INDEX(uuid!A:A,MATCH(A931,uuid!B:B,0))</f>
        <v>#N/A</v>
      </c>
      <c r="F931" t="s">
        <v>2698</v>
      </c>
    </row>
    <row r="932" spans="1:6" x14ac:dyDescent="0.25">
      <c r="A932" t="s">
        <v>936</v>
      </c>
      <c r="B932">
        <v>50042242</v>
      </c>
      <c r="C932" t="s">
        <v>2234</v>
      </c>
      <c r="D932">
        <v>23598</v>
      </c>
      <c r="E932" t="e">
        <f>INDEX(uuid!A:A,MATCH(A932,uuid!B:B,0))</f>
        <v>#N/A</v>
      </c>
      <c r="F932" t="s">
        <v>2698</v>
      </c>
    </row>
    <row r="933" spans="1:6" x14ac:dyDescent="0.25">
      <c r="A933" t="s">
        <v>937</v>
      </c>
      <c r="B933">
        <v>50524584</v>
      </c>
      <c r="C933" t="s">
        <v>2235</v>
      </c>
      <c r="D933">
        <v>258379</v>
      </c>
      <c r="E933" t="e">
        <f>INDEX(uuid!A:A,MATCH(A933,uuid!B:B,0))</f>
        <v>#N/A</v>
      </c>
      <c r="F933" t="s">
        <v>2698</v>
      </c>
    </row>
    <row r="934" spans="1:6" x14ac:dyDescent="0.25">
      <c r="A934" t="s">
        <v>938</v>
      </c>
      <c r="B934">
        <v>50531092</v>
      </c>
      <c r="C934" t="s">
        <v>2236</v>
      </c>
      <c r="D934">
        <v>97027</v>
      </c>
      <c r="E934" t="e">
        <f>INDEX(uuid!A:A,MATCH(A934,uuid!B:B,0))</f>
        <v>#N/A</v>
      </c>
      <c r="F934" t="s">
        <v>2698</v>
      </c>
    </row>
    <row r="935" spans="1:6" x14ac:dyDescent="0.25">
      <c r="A935" t="s">
        <v>939</v>
      </c>
      <c r="B935">
        <v>50529235</v>
      </c>
      <c r="C935" t="s">
        <v>2237</v>
      </c>
      <c r="D935">
        <v>830</v>
      </c>
      <c r="E935" t="e">
        <f>INDEX(uuid!A:A,MATCH(A935,uuid!B:B,0))</f>
        <v>#N/A</v>
      </c>
      <c r="F935" t="s">
        <v>2698</v>
      </c>
    </row>
    <row r="936" spans="1:6" x14ac:dyDescent="0.25">
      <c r="A936" t="s">
        <v>940</v>
      </c>
      <c r="B936">
        <v>50528268</v>
      </c>
      <c r="C936" t="s">
        <v>2238</v>
      </c>
      <c r="D936">
        <v>121014</v>
      </c>
      <c r="E936" t="e">
        <f>INDEX(uuid!A:A,MATCH(A936,uuid!B:B,0))</f>
        <v>#N/A</v>
      </c>
      <c r="F936" t="s">
        <v>2698</v>
      </c>
    </row>
    <row r="937" spans="1:6" x14ac:dyDescent="0.25">
      <c r="A937" t="s">
        <v>941</v>
      </c>
      <c r="B937">
        <v>50528763</v>
      </c>
      <c r="C937" t="s">
        <v>2239</v>
      </c>
      <c r="D937">
        <v>310420</v>
      </c>
      <c r="E937" t="e">
        <f>INDEX(uuid!A:A,MATCH(A937,uuid!B:B,0))</f>
        <v>#N/A</v>
      </c>
      <c r="F937" t="s">
        <v>2698</v>
      </c>
    </row>
    <row r="938" spans="1:6" x14ac:dyDescent="0.25">
      <c r="A938" t="s">
        <v>942</v>
      </c>
      <c r="B938">
        <v>50529824</v>
      </c>
      <c r="C938" t="s">
        <v>2240</v>
      </c>
      <c r="D938">
        <v>316147</v>
      </c>
      <c r="E938" t="e">
        <f>INDEX(uuid!A:A,MATCH(A938,uuid!B:B,0))</f>
        <v>#N/A</v>
      </c>
      <c r="F938" t="s">
        <v>2698</v>
      </c>
    </row>
    <row r="939" spans="1:6" x14ac:dyDescent="0.25">
      <c r="A939" t="s">
        <v>943</v>
      </c>
      <c r="B939">
        <v>50529723</v>
      </c>
      <c r="C939" t="s">
        <v>2241</v>
      </c>
      <c r="D939">
        <v>12948</v>
      </c>
      <c r="E939" t="e">
        <f>INDEX(uuid!A:A,MATCH(A939,uuid!B:B,0))</f>
        <v>#N/A</v>
      </c>
      <c r="F939" t="s">
        <v>2698</v>
      </c>
    </row>
    <row r="940" spans="1:6" x14ac:dyDescent="0.25">
      <c r="A940" t="s">
        <v>944</v>
      </c>
      <c r="B940">
        <v>50527465</v>
      </c>
      <c r="C940" t="s">
        <v>2242</v>
      </c>
      <c r="D940">
        <v>77771</v>
      </c>
      <c r="E940" t="e">
        <f>INDEX(uuid!A:A,MATCH(A940,uuid!B:B,0))</f>
        <v>#N/A</v>
      </c>
      <c r="F940" t="s">
        <v>2698</v>
      </c>
    </row>
    <row r="941" spans="1:6" x14ac:dyDescent="0.25">
      <c r="A941" t="s">
        <v>945</v>
      </c>
      <c r="B941">
        <v>50529457</v>
      </c>
      <c r="C941" t="s">
        <v>2243</v>
      </c>
      <c r="D941">
        <v>379725</v>
      </c>
      <c r="E941" t="e">
        <f>INDEX(uuid!A:A,MATCH(A941,uuid!B:B,0))</f>
        <v>#N/A</v>
      </c>
      <c r="F941" t="s">
        <v>2698</v>
      </c>
    </row>
    <row r="942" spans="1:6" x14ac:dyDescent="0.25">
      <c r="A942" t="s">
        <v>946</v>
      </c>
      <c r="B942">
        <v>50524461</v>
      </c>
      <c r="C942" t="s">
        <v>2244</v>
      </c>
      <c r="D942">
        <v>86984</v>
      </c>
      <c r="E942" t="e">
        <f>INDEX(uuid!A:A,MATCH(A942,uuid!B:B,0))</f>
        <v>#N/A</v>
      </c>
      <c r="F942" t="s">
        <v>2698</v>
      </c>
    </row>
    <row r="943" spans="1:6" x14ac:dyDescent="0.25">
      <c r="A943" t="s">
        <v>947</v>
      </c>
      <c r="B943">
        <v>50532400</v>
      </c>
      <c r="C943" t="s">
        <v>2245</v>
      </c>
      <c r="D943">
        <v>887519</v>
      </c>
      <c r="E943" t="e">
        <f>INDEX(uuid!A:A,MATCH(A943,uuid!B:B,0))</f>
        <v>#N/A</v>
      </c>
      <c r="F943" t="s">
        <v>2698</v>
      </c>
    </row>
    <row r="944" spans="1:6" x14ac:dyDescent="0.25">
      <c r="A944" t="s">
        <v>948</v>
      </c>
      <c r="B944">
        <v>50524930</v>
      </c>
      <c r="C944" t="s">
        <v>2246</v>
      </c>
      <c r="D944">
        <v>48804</v>
      </c>
      <c r="E944" t="e">
        <f>INDEX(uuid!A:A,MATCH(A944,uuid!B:B,0))</f>
        <v>#N/A</v>
      </c>
      <c r="F944" t="s">
        <v>2698</v>
      </c>
    </row>
    <row r="945" spans="1:6" x14ac:dyDescent="0.25">
      <c r="A945" t="s">
        <v>949</v>
      </c>
      <c r="B945">
        <v>50524145</v>
      </c>
      <c r="C945" t="s">
        <v>2247</v>
      </c>
      <c r="D945">
        <v>7138</v>
      </c>
      <c r="E945" t="e">
        <f>INDEX(uuid!A:A,MATCH(A945,uuid!B:B,0))</f>
        <v>#N/A</v>
      </c>
      <c r="F945" t="s">
        <v>2698</v>
      </c>
    </row>
    <row r="946" spans="1:6" x14ac:dyDescent="0.25">
      <c r="A946" t="s">
        <v>950</v>
      </c>
      <c r="B946">
        <v>50531892</v>
      </c>
      <c r="C946" t="s">
        <v>2248</v>
      </c>
      <c r="D946">
        <v>1826</v>
      </c>
      <c r="E946" t="e">
        <f>INDEX(uuid!A:A,MATCH(A946,uuid!B:B,0))</f>
        <v>#N/A</v>
      </c>
      <c r="F946" t="s">
        <v>2698</v>
      </c>
    </row>
    <row r="947" spans="1:6" x14ac:dyDescent="0.25">
      <c r="A947" t="s">
        <v>951</v>
      </c>
      <c r="B947">
        <v>50524265</v>
      </c>
      <c r="C947" t="s">
        <v>2249</v>
      </c>
      <c r="D947">
        <v>242775</v>
      </c>
      <c r="E947" t="e">
        <f>INDEX(uuid!A:A,MATCH(A947,uuid!B:B,0))</f>
        <v>#N/A</v>
      </c>
      <c r="F947" t="s">
        <v>2698</v>
      </c>
    </row>
    <row r="948" spans="1:6" x14ac:dyDescent="0.25">
      <c r="A948" t="s">
        <v>952</v>
      </c>
      <c r="B948">
        <v>50523466</v>
      </c>
      <c r="C948" t="s">
        <v>2250</v>
      </c>
      <c r="D948">
        <v>442224</v>
      </c>
      <c r="E948" t="e">
        <f>INDEX(uuid!A:A,MATCH(A948,uuid!B:B,0))</f>
        <v>#N/A</v>
      </c>
      <c r="F948" t="s">
        <v>2698</v>
      </c>
    </row>
    <row r="949" spans="1:6" x14ac:dyDescent="0.25">
      <c r="A949" t="s">
        <v>953</v>
      </c>
      <c r="B949">
        <v>50528102</v>
      </c>
      <c r="C949" t="s">
        <v>2251</v>
      </c>
      <c r="D949">
        <v>87648</v>
      </c>
      <c r="E949" t="e">
        <f>INDEX(uuid!A:A,MATCH(A949,uuid!B:B,0))</f>
        <v>#N/A</v>
      </c>
      <c r="F949" t="s">
        <v>2698</v>
      </c>
    </row>
    <row r="950" spans="1:6" x14ac:dyDescent="0.25">
      <c r="A950" t="s">
        <v>954</v>
      </c>
      <c r="B950">
        <v>50530454</v>
      </c>
      <c r="C950" t="s">
        <v>2252</v>
      </c>
      <c r="D950">
        <v>219203</v>
      </c>
      <c r="E950" t="e">
        <f>INDEX(uuid!A:A,MATCH(A950,uuid!B:B,0))</f>
        <v>#N/A</v>
      </c>
      <c r="F950" t="s">
        <v>2698</v>
      </c>
    </row>
    <row r="951" spans="1:6" x14ac:dyDescent="0.25">
      <c r="A951" t="s">
        <v>955</v>
      </c>
      <c r="B951">
        <v>50548482</v>
      </c>
      <c r="C951" t="s">
        <v>2253</v>
      </c>
      <c r="D951">
        <v>5727</v>
      </c>
      <c r="E951" t="e">
        <f>INDEX(uuid!A:A,MATCH(A951,uuid!B:B,0))</f>
        <v>#N/A</v>
      </c>
      <c r="F951" t="s">
        <v>2698</v>
      </c>
    </row>
    <row r="952" spans="1:6" x14ac:dyDescent="0.25">
      <c r="A952" t="s">
        <v>956</v>
      </c>
      <c r="B952">
        <v>50527242</v>
      </c>
      <c r="C952" t="s">
        <v>2254</v>
      </c>
      <c r="D952">
        <v>189240</v>
      </c>
      <c r="E952" t="e">
        <f>INDEX(uuid!A:A,MATCH(A952,uuid!B:B,0))</f>
        <v>#N/A</v>
      </c>
      <c r="F952" t="s">
        <v>2698</v>
      </c>
    </row>
    <row r="953" spans="1:6" x14ac:dyDescent="0.25">
      <c r="A953" t="s">
        <v>957</v>
      </c>
      <c r="B953">
        <v>50524725</v>
      </c>
      <c r="C953" t="s">
        <v>2255</v>
      </c>
      <c r="D953">
        <v>176541</v>
      </c>
      <c r="E953" t="e">
        <f>INDEX(uuid!A:A,MATCH(A953,uuid!B:B,0))</f>
        <v>#N/A</v>
      </c>
      <c r="F953" t="s">
        <v>2698</v>
      </c>
    </row>
    <row r="954" spans="1:6" x14ac:dyDescent="0.25">
      <c r="A954" t="s">
        <v>958</v>
      </c>
      <c r="B954">
        <v>50554943</v>
      </c>
      <c r="C954" t="s">
        <v>2256</v>
      </c>
      <c r="D954">
        <v>61503</v>
      </c>
      <c r="E954" t="e">
        <f>INDEX(uuid!A:A,MATCH(A954,uuid!B:B,0))</f>
        <v>#N/A</v>
      </c>
      <c r="F954" t="s">
        <v>2698</v>
      </c>
    </row>
    <row r="955" spans="1:6" x14ac:dyDescent="0.25">
      <c r="A955" t="s">
        <v>959</v>
      </c>
      <c r="B955">
        <v>50556152</v>
      </c>
      <c r="C955" t="s">
        <v>2257</v>
      </c>
      <c r="D955">
        <v>33117</v>
      </c>
      <c r="E955" t="e">
        <f>INDEX(uuid!A:A,MATCH(A955,uuid!B:B,0))</f>
        <v>#N/A</v>
      </c>
      <c r="F955" t="s">
        <v>2698</v>
      </c>
    </row>
    <row r="956" spans="1:6" x14ac:dyDescent="0.25">
      <c r="A956" t="s">
        <v>960</v>
      </c>
      <c r="B956">
        <v>50554392</v>
      </c>
      <c r="C956" t="s">
        <v>2258</v>
      </c>
      <c r="D956">
        <v>44820</v>
      </c>
      <c r="E956" t="e">
        <f>INDEX(uuid!A:A,MATCH(A956,uuid!B:B,0))</f>
        <v>#N/A</v>
      </c>
      <c r="F956" t="s">
        <v>2698</v>
      </c>
    </row>
    <row r="957" spans="1:6" x14ac:dyDescent="0.25">
      <c r="A957" t="s">
        <v>961</v>
      </c>
      <c r="B957">
        <v>50558172</v>
      </c>
      <c r="C957" t="s">
        <v>2259</v>
      </c>
      <c r="D957">
        <v>74783</v>
      </c>
      <c r="E957" t="e">
        <f>INDEX(uuid!A:A,MATCH(A957,uuid!B:B,0))</f>
        <v>#N/A</v>
      </c>
      <c r="F957" t="s">
        <v>2698</v>
      </c>
    </row>
    <row r="958" spans="1:6" x14ac:dyDescent="0.25">
      <c r="A958" t="s">
        <v>962</v>
      </c>
      <c r="B958">
        <v>50528627</v>
      </c>
      <c r="C958" t="s">
        <v>2260</v>
      </c>
      <c r="D958">
        <v>22161</v>
      </c>
      <c r="E958" t="e">
        <f>INDEX(uuid!A:A,MATCH(A958,uuid!B:B,0))</f>
        <v>#N/A</v>
      </c>
      <c r="F958" t="s">
        <v>2698</v>
      </c>
    </row>
    <row r="959" spans="1:6" x14ac:dyDescent="0.25">
      <c r="A959" t="s">
        <v>963</v>
      </c>
      <c r="B959">
        <v>50556684</v>
      </c>
      <c r="C959" t="s">
        <v>2261</v>
      </c>
      <c r="D959">
        <v>9213</v>
      </c>
      <c r="E959" t="e">
        <f>INDEX(uuid!A:A,MATCH(A959,uuid!B:B,0))</f>
        <v>#N/A</v>
      </c>
      <c r="F959" t="s">
        <v>2698</v>
      </c>
    </row>
    <row r="960" spans="1:6" x14ac:dyDescent="0.25">
      <c r="A960" t="s">
        <v>964</v>
      </c>
      <c r="B960">
        <v>50555584</v>
      </c>
      <c r="C960" t="s">
        <v>2262</v>
      </c>
      <c r="D960">
        <v>85324</v>
      </c>
      <c r="E960" t="e">
        <f>INDEX(uuid!A:A,MATCH(A960,uuid!B:B,0))</f>
        <v>#N/A</v>
      </c>
      <c r="F960" t="s">
        <v>2698</v>
      </c>
    </row>
    <row r="961" spans="1:6" x14ac:dyDescent="0.25">
      <c r="A961" t="s">
        <v>965</v>
      </c>
      <c r="B961">
        <v>50554027</v>
      </c>
      <c r="C961" t="s">
        <v>2263</v>
      </c>
      <c r="D961">
        <v>2822</v>
      </c>
      <c r="E961" t="e">
        <f>INDEX(uuid!A:A,MATCH(A961,uuid!B:B,0))</f>
        <v>#N/A</v>
      </c>
      <c r="F961" t="s">
        <v>2698</v>
      </c>
    </row>
    <row r="962" spans="1:6" x14ac:dyDescent="0.25">
      <c r="A962" t="s">
        <v>966</v>
      </c>
      <c r="B962">
        <v>50555434</v>
      </c>
      <c r="C962" t="s">
        <v>2264</v>
      </c>
      <c r="D962">
        <v>1743</v>
      </c>
      <c r="E962" t="e">
        <f>INDEX(uuid!A:A,MATCH(A962,uuid!B:B,0))</f>
        <v>#N/A</v>
      </c>
      <c r="F962" t="s">
        <v>2698</v>
      </c>
    </row>
    <row r="963" spans="1:6" x14ac:dyDescent="0.25">
      <c r="A963" t="s">
        <v>967</v>
      </c>
      <c r="B963">
        <v>50553425</v>
      </c>
      <c r="C963" t="s">
        <v>2265</v>
      </c>
      <c r="D963">
        <v>20584</v>
      </c>
      <c r="E963" t="e">
        <f>INDEX(uuid!A:A,MATCH(A963,uuid!B:B,0))</f>
        <v>#N/A</v>
      </c>
      <c r="F963" t="s">
        <v>2698</v>
      </c>
    </row>
    <row r="964" spans="1:6" x14ac:dyDescent="0.25">
      <c r="A964" t="s">
        <v>968</v>
      </c>
      <c r="B964">
        <v>50554138</v>
      </c>
      <c r="C964" t="s">
        <v>2266</v>
      </c>
      <c r="D964">
        <v>189572</v>
      </c>
      <c r="E964" t="e">
        <f>INDEX(uuid!A:A,MATCH(A964,uuid!B:B,0))</f>
        <v>#N/A</v>
      </c>
      <c r="F964" t="s">
        <v>2698</v>
      </c>
    </row>
    <row r="965" spans="1:6" x14ac:dyDescent="0.25">
      <c r="A965" t="s">
        <v>969</v>
      </c>
      <c r="B965">
        <v>50555917</v>
      </c>
      <c r="C965" t="s">
        <v>2267</v>
      </c>
      <c r="D965">
        <v>5395</v>
      </c>
      <c r="E965" t="e">
        <f>INDEX(uuid!A:A,MATCH(A965,uuid!B:B,0))</f>
        <v>#N/A</v>
      </c>
      <c r="F965" t="s">
        <v>2698</v>
      </c>
    </row>
    <row r="966" spans="1:6" x14ac:dyDescent="0.25">
      <c r="A966" t="s">
        <v>970</v>
      </c>
      <c r="B966">
        <v>50557468</v>
      </c>
      <c r="C966" t="s">
        <v>2268</v>
      </c>
      <c r="D966">
        <v>129314</v>
      </c>
      <c r="E966" t="e">
        <f>INDEX(uuid!A:A,MATCH(A966,uuid!B:B,0))</f>
        <v>#N/A</v>
      </c>
      <c r="F966" t="s">
        <v>2698</v>
      </c>
    </row>
    <row r="967" spans="1:6" x14ac:dyDescent="0.25">
      <c r="A967" t="s">
        <v>971</v>
      </c>
      <c r="B967">
        <v>50557935</v>
      </c>
      <c r="C967" t="s">
        <v>2269</v>
      </c>
      <c r="D967">
        <v>46812</v>
      </c>
      <c r="E967" t="e">
        <f>INDEX(uuid!A:A,MATCH(A967,uuid!B:B,0))</f>
        <v>#N/A</v>
      </c>
      <c r="F967" t="s">
        <v>2698</v>
      </c>
    </row>
    <row r="968" spans="1:6" x14ac:dyDescent="0.25">
      <c r="A968" t="s">
        <v>972</v>
      </c>
      <c r="B968">
        <v>50557670</v>
      </c>
      <c r="C968" t="s">
        <v>2270</v>
      </c>
      <c r="D968">
        <v>137531</v>
      </c>
      <c r="E968" t="e">
        <f>INDEX(uuid!A:A,MATCH(A968,uuid!B:B,0))</f>
        <v>#N/A</v>
      </c>
      <c r="F968" t="s">
        <v>2698</v>
      </c>
    </row>
    <row r="969" spans="1:6" x14ac:dyDescent="0.25">
      <c r="A969" t="s">
        <v>973</v>
      </c>
      <c r="B969">
        <v>50558640</v>
      </c>
      <c r="C969" t="s">
        <v>2271</v>
      </c>
      <c r="D969">
        <v>224017</v>
      </c>
      <c r="E969" t="e">
        <f>INDEX(uuid!A:A,MATCH(A969,uuid!B:B,0))</f>
        <v>#N/A</v>
      </c>
      <c r="F969" t="s">
        <v>2698</v>
      </c>
    </row>
    <row r="970" spans="1:6" x14ac:dyDescent="0.25">
      <c r="A970" t="s">
        <v>974</v>
      </c>
      <c r="B970">
        <v>50561915</v>
      </c>
      <c r="C970" t="s">
        <v>2272</v>
      </c>
      <c r="D970">
        <v>34777</v>
      </c>
      <c r="E970" t="e">
        <f>INDEX(uuid!A:A,MATCH(A970,uuid!B:B,0))</f>
        <v>#N/A</v>
      </c>
      <c r="F970" t="s">
        <v>2698</v>
      </c>
    </row>
    <row r="971" spans="1:6" x14ac:dyDescent="0.25">
      <c r="A971" t="s">
        <v>975</v>
      </c>
      <c r="B971">
        <v>50562312</v>
      </c>
      <c r="C971" t="s">
        <v>2273</v>
      </c>
      <c r="D971">
        <v>347770</v>
      </c>
      <c r="E971" t="e">
        <f>INDEX(uuid!A:A,MATCH(A971,uuid!B:B,0))</f>
        <v>#N/A</v>
      </c>
      <c r="F971" t="s">
        <v>2698</v>
      </c>
    </row>
    <row r="972" spans="1:6" x14ac:dyDescent="0.25">
      <c r="A972" t="s">
        <v>976</v>
      </c>
      <c r="B972">
        <v>50525813</v>
      </c>
      <c r="C972" t="s">
        <v>2274</v>
      </c>
      <c r="D972">
        <v>2988</v>
      </c>
      <c r="E972" t="e">
        <f>INDEX(uuid!A:A,MATCH(A972,uuid!B:B,0))</f>
        <v>#N/A</v>
      </c>
      <c r="F972" t="s">
        <v>2698</v>
      </c>
    </row>
    <row r="973" spans="1:6" x14ac:dyDescent="0.25">
      <c r="A973" t="s">
        <v>977</v>
      </c>
      <c r="B973">
        <v>50553123</v>
      </c>
      <c r="C973" t="s">
        <v>2275</v>
      </c>
      <c r="D973">
        <v>102339</v>
      </c>
      <c r="E973" t="e">
        <f>INDEX(uuid!A:A,MATCH(A973,uuid!B:B,0))</f>
        <v>#N/A</v>
      </c>
      <c r="F973" t="s">
        <v>2698</v>
      </c>
    </row>
    <row r="974" spans="1:6" x14ac:dyDescent="0.25">
      <c r="A974" t="s">
        <v>978</v>
      </c>
      <c r="B974">
        <v>50554712</v>
      </c>
      <c r="C974" t="s">
        <v>2276</v>
      </c>
      <c r="D974">
        <v>150396</v>
      </c>
      <c r="E974" t="e">
        <f>INDEX(uuid!A:A,MATCH(A974,uuid!B:B,0))</f>
        <v>#N/A</v>
      </c>
      <c r="F974" t="s">
        <v>2698</v>
      </c>
    </row>
    <row r="975" spans="1:6" x14ac:dyDescent="0.25">
      <c r="A975" t="s">
        <v>979</v>
      </c>
      <c r="B975">
        <v>50559215</v>
      </c>
      <c r="C975" t="s">
        <v>2277</v>
      </c>
      <c r="D975">
        <v>913</v>
      </c>
      <c r="E975" t="e">
        <f>INDEX(uuid!A:A,MATCH(A975,uuid!B:B,0))</f>
        <v>#N/A</v>
      </c>
      <c r="F975" t="s">
        <v>2698</v>
      </c>
    </row>
    <row r="976" spans="1:6" x14ac:dyDescent="0.25">
      <c r="A976" t="s">
        <v>980</v>
      </c>
      <c r="B976">
        <v>50561413</v>
      </c>
      <c r="C976" t="s">
        <v>2278</v>
      </c>
      <c r="D976">
        <v>119188</v>
      </c>
      <c r="E976" t="e">
        <f>INDEX(uuid!A:A,MATCH(A976,uuid!B:B,0))</f>
        <v>#N/A</v>
      </c>
      <c r="F976" t="s">
        <v>2698</v>
      </c>
    </row>
    <row r="977" spans="1:6" x14ac:dyDescent="0.25">
      <c r="A977" t="s">
        <v>981</v>
      </c>
      <c r="B977">
        <v>50530304</v>
      </c>
      <c r="C977" t="s">
        <v>2279</v>
      </c>
      <c r="D977">
        <v>9877</v>
      </c>
      <c r="E977" t="e">
        <f>INDEX(uuid!A:A,MATCH(A977,uuid!B:B,0))</f>
        <v>#N/A</v>
      </c>
      <c r="F977" t="s">
        <v>2698</v>
      </c>
    </row>
    <row r="978" spans="1:6" x14ac:dyDescent="0.25">
      <c r="A978" t="s">
        <v>982</v>
      </c>
      <c r="B978">
        <v>50558910</v>
      </c>
      <c r="C978" t="s">
        <v>2280</v>
      </c>
      <c r="D978">
        <v>49966</v>
      </c>
      <c r="E978" t="e">
        <f>INDEX(uuid!A:A,MATCH(A978,uuid!B:B,0))</f>
        <v>#N/A</v>
      </c>
      <c r="F978" t="s">
        <v>2698</v>
      </c>
    </row>
    <row r="979" spans="1:6" x14ac:dyDescent="0.25">
      <c r="A979" t="s">
        <v>983</v>
      </c>
      <c r="B979">
        <v>50575760</v>
      </c>
      <c r="C979" t="s">
        <v>2281</v>
      </c>
      <c r="D979">
        <v>87906</v>
      </c>
      <c r="E979" t="e">
        <f>INDEX(uuid!A:A,MATCH(A979,uuid!B:B,0))</f>
        <v>#N/A</v>
      </c>
      <c r="F979" t="s">
        <v>2698</v>
      </c>
    </row>
    <row r="980" spans="1:6" x14ac:dyDescent="0.25">
      <c r="A980" t="s">
        <v>984</v>
      </c>
      <c r="B980">
        <v>50563441</v>
      </c>
      <c r="C980" t="s">
        <v>2282</v>
      </c>
      <c r="D980">
        <v>409107</v>
      </c>
      <c r="E980" t="e">
        <f>INDEX(uuid!A:A,MATCH(A980,uuid!B:B,0))</f>
        <v>#N/A</v>
      </c>
      <c r="F980" t="s">
        <v>2698</v>
      </c>
    </row>
    <row r="981" spans="1:6" x14ac:dyDescent="0.25">
      <c r="A981" t="s">
        <v>985</v>
      </c>
      <c r="B981">
        <v>50559336</v>
      </c>
      <c r="C981" t="s">
        <v>2283</v>
      </c>
      <c r="D981">
        <v>108979</v>
      </c>
      <c r="E981" t="e">
        <f>INDEX(uuid!A:A,MATCH(A981,uuid!B:B,0))</f>
        <v>#N/A</v>
      </c>
      <c r="F981" t="s">
        <v>2698</v>
      </c>
    </row>
    <row r="982" spans="1:6" x14ac:dyDescent="0.25">
      <c r="A982" t="s">
        <v>986</v>
      </c>
      <c r="B982">
        <v>50562936</v>
      </c>
      <c r="C982" t="s">
        <v>2284</v>
      </c>
      <c r="D982">
        <v>830</v>
      </c>
      <c r="E982" t="e">
        <f>INDEX(uuid!A:A,MATCH(A982,uuid!B:B,0))</f>
        <v>#N/A</v>
      </c>
      <c r="F982" t="s">
        <v>2698</v>
      </c>
    </row>
    <row r="983" spans="1:6" x14ac:dyDescent="0.25">
      <c r="A983" t="s">
        <v>987</v>
      </c>
      <c r="B983">
        <v>50586035</v>
      </c>
      <c r="C983" t="s">
        <v>2285</v>
      </c>
      <c r="D983">
        <v>24568</v>
      </c>
      <c r="E983" t="e">
        <f>INDEX(uuid!A:A,MATCH(A983,uuid!B:B,0))</f>
        <v>#N/A</v>
      </c>
      <c r="F983" t="s">
        <v>2698</v>
      </c>
    </row>
    <row r="984" spans="1:6" x14ac:dyDescent="0.25">
      <c r="A984" t="s">
        <v>988</v>
      </c>
      <c r="B984">
        <v>50593226</v>
      </c>
      <c r="C984" t="s">
        <v>2286</v>
      </c>
      <c r="D984">
        <v>62914</v>
      </c>
      <c r="E984" t="e">
        <f>INDEX(uuid!A:A,MATCH(A984,uuid!B:B,0))</f>
        <v>#N/A</v>
      </c>
      <c r="F984" t="s">
        <v>2698</v>
      </c>
    </row>
    <row r="985" spans="1:6" x14ac:dyDescent="0.25">
      <c r="A985" t="s">
        <v>989</v>
      </c>
      <c r="B985">
        <v>50598345</v>
      </c>
      <c r="C985" t="s">
        <v>2287</v>
      </c>
      <c r="D985">
        <v>253648</v>
      </c>
      <c r="E985" t="e">
        <f>INDEX(uuid!A:A,MATCH(A985,uuid!B:B,0))</f>
        <v>#N/A</v>
      </c>
      <c r="F985" t="s">
        <v>2698</v>
      </c>
    </row>
    <row r="986" spans="1:6" x14ac:dyDescent="0.25">
      <c r="A986" t="s">
        <v>990</v>
      </c>
      <c r="B986">
        <v>50583889</v>
      </c>
      <c r="C986" t="s">
        <v>2288</v>
      </c>
      <c r="D986">
        <v>9960</v>
      </c>
      <c r="E986" t="e">
        <f>INDEX(uuid!A:A,MATCH(A986,uuid!B:B,0))</f>
        <v>#N/A</v>
      </c>
      <c r="F986" t="s">
        <v>2698</v>
      </c>
    </row>
    <row r="987" spans="1:6" x14ac:dyDescent="0.25">
      <c r="A987" t="s">
        <v>991</v>
      </c>
      <c r="B987">
        <v>50591612</v>
      </c>
      <c r="C987" t="s">
        <v>2289</v>
      </c>
      <c r="D987">
        <v>4482</v>
      </c>
      <c r="E987" t="e">
        <f>INDEX(uuid!A:A,MATCH(A987,uuid!B:B,0))</f>
        <v>#N/A</v>
      </c>
      <c r="F987" t="s">
        <v>2698</v>
      </c>
    </row>
    <row r="988" spans="1:6" x14ac:dyDescent="0.25">
      <c r="A988" t="s">
        <v>992</v>
      </c>
      <c r="B988">
        <v>50591841</v>
      </c>
      <c r="C988" t="s">
        <v>2290</v>
      </c>
      <c r="D988">
        <v>57934</v>
      </c>
      <c r="E988" t="e">
        <f>INDEX(uuid!A:A,MATCH(A988,uuid!B:B,0))</f>
        <v>#N/A</v>
      </c>
      <c r="F988" t="s">
        <v>2698</v>
      </c>
    </row>
    <row r="989" spans="1:6" x14ac:dyDescent="0.25">
      <c r="A989" t="s">
        <v>993</v>
      </c>
      <c r="B989">
        <v>50593727</v>
      </c>
      <c r="C989" t="s">
        <v>2291</v>
      </c>
      <c r="D989">
        <v>42828</v>
      </c>
      <c r="E989" t="e">
        <f>INDEX(uuid!A:A,MATCH(A989,uuid!B:B,0))</f>
        <v>#N/A</v>
      </c>
      <c r="F989" t="s">
        <v>2698</v>
      </c>
    </row>
    <row r="990" spans="1:6" x14ac:dyDescent="0.25">
      <c r="A990" t="s">
        <v>994</v>
      </c>
      <c r="B990">
        <v>50594984</v>
      </c>
      <c r="C990" t="s">
        <v>2292</v>
      </c>
      <c r="D990">
        <v>1162</v>
      </c>
      <c r="E990" t="e">
        <f>INDEX(uuid!A:A,MATCH(A990,uuid!B:B,0))</f>
        <v>#N/A</v>
      </c>
      <c r="F990" t="s">
        <v>2698</v>
      </c>
    </row>
    <row r="991" spans="1:6" x14ac:dyDescent="0.25">
      <c r="A991" t="s">
        <v>995</v>
      </c>
      <c r="B991">
        <v>50597262</v>
      </c>
      <c r="C991" t="s">
        <v>2293</v>
      </c>
      <c r="D991">
        <v>5478</v>
      </c>
      <c r="E991" t="e">
        <f>INDEX(uuid!A:A,MATCH(A991,uuid!B:B,0))</f>
        <v>#N/A</v>
      </c>
      <c r="F991" t="s">
        <v>2698</v>
      </c>
    </row>
    <row r="992" spans="1:6" x14ac:dyDescent="0.25">
      <c r="A992" t="s">
        <v>996</v>
      </c>
      <c r="B992">
        <v>50597399</v>
      </c>
      <c r="C992" t="s">
        <v>2294</v>
      </c>
      <c r="D992">
        <v>53701</v>
      </c>
      <c r="E992" t="e">
        <f>INDEX(uuid!A:A,MATCH(A992,uuid!B:B,0))</f>
        <v>#N/A</v>
      </c>
      <c r="F992" t="s">
        <v>2698</v>
      </c>
    </row>
    <row r="993" spans="1:6" x14ac:dyDescent="0.25">
      <c r="A993" t="s">
        <v>997</v>
      </c>
      <c r="B993">
        <v>50610615</v>
      </c>
      <c r="C993" t="s">
        <v>2295</v>
      </c>
      <c r="D993">
        <v>13179</v>
      </c>
      <c r="E993" t="e">
        <f>INDEX(uuid!A:A,MATCH(A993,uuid!B:B,0))</f>
        <v>#N/A</v>
      </c>
      <c r="F993" t="s">
        <v>2698</v>
      </c>
    </row>
    <row r="994" spans="1:6" x14ac:dyDescent="0.25">
      <c r="A994" t="s">
        <v>998</v>
      </c>
      <c r="B994">
        <v>50588611</v>
      </c>
      <c r="C994" t="s">
        <v>2296</v>
      </c>
      <c r="D994">
        <v>33449</v>
      </c>
      <c r="E994" t="e">
        <f>INDEX(uuid!A:A,MATCH(A994,uuid!B:B,0))</f>
        <v>#N/A</v>
      </c>
      <c r="F994" t="s">
        <v>2698</v>
      </c>
    </row>
    <row r="995" spans="1:6" x14ac:dyDescent="0.25">
      <c r="A995" t="s">
        <v>999</v>
      </c>
      <c r="B995">
        <v>50590013</v>
      </c>
      <c r="C995" t="s">
        <v>2297</v>
      </c>
      <c r="D995">
        <v>62582</v>
      </c>
      <c r="E995" t="e">
        <f>INDEX(uuid!A:A,MATCH(A995,uuid!B:B,0))</f>
        <v>#N/A</v>
      </c>
      <c r="F995" t="s">
        <v>2698</v>
      </c>
    </row>
    <row r="996" spans="1:6" x14ac:dyDescent="0.25">
      <c r="A996" t="s">
        <v>1000</v>
      </c>
      <c r="B996">
        <v>50590173</v>
      </c>
      <c r="C996" t="s">
        <v>2298</v>
      </c>
      <c r="D996">
        <v>67562</v>
      </c>
      <c r="E996" t="e">
        <f>INDEX(uuid!A:A,MATCH(A996,uuid!B:B,0))</f>
        <v>#N/A</v>
      </c>
      <c r="F996" t="s">
        <v>2698</v>
      </c>
    </row>
    <row r="997" spans="1:6" x14ac:dyDescent="0.25">
      <c r="A997" t="s">
        <v>1001</v>
      </c>
      <c r="B997">
        <v>50591154</v>
      </c>
      <c r="C997" t="s">
        <v>2299</v>
      </c>
      <c r="D997">
        <v>3984</v>
      </c>
      <c r="E997" t="e">
        <f>INDEX(uuid!A:A,MATCH(A997,uuid!B:B,0))</f>
        <v>#N/A</v>
      </c>
      <c r="F997" t="s">
        <v>2698</v>
      </c>
    </row>
    <row r="998" spans="1:6" x14ac:dyDescent="0.25">
      <c r="A998" t="s">
        <v>1002</v>
      </c>
      <c r="B998">
        <v>50593471</v>
      </c>
      <c r="C998" t="s">
        <v>2300</v>
      </c>
      <c r="D998">
        <v>15853</v>
      </c>
      <c r="E998" t="e">
        <f>INDEX(uuid!A:A,MATCH(A998,uuid!B:B,0))</f>
        <v>#N/A</v>
      </c>
      <c r="F998" t="s">
        <v>2698</v>
      </c>
    </row>
    <row r="999" spans="1:6" x14ac:dyDescent="0.25">
      <c r="A999" t="s">
        <v>1003</v>
      </c>
      <c r="B999">
        <v>50593959</v>
      </c>
      <c r="C999" t="s">
        <v>2301</v>
      </c>
      <c r="D999">
        <v>44737</v>
      </c>
      <c r="E999" t="e">
        <f>INDEX(uuid!A:A,MATCH(A999,uuid!B:B,0))</f>
        <v>#N/A</v>
      </c>
      <c r="F999" t="s">
        <v>2698</v>
      </c>
    </row>
    <row r="1000" spans="1:6" x14ac:dyDescent="0.25">
      <c r="A1000" t="s">
        <v>1004</v>
      </c>
      <c r="B1000">
        <v>50595089</v>
      </c>
      <c r="C1000" t="s">
        <v>2302</v>
      </c>
      <c r="D1000">
        <v>25066</v>
      </c>
      <c r="E1000" t="e">
        <f>INDEX(uuid!A:A,MATCH(A1000,uuid!B:B,0))</f>
        <v>#N/A</v>
      </c>
      <c r="F1000" t="s">
        <v>2698</v>
      </c>
    </row>
    <row r="1001" spans="1:6" x14ac:dyDescent="0.25">
      <c r="A1001" t="s">
        <v>1005</v>
      </c>
      <c r="B1001">
        <v>50595257</v>
      </c>
      <c r="C1001" t="s">
        <v>2303</v>
      </c>
      <c r="D1001">
        <v>4399</v>
      </c>
      <c r="E1001" t="e">
        <f>INDEX(uuid!A:A,MATCH(A1001,uuid!B:B,0))</f>
        <v>#N/A</v>
      </c>
      <c r="F1001" t="s">
        <v>2698</v>
      </c>
    </row>
    <row r="1002" spans="1:6" x14ac:dyDescent="0.25">
      <c r="A1002" t="s">
        <v>1006</v>
      </c>
      <c r="B1002">
        <v>50595800</v>
      </c>
      <c r="C1002" t="s">
        <v>2304</v>
      </c>
      <c r="D1002">
        <v>830</v>
      </c>
      <c r="E1002" t="e">
        <f>INDEX(uuid!A:A,MATCH(A1002,uuid!B:B,0))</f>
        <v>#N/A</v>
      </c>
      <c r="F1002" t="s">
        <v>2698</v>
      </c>
    </row>
    <row r="1003" spans="1:6" x14ac:dyDescent="0.25">
      <c r="A1003" t="s">
        <v>1007</v>
      </c>
      <c r="B1003">
        <v>50597922</v>
      </c>
      <c r="C1003" t="s">
        <v>2305</v>
      </c>
      <c r="D1003">
        <v>85241</v>
      </c>
      <c r="E1003" t="e">
        <f>INDEX(uuid!A:A,MATCH(A1003,uuid!B:B,0))</f>
        <v>#N/A</v>
      </c>
      <c r="F1003" t="s">
        <v>2698</v>
      </c>
    </row>
    <row r="1004" spans="1:6" x14ac:dyDescent="0.25">
      <c r="A1004" t="s">
        <v>1008</v>
      </c>
      <c r="B1004">
        <v>50598120</v>
      </c>
      <c r="C1004" t="s">
        <v>2306</v>
      </c>
      <c r="D1004">
        <v>51211</v>
      </c>
      <c r="E1004" t="e">
        <f>INDEX(uuid!A:A,MATCH(A1004,uuid!B:B,0))</f>
        <v>#N/A</v>
      </c>
      <c r="F1004" t="s">
        <v>2698</v>
      </c>
    </row>
    <row r="1005" spans="1:6" x14ac:dyDescent="0.25">
      <c r="A1005" t="s">
        <v>1009</v>
      </c>
      <c r="B1005">
        <v>50599191</v>
      </c>
      <c r="C1005" t="s">
        <v>2307</v>
      </c>
      <c r="D1005">
        <v>1826</v>
      </c>
      <c r="E1005" t="e">
        <f>INDEX(uuid!A:A,MATCH(A1005,uuid!B:B,0))</f>
        <v>#N/A</v>
      </c>
      <c r="F1005" t="s">
        <v>2698</v>
      </c>
    </row>
    <row r="1006" spans="1:6" x14ac:dyDescent="0.25">
      <c r="A1006" t="s">
        <v>1010</v>
      </c>
      <c r="B1006">
        <v>50610541</v>
      </c>
      <c r="C1006" t="s">
        <v>2308</v>
      </c>
      <c r="D1006">
        <v>13731</v>
      </c>
      <c r="E1006" t="e">
        <f>INDEX(uuid!A:A,MATCH(A1006,uuid!B:B,0))</f>
        <v>#N/A</v>
      </c>
      <c r="F1006" t="s">
        <v>2698</v>
      </c>
    </row>
    <row r="1007" spans="1:6" x14ac:dyDescent="0.25">
      <c r="A1007" t="s">
        <v>1011</v>
      </c>
      <c r="B1007">
        <v>50610643</v>
      </c>
      <c r="C1007" t="s">
        <v>2309</v>
      </c>
      <c r="D1007">
        <v>2691</v>
      </c>
      <c r="E1007" t="e">
        <f>INDEX(uuid!A:A,MATCH(A1007,uuid!B:B,0))</f>
        <v>#N/A</v>
      </c>
      <c r="F1007" t="s">
        <v>2698</v>
      </c>
    </row>
    <row r="1008" spans="1:6" x14ac:dyDescent="0.25">
      <c r="A1008" t="s">
        <v>1012</v>
      </c>
      <c r="B1008">
        <v>50610278</v>
      </c>
      <c r="C1008" t="s">
        <v>2310</v>
      </c>
      <c r="D1008">
        <v>5796</v>
      </c>
      <c r="E1008" t="e">
        <f>INDEX(uuid!A:A,MATCH(A1008,uuid!B:B,0))</f>
        <v>#N/A</v>
      </c>
      <c r="F1008" t="s">
        <v>2698</v>
      </c>
    </row>
    <row r="1009" spans="1:6" x14ac:dyDescent="0.25">
      <c r="A1009" t="s">
        <v>1013</v>
      </c>
      <c r="B1009">
        <v>50610043</v>
      </c>
      <c r="C1009" t="s">
        <v>2311</v>
      </c>
      <c r="D1009">
        <v>6003</v>
      </c>
      <c r="E1009" t="e">
        <f>INDEX(uuid!A:A,MATCH(A1009,uuid!B:B,0))</f>
        <v>#N/A</v>
      </c>
      <c r="F1009" t="s">
        <v>2698</v>
      </c>
    </row>
    <row r="1010" spans="1:6" x14ac:dyDescent="0.25">
      <c r="A1010" t="s">
        <v>1014</v>
      </c>
      <c r="B1010">
        <v>50591289</v>
      </c>
      <c r="C1010" t="s">
        <v>2312</v>
      </c>
      <c r="D1010">
        <v>7802</v>
      </c>
      <c r="E1010" t="e">
        <f>INDEX(uuid!A:A,MATCH(A1010,uuid!B:B,0))</f>
        <v>#N/A</v>
      </c>
      <c r="F1010" t="s">
        <v>2698</v>
      </c>
    </row>
    <row r="1011" spans="1:6" x14ac:dyDescent="0.25">
      <c r="A1011" t="s">
        <v>1015</v>
      </c>
      <c r="B1011">
        <v>50612639</v>
      </c>
      <c r="C1011" t="s">
        <v>2313</v>
      </c>
      <c r="D1011">
        <v>76111</v>
      </c>
      <c r="E1011" t="e">
        <f>INDEX(uuid!A:A,MATCH(A1011,uuid!B:B,0))</f>
        <v>#N/A</v>
      </c>
      <c r="F1011" t="s">
        <v>2698</v>
      </c>
    </row>
    <row r="1012" spans="1:6" x14ac:dyDescent="0.25">
      <c r="A1012" t="s">
        <v>1016</v>
      </c>
      <c r="B1012">
        <v>50614206</v>
      </c>
      <c r="C1012" t="s">
        <v>2314</v>
      </c>
      <c r="D1012">
        <v>87814</v>
      </c>
      <c r="E1012" t="e">
        <f>INDEX(uuid!A:A,MATCH(A1012,uuid!B:B,0))</f>
        <v>#N/A</v>
      </c>
      <c r="F1012" t="s">
        <v>2698</v>
      </c>
    </row>
    <row r="1013" spans="1:6" x14ac:dyDescent="0.25">
      <c r="A1013" t="s">
        <v>1017</v>
      </c>
      <c r="B1013">
        <v>50589668</v>
      </c>
      <c r="C1013" t="s">
        <v>2315</v>
      </c>
      <c r="D1013">
        <v>3154</v>
      </c>
      <c r="E1013" t="e">
        <f>INDEX(uuid!A:A,MATCH(A1013,uuid!B:B,0))</f>
        <v>#N/A</v>
      </c>
      <c r="F1013" t="s">
        <v>2698</v>
      </c>
    </row>
    <row r="1014" spans="1:6" x14ac:dyDescent="0.25">
      <c r="A1014" t="s">
        <v>1018</v>
      </c>
      <c r="B1014">
        <v>50590645</v>
      </c>
      <c r="C1014" t="s">
        <v>2316</v>
      </c>
      <c r="D1014">
        <v>12616</v>
      </c>
      <c r="E1014" t="e">
        <f>INDEX(uuid!A:A,MATCH(A1014,uuid!B:B,0))</f>
        <v>#N/A</v>
      </c>
      <c r="F1014" t="s">
        <v>2698</v>
      </c>
    </row>
    <row r="1015" spans="1:6" x14ac:dyDescent="0.25">
      <c r="A1015" t="s">
        <v>1019</v>
      </c>
      <c r="B1015">
        <v>50592355</v>
      </c>
      <c r="C1015" t="s">
        <v>2317</v>
      </c>
      <c r="D1015">
        <v>5727</v>
      </c>
      <c r="E1015" t="e">
        <f>INDEX(uuid!A:A,MATCH(A1015,uuid!B:B,0))</f>
        <v>#N/A</v>
      </c>
      <c r="F1015" t="s">
        <v>2698</v>
      </c>
    </row>
    <row r="1016" spans="1:6" x14ac:dyDescent="0.25">
      <c r="A1016" t="s">
        <v>1020</v>
      </c>
      <c r="B1016">
        <v>50589182</v>
      </c>
      <c r="C1016" t="s">
        <v>2318</v>
      </c>
      <c r="D1016">
        <v>21995</v>
      </c>
      <c r="E1016" t="e">
        <f>INDEX(uuid!A:A,MATCH(A1016,uuid!B:B,0))</f>
        <v>#N/A</v>
      </c>
      <c r="F1016" t="s">
        <v>2698</v>
      </c>
    </row>
    <row r="1017" spans="1:6" x14ac:dyDescent="0.25">
      <c r="A1017" t="s">
        <v>1021</v>
      </c>
      <c r="B1017">
        <v>50589781</v>
      </c>
      <c r="C1017" t="s">
        <v>2319</v>
      </c>
      <c r="D1017">
        <v>17513</v>
      </c>
      <c r="E1017" t="e">
        <f>INDEX(uuid!A:A,MATCH(A1017,uuid!B:B,0))</f>
        <v>#N/A</v>
      </c>
      <c r="F1017" t="s">
        <v>2698</v>
      </c>
    </row>
    <row r="1018" spans="1:6" x14ac:dyDescent="0.25">
      <c r="A1018" t="s">
        <v>1022</v>
      </c>
      <c r="B1018">
        <v>50594696</v>
      </c>
      <c r="C1018" t="s">
        <v>2320</v>
      </c>
      <c r="D1018">
        <v>38512</v>
      </c>
      <c r="E1018" t="e">
        <f>INDEX(uuid!A:A,MATCH(A1018,uuid!B:B,0))</f>
        <v>#N/A</v>
      </c>
      <c r="F1018" t="s">
        <v>2698</v>
      </c>
    </row>
    <row r="1019" spans="1:6" x14ac:dyDescent="0.25">
      <c r="A1019" t="s">
        <v>1023</v>
      </c>
      <c r="B1019">
        <v>50588908</v>
      </c>
      <c r="C1019" t="s">
        <v>2321</v>
      </c>
      <c r="D1019">
        <v>386780</v>
      </c>
      <c r="E1019" t="e">
        <f>INDEX(uuid!A:A,MATCH(A1019,uuid!B:B,0))</f>
        <v>#N/A</v>
      </c>
      <c r="F1019" t="s">
        <v>2698</v>
      </c>
    </row>
    <row r="1020" spans="1:6" x14ac:dyDescent="0.25">
      <c r="A1020" t="s">
        <v>1024</v>
      </c>
      <c r="B1020">
        <v>50609913</v>
      </c>
      <c r="C1020" t="s">
        <v>2322</v>
      </c>
      <c r="D1020">
        <v>271929</v>
      </c>
      <c r="E1020" t="e">
        <f>INDEX(uuid!A:A,MATCH(A1020,uuid!B:B,0))</f>
        <v>#N/A</v>
      </c>
      <c r="F1020" t="s">
        <v>2698</v>
      </c>
    </row>
    <row r="1021" spans="1:6" x14ac:dyDescent="0.25">
      <c r="A1021" t="s">
        <v>1025</v>
      </c>
      <c r="B1021">
        <v>50627437</v>
      </c>
      <c r="C1021" t="s">
        <v>2323</v>
      </c>
      <c r="D1021">
        <v>11039</v>
      </c>
      <c r="E1021" t="e">
        <f>INDEX(uuid!A:A,MATCH(A1021,uuid!B:B,0))</f>
        <v>#N/A</v>
      </c>
      <c r="F1021" t="s">
        <v>2698</v>
      </c>
    </row>
    <row r="1022" spans="1:6" x14ac:dyDescent="0.25">
      <c r="A1022" t="s">
        <v>1026</v>
      </c>
      <c r="B1022">
        <v>50627130</v>
      </c>
      <c r="C1022" t="s">
        <v>2324</v>
      </c>
      <c r="D1022">
        <v>3320</v>
      </c>
      <c r="E1022" t="e">
        <f>INDEX(uuid!A:A,MATCH(A1022,uuid!B:B,0))</f>
        <v>#N/A</v>
      </c>
      <c r="F1022" t="s">
        <v>2698</v>
      </c>
    </row>
    <row r="1023" spans="1:6" x14ac:dyDescent="0.25">
      <c r="A1023" t="s">
        <v>1027</v>
      </c>
      <c r="B1023">
        <v>50629661</v>
      </c>
      <c r="C1023" t="s">
        <v>2325</v>
      </c>
      <c r="D1023">
        <v>153799</v>
      </c>
      <c r="E1023" t="e">
        <f>INDEX(uuid!A:A,MATCH(A1023,uuid!B:B,0))</f>
        <v>#N/A</v>
      </c>
      <c r="F1023" t="s">
        <v>2698</v>
      </c>
    </row>
    <row r="1024" spans="1:6" x14ac:dyDescent="0.25">
      <c r="A1024" t="s">
        <v>1028</v>
      </c>
      <c r="B1024">
        <v>50633100</v>
      </c>
      <c r="C1024" t="s">
        <v>2326</v>
      </c>
      <c r="D1024">
        <v>15355</v>
      </c>
      <c r="E1024" t="e">
        <f>INDEX(uuid!A:A,MATCH(A1024,uuid!B:B,0))</f>
        <v>#N/A</v>
      </c>
      <c r="F1024" t="s">
        <v>2698</v>
      </c>
    </row>
    <row r="1025" spans="1:6" x14ac:dyDescent="0.25">
      <c r="A1025" t="s">
        <v>1029</v>
      </c>
      <c r="B1025">
        <v>50632384</v>
      </c>
      <c r="C1025" t="s">
        <v>2327</v>
      </c>
      <c r="D1025">
        <v>830</v>
      </c>
      <c r="E1025" t="e">
        <f>INDEX(uuid!A:A,MATCH(A1025,uuid!B:B,0))</f>
        <v>#N/A</v>
      </c>
      <c r="F1025" t="s">
        <v>2698</v>
      </c>
    </row>
    <row r="1026" spans="1:6" x14ac:dyDescent="0.25">
      <c r="A1026" t="s">
        <v>1030</v>
      </c>
      <c r="B1026">
        <v>50626369</v>
      </c>
      <c r="C1026" t="s">
        <v>2328</v>
      </c>
      <c r="D1026">
        <v>58349</v>
      </c>
      <c r="E1026" t="e">
        <f>INDEX(uuid!A:A,MATCH(A1026,uuid!B:B,0))</f>
        <v>#N/A</v>
      </c>
      <c r="F1026" t="s">
        <v>2698</v>
      </c>
    </row>
    <row r="1027" spans="1:6" x14ac:dyDescent="0.25">
      <c r="A1027" t="s">
        <v>1031</v>
      </c>
      <c r="B1027">
        <v>50627250</v>
      </c>
      <c r="C1027" t="s">
        <v>2329</v>
      </c>
      <c r="D1027">
        <v>106904</v>
      </c>
      <c r="E1027" t="e">
        <f>INDEX(uuid!A:A,MATCH(A1027,uuid!B:B,0))</f>
        <v>#N/A</v>
      </c>
      <c r="F1027" t="s">
        <v>2698</v>
      </c>
    </row>
    <row r="1028" spans="1:6" x14ac:dyDescent="0.25">
      <c r="A1028" t="s">
        <v>1032</v>
      </c>
      <c r="B1028">
        <v>50632273</v>
      </c>
      <c r="C1028" t="s">
        <v>2330</v>
      </c>
      <c r="D1028">
        <v>361050</v>
      </c>
      <c r="E1028" t="e">
        <f>INDEX(uuid!A:A,MATCH(A1028,uuid!B:B,0))</f>
        <v>#N/A</v>
      </c>
      <c r="F1028" t="s">
        <v>2698</v>
      </c>
    </row>
    <row r="1029" spans="1:6" x14ac:dyDescent="0.25">
      <c r="A1029" t="s">
        <v>1033</v>
      </c>
      <c r="B1029">
        <v>50632645</v>
      </c>
      <c r="C1029" t="s">
        <v>2331</v>
      </c>
      <c r="D1029">
        <v>188991</v>
      </c>
      <c r="E1029" t="e">
        <f>INDEX(uuid!A:A,MATCH(A1029,uuid!B:B,0))</f>
        <v>#N/A</v>
      </c>
      <c r="F1029" t="s">
        <v>2698</v>
      </c>
    </row>
    <row r="1030" spans="1:6" x14ac:dyDescent="0.25">
      <c r="A1030" t="s">
        <v>1034</v>
      </c>
      <c r="B1030">
        <v>50629070</v>
      </c>
      <c r="C1030" t="s">
        <v>2332</v>
      </c>
      <c r="D1030">
        <v>7802</v>
      </c>
      <c r="E1030" t="e">
        <f>INDEX(uuid!A:A,MATCH(A1030,uuid!B:B,0))</f>
        <v>#N/A</v>
      </c>
      <c r="F1030" t="s">
        <v>2698</v>
      </c>
    </row>
    <row r="1031" spans="1:6" x14ac:dyDescent="0.25">
      <c r="A1031" t="s">
        <v>1035</v>
      </c>
      <c r="B1031">
        <v>50631294</v>
      </c>
      <c r="C1031" t="s">
        <v>2333</v>
      </c>
      <c r="D1031">
        <v>17181</v>
      </c>
      <c r="E1031" t="e">
        <f>INDEX(uuid!A:A,MATCH(A1031,uuid!B:B,0))</f>
        <v>#N/A</v>
      </c>
      <c r="F1031" t="s">
        <v>2698</v>
      </c>
    </row>
    <row r="1032" spans="1:6" x14ac:dyDescent="0.25">
      <c r="A1032" t="s">
        <v>1036</v>
      </c>
      <c r="B1032">
        <v>50630204</v>
      </c>
      <c r="C1032" t="s">
        <v>2334</v>
      </c>
      <c r="D1032">
        <v>75032</v>
      </c>
      <c r="E1032" t="e">
        <f>INDEX(uuid!A:A,MATCH(A1032,uuid!B:B,0))</f>
        <v>#N/A</v>
      </c>
      <c r="F1032" t="s">
        <v>2698</v>
      </c>
    </row>
    <row r="1033" spans="1:6" x14ac:dyDescent="0.25">
      <c r="A1033" t="s">
        <v>1037</v>
      </c>
      <c r="B1033">
        <v>50632791</v>
      </c>
      <c r="C1033" t="s">
        <v>2335</v>
      </c>
      <c r="D1033">
        <v>206338</v>
      </c>
      <c r="E1033" t="e">
        <f>INDEX(uuid!A:A,MATCH(A1033,uuid!B:B,0))</f>
        <v>#N/A</v>
      </c>
      <c r="F1033" t="s">
        <v>2698</v>
      </c>
    </row>
    <row r="1034" spans="1:6" x14ac:dyDescent="0.25">
      <c r="A1034" t="s">
        <v>1038</v>
      </c>
      <c r="B1034">
        <v>50623084</v>
      </c>
      <c r="C1034" t="s">
        <v>2336</v>
      </c>
      <c r="D1034">
        <v>24900</v>
      </c>
      <c r="E1034" t="e">
        <f>INDEX(uuid!A:A,MATCH(A1034,uuid!B:B,0))</f>
        <v>#N/A</v>
      </c>
      <c r="F1034" t="s">
        <v>2698</v>
      </c>
    </row>
    <row r="1035" spans="1:6" x14ac:dyDescent="0.25">
      <c r="A1035" t="s">
        <v>1039</v>
      </c>
      <c r="B1035">
        <v>50628184</v>
      </c>
      <c r="C1035" t="s">
        <v>2337</v>
      </c>
      <c r="D1035">
        <v>2905</v>
      </c>
      <c r="E1035" t="e">
        <f>INDEX(uuid!A:A,MATCH(A1035,uuid!B:B,0))</f>
        <v>#N/A</v>
      </c>
      <c r="F1035" t="s">
        <v>2698</v>
      </c>
    </row>
    <row r="1036" spans="1:6" x14ac:dyDescent="0.25">
      <c r="A1036" t="s">
        <v>1040</v>
      </c>
      <c r="B1036">
        <v>50632120</v>
      </c>
      <c r="C1036" t="s">
        <v>2338</v>
      </c>
      <c r="D1036">
        <v>178035</v>
      </c>
      <c r="E1036" t="e">
        <f>INDEX(uuid!A:A,MATCH(A1036,uuid!B:B,0))</f>
        <v>#N/A</v>
      </c>
      <c r="F1036" t="s">
        <v>2698</v>
      </c>
    </row>
    <row r="1037" spans="1:6" x14ac:dyDescent="0.25">
      <c r="A1037" t="s">
        <v>1041</v>
      </c>
      <c r="B1037">
        <v>50630018</v>
      </c>
      <c r="C1037" t="s">
        <v>2339</v>
      </c>
      <c r="D1037">
        <v>75779</v>
      </c>
      <c r="E1037" t="e">
        <f>INDEX(uuid!A:A,MATCH(A1037,uuid!B:B,0))</f>
        <v>#N/A</v>
      </c>
      <c r="F1037" t="s">
        <v>2698</v>
      </c>
    </row>
    <row r="1038" spans="1:6" x14ac:dyDescent="0.25">
      <c r="A1038" t="s">
        <v>1042</v>
      </c>
      <c r="B1038">
        <v>50631162</v>
      </c>
      <c r="C1038" t="s">
        <v>2340</v>
      </c>
      <c r="D1038">
        <v>52705</v>
      </c>
      <c r="E1038" t="e">
        <f>INDEX(uuid!A:A,MATCH(A1038,uuid!B:B,0))</f>
        <v>#N/A</v>
      </c>
      <c r="F1038" t="s">
        <v>2698</v>
      </c>
    </row>
    <row r="1039" spans="1:6" x14ac:dyDescent="0.25">
      <c r="A1039" t="s">
        <v>1043</v>
      </c>
      <c r="B1039">
        <v>50632541</v>
      </c>
      <c r="C1039" t="s">
        <v>2341</v>
      </c>
      <c r="D1039">
        <v>13944</v>
      </c>
      <c r="E1039" t="e">
        <f>INDEX(uuid!A:A,MATCH(A1039,uuid!B:B,0))</f>
        <v>#N/A</v>
      </c>
      <c r="F1039" t="s">
        <v>2698</v>
      </c>
    </row>
    <row r="1040" spans="1:6" x14ac:dyDescent="0.25">
      <c r="A1040" t="s">
        <v>1044</v>
      </c>
      <c r="B1040">
        <v>50628321</v>
      </c>
      <c r="C1040" t="s">
        <v>2342</v>
      </c>
      <c r="D1040">
        <v>125247</v>
      </c>
      <c r="E1040" t="e">
        <f>INDEX(uuid!A:A,MATCH(A1040,uuid!B:B,0))</f>
        <v>#N/A</v>
      </c>
      <c r="F1040" t="s">
        <v>2698</v>
      </c>
    </row>
    <row r="1041" spans="1:6" x14ac:dyDescent="0.25">
      <c r="A1041" t="s">
        <v>1045</v>
      </c>
      <c r="B1041">
        <v>50626588</v>
      </c>
      <c r="C1041" t="s">
        <v>2343</v>
      </c>
      <c r="D1041">
        <v>16434</v>
      </c>
      <c r="E1041" t="e">
        <f>INDEX(uuid!A:A,MATCH(A1041,uuid!B:B,0))</f>
        <v>#N/A</v>
      </c>
      <c r="F1041" t="s">
        <v>2698</v>
      </c>
    </row>
    <row r="1042" spans="1:6" x14ac:dyDescent="0.25">
      <c r="A1042" t="s">
        <v>1046</v>
      </c>
      <c r="B1042">
        <v>50627536</v>
      </c>
      <c r="C1042" t="s">
        <v>2344</v>
      </c>
      <c r="D1042">
        <v>3984</v>
      </c>
      <c r="E1042" t="e">
        <f>INDEX(uuid!A:A,MATCH(A1042,uuid!B:B,0))</f>
        <v>#N/A</v>
      </c>
      <c r="F1042" t="s">
        <v>2698</v>
      </c>
    </row>
    <row r="1043" spans="1:6" x14ac:dyDescent="0.25">
      <c r="A1043" t="s">
        <v>1047</v>
      </c>
      <c r="B1043">
        <v>50626832</v>
      </c>
      <c r="C1043" t="s">
        <v>2345</v>
      </c>
      <c r="D1043">
        <v>60507</v>
      </c>
      <c r="E1043" t="e">
        <f>INDEX(uuid!A:A,MATCH(A1043,uuid!B:B,0))</f>
        <v>#N/A</v>
      </c>
      <c r="F1043" t="s">
        <v>2698</v>
      </c>
    </row>
    <row r="1044" spans="1:6" x14ac:dyDescent="0.25">
      <c r="A1044" t="s">
        <v>1048</v>
      </c>
      <c r="B1044">
        <v>50633304</v>
      </c>
      <c r="C1044" t="s">
        <v>2346</v>
      </c>
      <c r="D1044">
        <v>348849</v>
      </c>
      <c r="E1044" t="e">
        <f>INDEX(uuid!A:A,MATCH(A1044,uuid!B:B,0))</f>
        <v>#N/A</v>
      </c>
      <c r="F1044" t="s">
        <v>2698</v>
      </c>
    </row>
    <row r="1045" spans="1:6" x14ac:dyDescent="0.25">
      <c r="A1045" t="s">
        <v>1049</v>
      </c>
      <c r="B1045">
        <v>50633792</v>
      </c>
      <c r="C1045" t="s">
        <v>2347</v>
      </c>
      <c r="D1045">
        <v>830</v>
      </c>
      <c r="E1045" t="e">
        <f>INDEX(uuid!A:A,MATCH(A1045,uuid!B:B,0))</f>
        <v>#N/A</v>
      </c>
      <c r="F1045" t="s">
        <v>2698</v>
      </c>
    </row>
    <row r="1046" spans="1:6" x14ac:dyDescent="0.25">
      <c r="A1046" t="s">
        <v>1050</v>
      </c>
      <c r="B1046">
        <v>50627781</v>
      </c>
      <c r="C1046" t="s">
        <v>2348</v>
      </c>
      <c r="D1046">
        <v>31706</v>
      </c>
      <c r="E1046" t="e">
        <f>INDEX(uuid!A:A,MATCH(A1046,uuid!B:B,0))</f>
        <v>#N/A</v>
      </c>
      <c r="F1046" t="s">
        <v>2698</v>
      </c>
    </row>
    <row r="1047" spans="1:6" x14ac:dyDescent="0.25">
      <c r="A1047" t="s">
        <v>1051</v>
      </c>
      <c r="B1047">
        <v>50627651</v>
      </c>
      <c r="C1047" t="s">
        <v>2349</v>
      </c>
      <c r="D1047">
        <v>60258</v>
      </c>
      <c r="E1047" t="e">
        <f>INDEX(uuid!A:A,MATCH(A1047,uuid!B:B,0))</f>
        <v>#N/A</v>
      </c>
      <c r="F1047" t="s">
        <v>2698</v>
      </c>
    </row>
    <row r="1048" spans="1:6" x14ac:dyDescent="0.25">
      <c r="A1048" t="s">
        <v>1052</v>
      </c>
      <c r="B1048">
        <v>50629805</v>
      </c>
      <c r="C1048" t="s">
        <v>2350</v>
      </c>
      <c r="D1048">
        <v>135207</v>
      </c>
      <c r="E1048" t="e">
        <f>INDEX(uuid!A:A,MATCH(A1048,uuid!B:B,0))</f>
        <v>#N/A</v>
      </c>
      <c r="F1048" t="s">
        <v>2698</v>
      </c>
    </row>
    <row r="1049" spans="1:6" x14ac:dyDescent="0.25">
      <c r="A1049" t="s">
        <v>1053</v>
      </c>
      <c r="B1049">
        <v>50634246</v>
      </c>
      <c r="C1049" t="s">
        <v>2351</v>
      </c>
      <c r="D1049">
        <v>666241</v>
      </c>
      <c r="E1049" t="e">
        <f>INDEX(uuid!A:A,MATCH(A1049,uuid!B:B,0))</f>
        <v>#N/A</v>
      </c>
      <c r="F1049" t="s">
        <v>2698</v>
      </c>
    </row>
    <row r="1050" spans="1:6" x14ac:dyDescent="0.25">
      <c r="A1050" t="s">
        <v>1054</v>
      </c>
      <c r="B1050">
        <v>50590366</v>
      </c>
      <c r="C1050" t="s">
        <v>2352</v>
      </c>
      <c r="D1050">
        <v>67230</v>
      </c>
      <c r="E1050" t="e">
        <f>INDEX(uuid!A:A,MATCH(A1050,uuid!B:B,0))</f>
        <v>#N/A</v>
      </c>
      <c r="F1050" t="s">
        <v>2698</v>
      </c>
    </row>
    <row r="1051" spans="1:6" x14ac:dyDescent="0.25">
      <c r="A1051" t="s">
        <v>1055</v>
      </c>
      <c r="B1051">
        <v>50649658</v>
      </c>
      <c r="C1051" t="s">
        <v>2353</v>
      </c>
      <c r="D1051">
        <v>10209</v>
      </c>
      <c r="E1051" t="e">
        <f>INDEX(uuid!A:A,MATCH(A1051,uuid!B:B,0))</f>
        <v>#N/A</v>
      </c>
      <c r="F1051" t="s">
        <v>2698</v>
      </c>
    </row>
    <row r="1052" spans="1:6" x14ac:dyDescent="0.25">
      <c r="A1052" t="s">
        <v>1056</v>
      </c>
      <c r="B1052">
        <v>50643847</v>
      </c>
      <c r="C1052" t="s">
        <v>2354</v>
      </c>
      <c r="D1052">
        <v>60651</v>
      </c>
      <c r="E1052" t="e">
        <f>INDEX(uuid!A:A,MATCH(A1052,uuid!B:B,0))</f>
        <v>#N/A</v>
      </c>
      <c r="F1052" t="s">
        <v>2698</v>
      </c>
    </row>
    <row r="1053" spans="1:6" x14ac:dyDescent="0.25">
      <c r="A1053" t="s">
        <v>1057</v>
      </c>
      <c r="B1053">
        <v>50651034</v>
      </c>
      <c r="C1053" t="s">
        <v>2355</v>
      </c>
      <c r="D1053">
        <v>664</v>
      </c>
      <c r="E1053" t="e">
        <f>INDEX(uuid!A:A,MATCH(A1053,uuid!B:B,0))</f>
        <v>#N/A</v>
      </c>
      <c r="F1053" t="s">
        <v>2698</v>
      </c>
    </row>
    <row r="1054" spans="1:6" x14ac:dyDescent="0.25">
      <c r="A1054" t="s">
        <v>1058</v>
      </c>
      <c r="B1054">
        <v>50650140</v>
      </c>
      <c r="C1054" t="s">
        <v>2356</v>
      </c>
      <c r="D1054">
        <v>164910</v>
      </c>
      <c r="E1054" t="e">
        <f>INDEX(uuid!A:A,MATCH(A1054,uuid!B:B,0))</f>
        <v>#N/A</v>
      </c>
      <c r="F1054" t="s">
        <v>2698</v>
      </c>
    </row>
    <row r="1055" spans="1:6" x14ac:dyDescent="0.25">
      <c r="A1055" t="s">
        <v>1059</v>
      </c>
      <c r="B1055">
        <v>50650701</v>
      </c>
      <c r="C1055" t="s">
        <v>2357</v>
      </c>
      <c r="D1055">
        <v>60444</v>
      </c>
      <c r="E1055" t="e">
        <f>INDEX(uuid!A:A,MATCH(A1055,uuid!B:B,0))</f>
        <v>#N/A</v>
      </c>
      <c r="F1055" t="s">
        <v>2698</v>
      </c>
    </row>
    <row r="1056" spans="1:6" x14ac:dyDescent="0.25">
      <c r="A1056" t="s">
        <v>1060</v>
      </c>
      <c r="B1056">
        <v>50652069</v>
      </c>
      <c r="C1056" t="s">
        <v>2358</v>
      </c>
      <c r="D1056">
        <v>208579</v>
      </c>
      <c r="E1056" t="e">
        <f>INDEX(uuid!A:A,MATCH(A1056,uuid!B:B,0))</f>
        <v>#N/A</v>
      </c>
      <c r="F1056" t="s">
        <v>2698</v>
      </c>
    </row>
    <row r="1057" spans="1:6" x14ac:dyDescent="0.25">
      <c r="A1057" t="s">
        <v>1061</v>
      </c>
      <c r="B1057">
        <v>50661914</v>
      </c>
      <c r="C1057" t="s">
        <v>2359</v>
      </c>
      <c r="D1057">
        <v>798709</v>
      </c>
      <c r="E1057" t="e">
        <f>INDEX(uuid!A:A,MATCH(A1057,uuid!B:B,0))</f>
        <v>#N/A</v>
      </c>
      <c r="F1057" t="s">
        <v>2698</v>
      </c>
    </row>
    <row r="1058" spans="1:6" x14ac:dyDescent="0.25">
      <c r="A1058" t="s">
        <v>1062</v>
      </c>
      <c r="B1058">
        <v>50663121</v>
      </c>
      <c r="C1058" t="s">
        <v>2360</v>
      </c>
      <c r="D1058">
        <v>830000</v>
      </c>
      <c r="E1058" t="e">
        <f>INDEX(uuid!A:A,MATCH(A1058,uuid!B:B,0))</f>
        <v>#N/A</v>
      </c>
      <c r="F1058" t="s">
        <v>2698</v>
      </c>
    </row>
    <row r="1059" spans="1:6" x14ac:dyDescent="0.25">
      <c r="A1059" t="s">
        <v>1063</v>
      </c>
      <c r="B1059">
        <v>50681234</v>
      </c>
      <c r="C1059" t="s">
        <v>2361</v>
      </c>
      <c r="D1059">
        <v>4623</v>
      </c>
      <c r="E1059" t="e">
        <f>INDEX(uuid!A:A,MATCH(A1059,uuid!B:B,0))</f>
        <v>#N/A</v>
      </c>
      <c r="F1059" t="s">
        <v>2698</v>
      </c>
    </row>
    <row r="1060" spans="1:6" x14ac:dyDescent="0.25">
      <c r="A1060" t="s">
        <v>1064</v>
      </c>
      <c r="B1060">
        <v>50651755</v>
      </c>
      <c r="C1060" t="s">
        <v>2362</v>
      </c>
      <c r="D1060">
        <v>31291</v>
      </c>
      <c r="E1060" t="e">
        <f>INDEX(uuid!A:A,MATCH(A1060,uuid!B:B,0))</f>
        <v>#N/A</v>
      </c>
      <c r="F1060" t="s">
        <v>2698</v>
      </c>
    </row>
    <row r="1061" spans="1:6" x14ac:dyDescent="0.25">
      <c r="A1061" t="s">
        <v>1065</v>
      </c>
      <c r="B1061">
        <v>50735079</v>
      </c>
      <c r="C1061" t="s">
        <v>2363</v>
      </c>
      <c r="D1061">
        <v>5175</v>
      </c>
      <c r="E1061" t="e">
        <f>INDEX(uuid!A:A,MATCH(A1061,uuid!B:B,0))</f>
        <v>#N/A</v>
      </c>
      <c r="F1061" t="s">
        <v>2698</v>
      </c>
    </row>
    <row r="1062" spans="1:6" x14ac:dyDescent="0.25">
      <c r="A1062" t="s">
        <v>1066</v>
      </c>
      <c r="B1062">
        <v>50735705</v>
      </c>
      <c r="C1062" t="s">
        <v>2364</v>
      </c>
      <c r="D1062">
        <v>45264</v>
      </c>
      <c r="E1062" t="e">
        <f>INDEX(uuid!A:A,MATCH(A1062,uuid!B:B,0))</f>
        <v>#N/A</v>
      </c>
      <c r="F1062" t="s">
        <v>2698</v>
      </c>
    </row>
    <row r="1063" spans="1:6" x14ac:dyDescent="0.25">
      <c r="A1063" t="s">
        <v>1067</v>
      </c>
      <c r="B1063">
        <v>50735711</v>
      </c>
      <c r="C1063" t="s">
        <v>2365</v>
      </c>
      <c r="D1063">
        <v>115437</v>
      </c>
      <c r="E1063" t="e">
        <f>INDEX(uuid!A:A,MATCH(A1063,uuid!B:B,0))</f>
        <v>#N/A</v>
      </c>
      <c r="F1063" t="s">
        <v>2698</v>
      </c>
    </row>
    <row r="1064" spans="1:6" x14ac:dyDescent="0.25">
      <c r="A1064" t="s">
        <v>1068</v>
      </c>
      <c r="B1064">
        <v>50734704</v>
      </c>
      <c r="C1064" t="s">
        <v>2366</v>
      </c>
      <c r="D1064">
        <v>69414</v>
      </c>
      <c r="E1064" t="e">
        <f>INDEX(uuid!A:A,MATCH(A1064,uuid!B:B,0))</f>
        <v>#N/A</v>
      </c>
      <c r="F1064" t="s">
        <v>2698</v>
      </c>
    </row>
    <row r="1065" spans="1:6" x14ac:dyDescent="0.25">
      <c r="A1065" t="s">
        <v>1069</v>
      </c>
      <c r="B1065">
        <v>50735346</v>
      </c>
      <c r="C1065" t="s">
        <v>2367</v>
      </c>
      <c r="D1065">
        <v>456021</v>
      </c>
      <c r="E1065" t="e">
        <f>INDEX(uuid!A:A,MATCH(A1065,uuid!B:B,0))</f>
        <v>#N/A</v>
      </c>
      <c r="F1065" t="s">
        <v>2698</v>
      </c>
    </row>
    <row r="1066" spans="1:6" x14ac:dyDescent="0.25">
      <c r="A1066" t="s">
        <v>1070</v>
      </c>
      <c r="B1066">
        <v>50734427</v>
      </c>
      <c r="C1066" t="s">
        <v>2368</v>
      </c>
      <c r="D1066">
        <v>93840</v>
      </c>
      <c r="E1066" t="e">
        <f>INDEX(uuid!A:A,MATCH(A1066,uuid!B:B,0))</f>
        <v>#N/A</v>
      </c>
      <c r="F1066" t="s">
        <v>2698</v>
      </c>
    </row>
    <row r="1067" spans="1:6" x14ac:dyDescent="0.25">
      <c r="A1067" t="s">
        <v>1071</v>
      </c>
      <c r="B1067">
        <v>50734318</v>
      </c>
      <c r="C1067" t="s">
        <v>2369</v>
      </c>
      <c r="D1067">
        <v>93771</v>
      </c>
      <c r="E1067" t="e">
        <f>INDEX(uuid!A:A,MATCH(A1067,uuid!B:B,0))</f>
        <v>#N/A</v>
      </c>
      <c r="F1067" t="s">
        <v>2698</v>
      </c>
    </row>
    <row r="1068" spans="1:6" x14ac:dyDescent="0.25">
      <c r="A1068" t="s">
        <v>1072</v>
      </c>
      <c r="B1068">
        <v>50734130</v>
      </c>
      <c r="C1068" t="s">
        <v>2370</v>
      </c>
      <c r="D1068">
        <v>14352</v>
      </c>
      <c r="E1068" t="e">
        <f>INDEX(uuid!A:A,MATCH(A1068,uuid!B:B,0))</f>
        <v>#N/A</v>
      </c>
      <c r="F1068" t="s">
        <v>2698</v>
      </c>
    </row>
    <row r="1069" spans="1:6" x14ac:dyDescent="0.25">
      <c r="A1069" t="s">
        <v>1073</v>
      </c>
      <c r="B1069">
        <v>50735426</v>
      </c>
      <c r="C1069" t="s">
        <v>2371</v>
      </c>
      <c r="D1069">
        <v>59409</v>
      </c>
      <c r="E1069" t="e">
        <f>INDEX(uuid!A:A,MATCH(A1069,uuid!B:B,0))</f>
        <v>#N/A</v>
      </c>
      <c r="F1069" t="s">
        <v>2698</v>
      </c>
    </row>
    <row r="1070" spans="1:6" x14ac:dyDescent="0.25">
      <c r="A1070" t="s">
        <v>1074</v>
      </c>
      <c r="B1070">
        <v>50052397</v>
      </c>
      <c r="C1070" t="s">
        <v>2372</v>
      </c>
      <c r="D1070">
        <v>90221</v>
      </c>
      <c r="E1070" t="e">
        <f>INDEX(uuid!A:A,MATCH(A1070,uuid!B:B,0))</f>
        <v>#N/A</v>
      </c>
      <c r="F1070" t="s">
        <v>2698</v>
      </c>
    </row>
    <row r="1071" spans="1:6" x14ac:dyDescent="0.25">
      <c r="A1071" t="s">
        <v>1075</v>
      </c>
      <c r="B1071">
        <v>50017842</v>
      </c>
      <c r="C1071" t="s">
        <v>2373</v>
      </c>
      <c r="D1071">
        <v>87316</v>
      </c>
      <c r="E1071" t="e">
        <f>INDEX(uuid!A:A,MATCH(A1071,uuid!B:B,0))</f>
        <v>#N/A</v>
      </c>
      <c r="F1071" t="s">
        <v>2698</v>
      </c>
    </row>
    <row r="1072" spans="1:6" x14ac:dyDescent="0.25">
      <c r="A1072" t="s">
        <v>1076</v>
      </c>
      <c r="B1072">
        <v>50088225</v>
      </c>
      <c r="C1072" t="s">
        <v>2374</v>
      </c>
      <c r="D1072">
        <v>117362</v>
      </c>
      <c r="E1072" t="e">
        <f>INDEX(uuid!A:A,MATCH(A1072,uuid!B:B,0))</f>
        <v>#N/A</v>
      </c>
      <c r="F1072" t="s">
        <v>2698</v>
      </c>
    </row>
    <row r="1073" spans="1:6" x14ac:dyDescent="0.25">
      <c r="A1073" t="s">
        <v>1077</v>
      </c>
      <c r="B1073">
        <v>50128661</v>
      </c>
      <c r="C1073" t="s">
        <v>2375</v>
      </c>
      <c r="D1073">
        <v>138527</v>
      </c>
      <c r="E1073" t="e">
        <f>INDEX(uuid!A:A,MATCH(A1073,uuid!B:B,0))</f>
        <v>#N/A</v>
      </c>
      <c r="F1073" t="s">
        <v>2698</v>
      </c>
    </row>
    <row r="1074" spans="1:6" x14ac:dyDescent="0.25">
      <c r="A1074" t="s">
        <v>1078</v>
      </c>
      <c r="B1074">
        <v>50156999</v>
      </c>
      <c r="C1074" t="s">
        <v>2376</v>
      </c>
      <c r="D1074">
        <v>159941</v>
      </c>
      <c r="E1074" t="e">
        <f>INDEX(uuid!A:A,MATCH(A1074,uuid!B:B,0))</f>
        <v>#N/A</v>
      </c>
      <c r="F1074" t="s">
        <v>2698</v>
      </c>
    </row>
    <row r="1075" spans="1:6" x14ac:dyDescent="0.25">
      <c r="A1075" t="s">
        <v>1079</v>
      </c>
      <c r="B1075">
        <v>50189238</v>
      </c>
      <c r="C1075" t="s">
        <v>2377</v>
      </c>
      <c r="D1075">
        <v>145831</v>
      </c>
      <c r="E1075" t="e">
        <f>INDEX(uuid!A:A,MATCH(A1075,uuid!B:B,0))</f>
        <v>#N/A</v>
      </c>
      <c r="F1075" t="s">
        <v>2698</v>
      </c>
    </row>
    <row r="1076" spans="1:6" x14ac:dyDescent="0.25">
      <c r="A1076" t="s">
        <v>1080</v>
      </c>
      <c r="B1076">
        <v>50753966</v>
      </c>
      <c r="C1076" t="s">
        <v>2378</v>
      </c>
      <c r="D1076">
        <v>84456</v>
      </c>
      <c r="E1076" t="e">
        <f>INDEX(uuid!A:A,MATCH(A1076,uuid!B:B,0))</f>
        <v>#N/A</v>
      </c>
      <c r="F1076" t="s">
        <v>2698</v>
      </c>
    </row>
    <row r="1077" spans="1:6" x14ac:dyDescent="0.25">
      <c r="A1077" t="s">
        <v>1081</v>
      </c>
      <c r="B1077">
        <v>50761538</v>
      </c>
      <c r="C1077" t="s">
        <v>2379</v>
      </c>
      <c r="D1077">
        <v>9453</v>
      </c>
      <c r="E1077" t="e">
        <f>INDEX(uuid!A:A,MATCH(A1077,uuid!B:B,0))</f>
        <v>#N/A</v>
      </c>
      <c r="F1077" t="s">
        <v>2698</v>
      </c>
    </row>
    <row r="1078" spans="1:6" x14ac:dyDescent="0.25">
      <c r="A1078" t="s">
        <v>1082</v>
      </c>
      <c r="B1078">
        <v>50761544</v>
      </c>
      <c r="C1078" t="s">
        <v>2380</v>
      </c>
      <c r="D1078">
        <v>122406</v>
      </c>
      <c r="E1078" t="e">
        <f>INDEX(uuid!A:A,MATCH(A1078,uuid!B:B,0))</f>
        <v>#N/A</v>
      </c>
      <c r="F1078" t="s">
        <v>2698</v>
      </c>
    </row>
    <row r="1079" spans="1:6" x14ac:dyDescent="0.25">
      <c r="A1079" t="s">
        <v>1083</v>
      </c>
      <c r="B1079">
        <v>50761558</v>
      </c>
      <c r="C1079" t="s">
        <v>2381</v>
      </c>
      <c r="D1079">
        <v>52647</v>
      </c>
      <c r="E1079" t="e">
        <f>INDEX(uuid!A:A,MATCH(A1079,uuid!B:B,0))</f>
        <v>#N/A</v>
      </c>
      <c r="F1079" t="s">
        <v>2698</v>
      </c>
    </row>
    <row r="1080" spans="1:6" x14ac:dyDescent="0.25">
      <c r="A1080" t="s">
        <v>1084</v>
      </c>
      <c r="B1080">
        <v>50761575</v>
      </c>
      <c r="C1080" t="s">
        <v>2382</v>
      </c>
      <c r="D1080">
        <v>88458</v>
      </c>
      <c r="E1080" t="e">
        <f>INDEX(uuid!A:A,MATCH(A1080,uuid!B:B,0))</f>
        <v>#N/A</v>
      </c>
      <c r="F1080" t="s">
        <v>2698</v>
      </c>
    </row>
    <row r="1081" spans="1:6" x14ac:dyDescent="0.25">
      <c r="A1081" t="s">
        <v>1085</v>
      </c>
      <c r="B1081">
        <v>50761593</v>
      </c>
      <c r="C1081" t="s">
        <v>2383</v>
      </c>
      <c r="D1081">
        <v>58719</v>
      </c>
      <c r="E1081" t="e">
        <f>INDEX(uuid!A:A,MATCH(A1081,uuid!B:B,0))</f>
        <v>#N/A</v>
      </c>
      <c r="F1081" t="s">
        <v>2698</v>
      </c>
    </row>
    <row r="1082" spans="1:6" x14ac:dyDescent="0.25">
      <c r="A1082" t="s">
        <v>1086</v>
      </c>
      <c r="B1082">
        <v>50761612</v>
      </c>
      <c r="C1082" t="s">
        <v>2384</v>
      </c>
      <c r="D1082">
        <v>46437</v>
      </c>
      <c r="E1082" t="e">
        <f>INDEX(uuid!A:A,MATCH(A1082,uuid!B:B,0))</f>
        <v>#N/A</v>
      </c>
      <c r="F1082" t="s">
        <v>2698</v>
      </c>
    </row>
    <row r="1083" spans="1:6" x14ac:dyDescent="0.25">
      <c r="A1083" t="s">
        <v>1087</v>
      </c>
      <c r="B1083">
        <v>50761681</v>
      </c>
      <c r="C1083" t="s">
        <v>2385</v>
      </c>
      <c r="D1083">
        <v>94599</v>
      </c>
      <c r="E1083" t="e">
        <f>INDEX(uuid!A:A,MATCH(A1083,uuid!B:B,0))</f>
        <v>#N/A</v>
      </c>
      <c r="F1083" t="s">
        <v>2698</v>
      </c>
    </row>
    <row r="1084" spans="1:6" x14ac:dyDescent="0.25">
      <c r="A1084" t="s">
        <v>1088</v>
      </c>
      <c r="B1084">
        <v>50761683</v>
      </c>
      <c r="C1084" t="s">
        <v>2386</v>
      </c>
      <c r="D1084">
        <v>50301</v>
      </c>
      <c r="E1084" t="e">
        <f>INDEX(uuid!A:A,MATCH(A1084,uuid!B:B,0))</f>
        <v>#N/A</v>
      </c>
      <c r="F1084" t="s">
        <v>2698</v>
      </c>
    </row>
    <row r="1085" spans="1:6" x14ac:dyDescent="0.25">
      <c r="A1085" t="s">
        <v>1089</v>
      </c>
      <c r="B1085">
        <v>50761685</v>
      </c>
      <c r="C1085" t="s">
        <v>2387</v>
      </c>
      <c r="D1085">
        <v>92874</v>
      </c>
      <c r="E1085" t="e">
        <f>INDEX(uuid!A:A,MATCH(A1085,uuid!B:B,0))</f>
        <v>#N/A</v>
      </c>
      <c r="F1085" t="s">
        <v>2698</v>
      </c>
    </row>
    <row r="1086" spans="1:6" x14ac:dyDescent="0.25">
      <c r="A1086" t="s">
        <v>1090</v>
      </c>
      <c r="B1086">
        <v>50749883</v>
      </c>
      <c r="C1086" t="s">
        <v>2388</v>
      </c>
      <c r="D1086">
        <v>106605</v>
      </c>
      <c r="E1086" t="e">
        <f>INDEX(uuid!A:A,MATCH(A1086,uuid!B:B,0))</f>
        <v>#N/A</v>
      </c>
      <c r="F1086" t="s">
        <v>2698</v>
      </c>
    </row>
    <row r="1087" spans="1:6" x14ac:dyDescent="0.25">
      <c r="A1087" t="s">
        <v>1091</v>
      </c>
      <c r="B1087">
        <v>50761505</v>
      </c>
      <c r="C1087" t="s">
        <v>2389</v>
      </c>
      <c r="D1087">
        <v>106743</v>
      </c>
      <c r="E1087" t="e">
        <f>INDEX(uuid!A:A,MATCH(A1087,uuid!B:B,0))</f>
        <v>#N/A</v>
      </c>
      <c r="F1087" t="s">
        <v>2698</v>
      </c>
    </row>
    <row r="1088" spans="1:6" x14ac:dyDescent="0.25">
      <c r="A1088" t="s">
        <v>1092</v>
      </c>
      <c r="B1088">
        <v>50761546</v>
      </c>
      <c r="C1088" t="s">
        <v>2390</v>
      </c>
      <c r="D1088">
        <v>79971</v>
      </c>
      <c r="E1088" t="e">
        <f>INDEX(uuid!A:A,MATCH(A1088,uuid!B:B,0))</f>
        <v>#N/A</v>
      </c>
      <c r="F1088" t="s">
        <v>2698</v>
      </c>
    </row>
    <row r="1089" spans="1:6" x14ac:dyDescent="0.25">
      <c r="A1089" t="s">
        <v>1093</v>
      </c>
      <c r="B1089">
        <v>50761569</v>
      </c>
      <c r="C1089" t="s">
        <v>2391</v>
      </c>
      <c r="D1089">
        <v>24426</v>
      </c>
      <c r="E1089" t="e">
        <f>INDEX(uuid!A:A,MATCH(A1089,uuid!B:B,0))</f>
        <v>#N/A</v>
      </c>
      <c r="F1089" t="s">
        <v>2698</v>
      </c>
    </row>
    <row r="1090" spans="1:6" x14ac:dyDescent="0.25">
      <c r="A1090" t="s">
        <v>1094</v>
      </c>
      <c r="B1090">
        <v>50761572</v>
      </c>
      <c r="C1090" t="s">
        <v>2392</v>
      </c>
      <c r="D1090">
        <v>4071</v>
      </c>
      <c r="E1090" t="e">
        <f>INDEX(uuid!A:A,MATCH(A1090,uuid!B:B,0))</f>
        <v>#N/A</v>
      </c>
      <c r="F1090" t="s">
        <v>2698</v>
      </c>
    </row>
    <row r="1091" spans="1:6" x14ac:dyDescent="0.25">
      <c r="A1091" t="s">
        <v>1095</v>
      </c>
      <c r="B1091">
        <v>50761585</v>
      </c>
      <c r="C1091" t="s">
        <v>2393</v>
      </c>
      <c r="D1091">
        <v>123717</v>
      </c>
      <c r="E1091" t="e">
        <f>INDEX(uuid!A:A,MATCH(A1091,uuid!B:B,0))</f>
        <v>#N/A</v>
      </c>
      <c r="F1091" t="s">
        <v>2698</v>
      </c>
    </row>
    <row r="1092" spans="1:6" x14ac:dyDescent="0.25">
      <c r="A1092" t="s">
        <v>1096</v>
      </c>
      <c r="B1092">
        <v>50761595</v>
      </c>
      <c r="C1092" t="s">
        <v>2394</v>
      </c>
      <c r="D1092">
        <v>192234</v>
      </c>
      <c r="E1092" t="e">
        <f>INDEX(uuid!A:A,MATCH(A1092,uuid!B:B,0))</f>
        <v>#N/A</v>
      </c>
      <c r="F1092" t="s">
        <v>2698</v>
      </c>
    </row>
    <row r="1093" spans="1:6" x14ac:dyDescent="0.25">
      <c r="A1093" t="s">
        <v>1097</v>
      </c>
      <c r="B1093">
        <v>50761599</v>
      </c>
      <c r="C1093" t="s">
        <v>2395</v>
      </c>
      <c r="D1093">
        <v>38571</v>
      </c>
      <c r="E1093" t="e">
        <f>INDEX(uuid!A:A,MATCH(A1093,uuid!B:B,0))</f>
        <v>#N/A</v>
      </c>
      <c r="F1093" t="s">
        <v>2698</v>
      </c>
    </row>
    <row r="1094" spans="1:6" x14ac:dyDescent="0.25">
      <c r="A1094" t="s">
        <v>1098</v>
      </c>
      <c r="B1094">
        <v>50761607</v>
      </c>
      <c r="C1094" t="s">
        <v>2396</v>
      </c>
      <c r="D1094">
        <v>76659</v>
      </c>
      <c r="E1094" t="e">
        <f>INDEX(uuid!A:A,MATCH(A1094,uuid!B:B,0))</f>
        <v>#N/A</v>
      </c>
      <c r="F1094" t="s">
        <v>2698</v>
      </c>
    </row>
    <row r="1095" spans="1:6" x14ac:dyDescent="0.25">
      <c r="A1095" t="s">
        <v>1099</v>
      </c>
      <c r="B1095">
        <v>50761615</v>
      </c>
      <c r="C1095" t="s">
        <v>2397</v>
      </c>
      <c r="D1095">
        <v>17112</v>
      </c>
      <c r="E1095" t="e">
        <f>INDEX(uuid!A:A,MATCH(A1095,uuid!B:B,0))</f>
        <v>#N/A</v>
      </c>
      <c r="F1095" t="s">
        <v>2698</v>
      </c>
    </row>
    <row r="1096" spans="1:6" x14ac:dyDescent="0.25">
      <c r="A1096" t="s">
        <v>1100</v>
      </c>
      <c r="B1096">
        <v>50761627</v>
      </c>
      <c r="C1096" t="s">
        <v>2398</v>
      </c>
      <c r="D1096">
        <v>61203</v>
      </c>
      <c r="E1096" t="e">
        <f>INDEX(uuid!A:A,MATCH(A1096,uuid!B:B,0))</f>
        <v>#N/A</v>
      </c>
      <c r="F1096" t="s">
        <v>2698</v>
      </c>
    </row>
    <row r="1097" spans="1:6" x14ac:dyDescent="0.25">
      <c r="A1097" t="s">
        <v>1101</v>
      </c>
      <c r="B1097">
        <v>50761634</v>
      </c>
      <c r="C1097" t="s">
        <v>2399</v>
      </c>
      <c r="D1097">
        <v>148764</v>
      </c>
      <c r="E1097" t="e">
        <f>INDEX(uuid!A:A,MATCH(A1097,uuid!B:B,0))</f>
        <v>#N/A</v>
      </c>
      <c r="F1097" t="s">
        <v>2698</v>
      </c>
    </row>
    <row r="1098" spans="1:6" x14ac:dyDescent="0.25">
      <c r="A1098" t="s">
        <v>1102</v>
      </c>
      <c r="B1098">
        <v>50761662</v>
      </c>
      <c r="C1098" t="s">
        <v>2400</v>
      </c>
      <c r="D1098">
        <v>77625</v>
      </c>
      <c r="E1098" t="e">
        <f>INDEX(uuid!A:A,MATCH(A1098,uuid!B:B,0))</f>
        <v>#N/A</v>
      </c>
      <c r="F1098" t="s">
        <v>2698</v>
      </c>
    </row>
    <row r="1099" spans="1:6" x14ac:dyDescent="0.25">
      <c r="A1099" t="s">
        <v>1103</v>
      </c>
      <c r="B1099">
        <v>50761674</v>
      </c>
      <c r="C1099" t="s">
        <v>2401</v>
      </c>
      <c r="D1099">
        <v>50991</v>
      </c>
      <c r="E1099" t="e">
        <f>INDEX(uuid!A:A,MATCH(A1099,uuid!B:B,0))</f>
        <v>#N/A</v>
      </c>
      <c r="F1099" t="s">
        <v>2698</v>
      </c>
    </row>
    <row r="1100" spans="1:6" x14ac:dyDescent="0.25">
      <c r="A1100" t="s">
        <v>1104</v>
      </c>
      <c r="B1100">
        <v>50761686</v>
      </c>
      <c r="C1100" t="s">
        <v>2402</v>
      </c>
      <c r="D1100">
        <v>417450</v>
      </c>
      <c r="E1100" t="e">
        <f>INDEX(uuid!A:A,MATCH(A1100,uuid!B:B,0))</f>
        <v>#N/A</v>
      </c>
      <c r="F1100" t="s">
        <v>2698</v>
      </c>
    </row>
    <row r="1101" spans="1:6" x14ac:dyDescent="0.25">
      <c r="A1101" t="s">
        <v>1105</v>
      </c>
      <c r="B1101">
        <v>50737499</v>
      </c>
      <c r="C1101" t="s">
        <v>2403</v>
      </c>
      <c r="D1101">
        <v>39330</v>
      </c>
      <c r="E1101" t="e">
        <f>INDEX(uuid!A:A,MATCH(A1101,uuid!B:B,0))</f>
        <v>#N/A</v>
      </c>
      <c r="F1101" t="s">
        <v>2698</v>
      </c>
    </row>
    <row r="1102" spans="1:6" x14ac:dyDescent="0.25">
      <c r="A1102" t="s">
        <v>1106</v>
      </c>
      <c r="B1102">
        <v>50744158</v>
      </c>
      <c r="C1102" t="s">
        <v>2404</v>
      </c>
      <c r="D1102">
        <v>75900</v>
      </c>
      <c r="E1102" t="e">
        <f>INDEX(uuid!A:A,MATCH(A1102,uuid!B:B,0))</f>
        <v>#N/A</v>
      </c>
      <c r="F1102" t="s">
        <v>2698</v>
      </c>
    </row>
    <row r="1103" spans="1:6" x14ac:dyDescent="0.25">
      <c r="A1103" t="s">
        <v>1107</v>
      </c>
      <c r="B1103">
        <v>50752665</v>
      </c>
      <c r="C1103" t="s">
        <v>2405</v>
      </c>
      <c r="D1103">
        <v>100740</v>
      </c>
      <c r="E1103" t="e">
        <f>INDEX(uuid!A:A,MATCH(A1103,uuid!B:B,0))</f>
        <v>#N/A</v>
      </c>
      <c r="F1103" t="s">
        <v>2698</v>
      </c>
    </row>
    <row r="1104" spans="1:6" x14ac:dyDescent="0.25">
      <c r="A1104" t="s">
        <v>1108</v>
      </c>
      <c r="B1104">
        <v>50761531</v>
      </c>
      <c r="C1104" t="s">
        <v>2406</v>
      </c>
      <c r="D1104">
        <v>200169</v>
      </c>
      <c r="E1104" t="e">
        <f>INDEX(uuid!A:A,MATCH(A1104,uuid!B:B,0))</f>
        <v>#N/A</v>
      </c>
      <c r="F1104" t="s">
        <v>2698</v>
      </c>
    </row>
    <row r="1105" spans="1:6" x14ac:dyDescent="0.25">
      <c r="A1105" t="s">
        <v>1109</v>
      </c>
      <c r="B1105">
        <v>50761600</v>
      </c>
      <c r="C1105" t="s">
        <v>2407</v>
      </c>
      <c r="D1105">
        <v>36639</v>
      </c>
      <c r="E1105" t="e">
        <f>INDEX(uuid!A:A,MATCH(A1105,uuid!B:B,0))</f>
        <v>#N/A</v>
      </c>
      <c r="F1105" t="s">
        <v>2698</v>
      </c>
    </row>
    <row r="1106" spans="1:6" x14ac:dyDescent="0.25">
      <c r="A1106" t="s">
        <v>1110</v>
      </c>
      <c r="B1106">
        <v>50761602</v>
      </c>
      <c r="C1106" t="s">
        <v>2408</v>
      </c>
      <c r="D1106">
        <v>24426</v>
      </c>
      <c r="E1106" t="e">
        <f>INDEX(uuid!A:A,MATCH(A1106,uuid!B:B,0))</f>
        <v>#N/A</v>
      </c>
      <c r="F1106" t="s">
        <v>2698</v>
      </c>
    </row>
    <row r="1107" spans="1:6" x14ac:dyDescent="0.25">
      <c r="A1107" t="s">
        <v>1111</v>
      </c>
      <c r="B1107">
        <v>50761657</v>
      </c>
      <c r="C1107" t="s">
        <v>2409</v>
      </c>
      <c r="D1107">
        <v>92529</v>
      </c>
      <c r="E1107" t="e">
        <f>INDEX(uuid!A:A,MATCH(A1107,uuid!B:B,0))</f>
        <v>#N/A</v>
      </c>
      <c r="F1107" t="s">
        <v>2698</v>
      </c>
    </row>
    <row r="1108" spans="1:6" x14ac:dyDescent="0.25">
      <c r="A1108" t="s">
        <v>1112</v>
      </c>
      <c r="B1108">
        <v>50761671</v>
      </c>
      <c r="C1108" t="s">
        <v>2410</v>
      </c>
      <c r="D1108">
        <v>74037</v>
      </c>
      <c r="E1108" t="e">
        <f>INDEX(uuid!A:A,MATCH(A1108,uuid!B:B,0))</f>
        <v>#N/A</v>
      </c>
      <c r="F1108" t="s">
        <v>2698</v>
      </c>
    </row>
    <row r="1109" spans="1:6" x14ac:dyDescent="0.25">
      <c r="A1109" t="s">
        <v>1113</v>
      </c>
      <c r="B1109">
        <v>50761676</v>
      </c>
      <c r="C1109" t="s">
        <v>2411</v>
      </c>
      <c r="D1109">
        <v>32499</v>
      </c>
      <c r="E1109" t="e">
        <f>INDEX(uuid!A:A,MATCH(A1109,uuid!B:B,0))</f>
        <v>#N/A</v>
      </c>
      <c r="F1109" t="s">
        <v>2698</v>
      </c>
    </row>
    <row r="1110" spans="1:6" x14ac:dyDescent="0.25">
      <c r="A1110" t="s">
        <v>1114</v>
      </c>
      <c r="B1110">
        <v>50761679</v>
      </c>
      <c r="C1110" t="s">
        <v>2412</v>
      </c>
      <c r="D1110">
        <v>86940</v>
      </c>
      <c r="E1110" t="e">
        <f>INDEX(uuid!A:A,MATCH(A1110,uuid!B:B,0))</f>
        <v>#N/A</v>
      </c>
      <c r="F1110" t="s">
        <v>2698</v>
      </c>
    </row>
    <row r="1111" spans="1:6" x14ac:dyDescent="0.25">
      <c r="A1111" t="s">
        <v>1115</v>
      </c>
      <c r="B1111">
        <v>50744182</v>
      </c>
      <c r="C1111" t="s">
        <v>2413</v>
      </c>
      <c r="D1111">
        <v>132480</v>
      </c>
      <c r="E1111" t="e">
        <f>INDEX(uuid!A:A,MATCH(A1111,uuid!B:B,0))</f>
        <v>#N/A</v>
      </c>
      <c r="F1111" t="s">
        <v>2698</v>
      </c>
    </row>
    <row r="1112" spans="1:6" x14ac:dyDescent="0.25">
      <c r="A1112" t="s">
        <v>1116</v>
      </c>
      <c r="B1112">
        <v>50761522</v>
      </c>
      <c r="C1112" t="s">
        <v>2414</v>
      </c>
      <c r="D1112">
        <v>101223</v>
      </c>
      <c r="E1112" t="e">
        <f>INDEX(uuid!A:A,MATCH(A1112,uuid!B:B,0))</f>
        <v>#N/A</v>
      </c>
      <c r="F1112" t="s">
        <v>2698</v>
      </c>
    </row>
    <row r="1113" spans="1:6" x14ac:dyDescent="0.25">
      <c r="A1113" t="s">
        <v>1117</v>
      </c>
      <c r="B1113">
        <v>50761682</v>
      </c>
      <c r="C1113" t="s">
        <v>2415</v>
      </c>
      <c r="D1113">
        <v>5520</v>
      </c>
      <c r="E1113" t="e">
        <f>INDEX(uuid!A:A,MATCH(A1113,uuid!B:B,0))</f>
        <v>#N/A</v>
      </c>
      <c r="F1113" t="s">
        <v>2698</v>
      </c>
    </row>
    <row r="1114" spans="1:6" x14ac:dyDescent="0.25">
      <c r="A1114" t="s">
        <v>1118</v>
      </c>
      <c r="B1114">
        <v>50752532</v>
      </c>
      <c r="C1114" t="s">
        <v>2416</v>
      </c>
      <c r="D1114">
        <v>40227</v>
      </c>
      <c r="E1114" t="e">
        <f>INDEX(uuid!A:A,MATCH(A1114,uuid!B:B,0))</f>
        <v>#N/A</v>
      </c>
      <c r="F1114" t="s">
        <v>2698</v>
      </c>
    </row>
    <row r="1115" spans="1:6" x14ac:dyDescent="0.25">
      <c r="A1115" t="s">
        <v>1119</v>
      </c>
      <c r="B1115">
        <v>50761668</v>
      </c>
      <c r="C1115" t="s">
        <v>2417</v>
      </c>
      <c r="D1115">
        <v>37467</v>
      </c>
      <c r="E1115" t="e">
        <f>INDEX(uuid!A:A,MATCH(A1115,uuid!B:B,0))</f>
        <v>#N/A</v>
      </c>
      <c r="F1115" t="s">
        <v>2698</v>
      </c>
    </row>
    <row r="1116" spans="1:6" x14ac:dyDescent="0.25">
      <c r="A1116" t="s">
        <v>1120</v>
      </c>
      <c r="B1116">
        <v>50761590</v>
      </c>
      <c r="C1116" t="s">
        <v>2418</v>
      </c>
      <c r="D1116">
        <v>126615</v>
      </c>
      <c r="E1116" t="e">
        <f>INDEX(uuid!A:A,MATCH(A1116,uuid!B:B,0))</f>
        <v>#N/A</v>
      </c>
      <c r="F1116" t="s">
        <v>2698</v>
      </c>
    </row>
    <row r="1117" spans="1:6" x14ac:dyDescent="0.25">
      <c r="A1117" t="s">
        <v>1121</v>
      </c>
      <c r="B1117">
        <v>50761653</v>
      </c>
      <c r="C1117" t="s">
        <v>2419</v>
      </c>
      <c r="D1117">
        <v>130617</v>
      </c>
      <c r="E1117" t="e">
        <f>INDEX(uuid!A:A,MATCH(A1117,uuid!B:B,0))</f>
        <v>#N/A</v>
      </c>
      <c r="F1117" t="s">
        <v>2698</v>
      </c>
    </row>
    <row r="1118" spans="1:6" x14ac:dyDescent="0.25">
      <c r="A1118" t="s">
        <v>1122</v>
      </c>
      <c r="B1118">
        <v>50761678</v>
      </c>
      <c r="C1118" t="s">
        <v>2420</v>
      </c>
      <c r="D1118">
        <v>43056</v>
      </c>
      <c r="E1118" t="e">
        <f>INDEX(uuid!A:A,MATCH(A1118,uuid!B:B,0))</f>
        <v>#N/A</v>
      </c>
      <c r="F1118" t="s">
        <v>2698</v>
      </c>
    </row>
    <row r="1119" spans="1:6" x14ac:dyDescent="0.25">
      <c r="A1119" t="s">
        <v>1123</v>
      </c>
      <c r="B1119">
        <v>50252235</v>
      </c>
      <c r="C1119" t="s">
        <v>2421</v>
      </c>
      <c r="D1119">
        <v>328431</v>
      </c>
      <c r="E1119" t="e">
        <f>INDEX(uuid!A:A,MATCH(A1119,uuid!B:B,0))</f>
        <v>#N/A</v>
      </c>
      <c r="F1119" t="s">
        <v>2698</v>
      </c>
    </row>
    <row r="1120" spans="1:6" x14ac:dyDescent="0.25">
      <c r="A1120" t="s">
        <v>1124</v>
      </c>
      <c r="B1120">
        <v>50526537</v>
      </c>
      <c r="C1120" t="s">
        <v>2422</v>
      </c>
      <c r="D1120">
        <v>609469</v>
      </c>
      <c r="E1120" t="e">
        <f>INDEX(uuid!A:A,MATCH(A1120,uuid!B:B,0))</f>
        <v>#N/A</v>
      </c>
      <c r="F1120" t="s">
        <v>2698</v>
      </c>
    </row>
    <row r="1121" spans="1:6" x14ac:dyDescent="0.25">
      <c r="A1121" t="s">
        <v>1125</v>
      </c>
      <c r="B1121">
        <v>50592480</v>
      </c>
      <c r="C1121" t="s">
        <v>2423</v>
      </c>
      <c r="D1121">
        <v>209243</v>
      </c>
      <c r="E1121" t="e">
        <f>INDEX(uuid!A:A,MATCH(A1121,uuid!B:B,0))</f>
        <v>#N/A</v>
      </c>
      <c r="F1121" t="s">
        <v>2698</v>
      </c>
    </row>
    <row r="1122" spans="1:6" x14ac:dyDescent="0.25">
      <c r="A1122" t="s">
        <v>1126</v>
      </c>
      <c r="B1122">
        <v>50629201</v>
      </c>
      <c r="C1122" t="s">
        <v>2424</v>
      </c>
      <c r="D1122">
        <v>261450</v>
      </c>
      <c r="E1122" t="e">
        <f>INDEX(uuid!A:A,MATCH(A1122,uuid!B:B,0))</f>
        <v>#N/A</v>
      </c>
      <c r="F1122" t="s">
        <v>2698</v>
      </c>
    </row>
    <row r="1123" spans="1:6" x14ac:dyDescent="0.25">
      <c r="A1123" t="s">
        <v>1127</v>
      </c>
      <c r="B1123">
        <v>50761508</v>
      </c>
      <c r="C1123" t="s">
        <v>2425</v>
      </c>
      <c r="D1123">
        <v>449190</v>
      </c>
      <c r="E1123" t="e">
        <f>INDEX(uuid!A:A,MATCH(A1123,uuid!B:B,0))</f>
        <v>#N/A</v>
      </c>
      <c r="F1123" t="s">
        <v>2698</v>
      </c>
    </row>
    <row r="1124" spans="1:6" x14ac:dyDescent="0.25">
      <c r="A1124" t="s">
        <v>1128</v>
      </c>
      <c r="B1124">
        <v>50761633</v>
      </c>
      <c r="C1124" t="s">
        <v>2426</v>
      </c>
      <c r="D1124">
        <v>88941</v>
      </c>
      <c r="E1124" t="e">
        <f>INDEX(uuid!A:A,MATCH(A1124,uuid!B:B,0))</f>
        <v>#N/A</v>
      </c>
      <c r="F1124" t="s">
        <v>2698</v>
      </c>
    </row>
    <row r="1125" spans="1:6" x14ac:dyDescent="0.25">
      <c r="A1125" t="s">
        <v>1129</v>
      </c>
      <c r="B1125">
        <v>50745277</v>
      </c>
      <c r="C1125" t="s">
        <v>2427</v>
      </c>
      <c r="D1125">
        <v>19872</v>
      </c>
      <c r="E1125" t="e">
        <f>INDEX(uuid!A:A,MATCH(A1125,uuid!B:B,0))</f>
        <v>#N/A</v>
      </c>
      <c r="F1125" t="s">
        <v>2698</v>
      </c>
    </row>
    <row r="1126" spans="1:6" x14ac:dyDescent="0.25">
      <c r="A1126" t="s">
        <v>1130</v>
      </c>
      <c r="B1126">
        <v>50529025</v>
      </c>
      <c r="C1126" t="s">
        <v>2428</v>
      </c>
      <c r="D1126">
        <v>102588</v>
      </c>
      <c r="E1126" t="e">
        <f>INDEX(uuid!A:A,MATCH(A1126,uuid!B:B,0))</f>
        <v>#N/A</v>
      </c>
      <c r="F1126" t="s">
        <v>2698</v>
      </c>
    </row>
    <row r="1127" spans="1:6" x14ac:dyDescent="0.25">
      <c r="A1127" t="s">
        <v>1131</v>
      </c>
      <c r="B1127">
        <v>50595557</v>
      </c>
      <c r="C1127" t="s">
        <v>2429</v>
      </c>
      <c r="D1127">
        <v>98853</v>
      </c>
      <c r="E1127" t="e">
        <f>INDEX(uuid!A:A,MATCH(A1127,uuid!B:B,0))</f>
        <v>#N/A</v>
      </c>
      <c r="F1127" t="s">
        <v>2698</v>
      </c>
    </row>
    <row r="1128" spans="1:6" x14ac:dyDescent="0.25">
      <c r="A1128" t="s">
        <v>1132</v>
      </c>
      <c r="B1128">
        <v>50631467</v>
      </c>
      <c r="C1128" t="s">
        <v>2430</v>
      </c>
      <c r="D1128">
        <v>33117</v>
      </c>
      <c r="E1128" t="e">
        <f>INDEX(uuid!A:A,MATCH(A1128,uuid!B:B,0))</f>
        <v>#N/A</v>
      </c>
      <c r="F1128" t="s">
        <v>2698</v>
      </c>
    </row>
    <row r="1129" spans="1:6" x14ac:dyDescent="0.25">
      <c r="A1129" t="s">
        <v>1133</v>
      </c>
      <c r="B1129">
        <v>50652172</v>
      </c>
      <c r="C1129" t="s">
        <v>2431</v>
      </c>
      <c r="D1129">
        <v>179114</v>
      </c>
      <c r="E1129" t="e">
        <f>INDEX(uuid!A:A,MATCH(A1129,uuid!B:B,0))</f>
        <v>#N/A</v>
      </c>
      <c r="F1129" t="s">
        <v>2698</v>
      </c>
    </row>
    <row r="1130" spans="1:6" x14ac:dyDescent="0.25">
      <c r="A1130" t="s">
        <v>1134</v>
      </c>
      <c r="B1130">
        <v>50761512</v>
      </c>
      <c r="C1130" t="s">
        <v>2432</v>
      </c>
      <c r="D1130">
        <v>22632</v>
      </c>
      <c r="E1130" t="e">
        <f>INDEX(uuid!A:A,MATCH(A1130,uuid!B:B,0))</f>
        <v>#N/A</v>
      </c>
      <c r="F1130" t="s">
        <v>2698</v>
      </c>
    </row>
    <row r="1131" spans="1:6" x14ac:dyDescent="0.25">
      <c r="A1131" t="s">
        <v>1135</v>
      </c>
      <c r="B1131">
        <v>50761524</v>
      </c>
      <c r="C1131" t="s">
        <v>2433</v>
      </c>
      <c r="D1131">
        <v>63894</v>
      </c>
      <c r="E1131" t="e">
        <f>INDEX(uuid!A:A,MATCH(A1131,uuid!B:B,0))</f>
        <v>#N/A</v>
      </c>
      <c r="F1131" t="s">
        <v>2698</v>
      </c>
    </row>
    <row r="1132" spans="1:6" x14ac:dyDescent="0.25">
      <c r="A1132" t="s">
        <v>1136</v>
      </c>
      <c r="B1132">
        <v>50761603</v>
      </c>
      <c r="C1132" t="s">
        <v>2434</v>
      </c>
      <c r="D1132">
        <v>172500</v>
      </c>
      <c r="E1132" t="e">
        <f>INDEX(uuid!A:A,MATCH(A1132,uuid!B:B,0))</f>
        <v>#N/A</v>
      </c>
      <c r="F1132" t="s">
        <v>2698</v>
      </c>
    </row>
    <row r="1133" spans="1:6" x14ac:dyDescent="0.25">
      <c r="A1133" t="s">
        <v>1137</v>
      </c>
      <c r="B1133">
        <v>50383164</v>
      </c>
      <c r="C1133" t="s">
        <v>2435</v>
      </c>
      <c r="D1133">
        <v>83830</v>
      </c>
      <c r="E1133" t="e">
        <f>INDEX(uuid!A:A,MATCH(A1133,uuid!B:B,0))</f>
        <v>#N/A</v>
      </c>
      <c r="F1133" t="s">
        <v>2698</v>
      </c>
    </row>
    <row r="1134" spans="1:6" x14ac:dyDescent="0.25">
      <c r="A1134" t="s">
        <v>1138</v>
      </c>
      <c r="B1134">
        <v>50553748</v>
      </c>
      <c r="C1134" t="s">
        <v>2436</v>
      </c>
      <c r="D1134">
        <v>54448</v>
      </c>
      <c r="E1134" t="e">
        <f>INDEX(uuid!A:A,MATCH(A1134,uuid!B:B,0))</f>
        <v>#N/A</v>
      </c>
      <c r="F1134" t="s">
        <v>2698</v>
      </c>
    </row>
    <row r="1135" spans="1:6" x14ac:dyDescent="0.25">
      <c r="A1135" t="s">
        <v>1139</v>
      </c>
      <c r="B1135">
        <v>50589433</v>
      </c>
      <c r="C1135" t="s">
        <v>2437</v>
      </c>
      <c r="D1135">
        <v>9462</v>
      </c>
      <c r="E1135" t="e">
        <f>INDEX(uuid!A:A,MATCH(A1135,uuid!B:B,0))</f>
        <v>#N/A</v>
      </c>
      <c r="F1135" t="s">
        <v>2698</v>
      </c>
    </row>
    <row r="1136" spans="1:6" x14ac:dyDescent="0.25">
      <c r="A1136" t="s">
        <v>1140</v>
      </c>
      <c r="B1136">
        <v>50626943</v>
      </c>
      <c r="C1136" t="s">
        <v>2438</v>
      </c>
      <c r="D1136">
        <v>113793</v>
      </c>
      <c r="E1136" t="e">
        <f>INDEX(uuid!A:A,MATCH(A1136,uuid!B:B,0))</f>
        <v>#N/A</v>
      </c>
      <c r="F1136" t="s">
        <v>2698</v>
      </c>
    </row>
    <row r="1137" spans="1:6" x14ac:dyDescent="0.25">
      <c r="A1137" t="s">
        <v>1141</v>
      </c>
      <c r="B1137">
        <v>50794615</v>
      </c>
      <c r="C1137" t="s">
        <v>2439</v>
      </c>
      <c r="D1137">
        <v>27531</v>
      </c>
      <c r="E1137" t="e">
        <f>INDEX(uuid!A:A,MATCH(A1137,uuid!B:B,0))</f>
        <v>#N/A</v>
      </c>
      <c r="F1137" t="s">
        <v>2698</v>
      </c>
    </row>
    <row r="1138" spans="1:6" x14ac:dyDescent="0.25">
      <c r="A1138" t="s">
        <v>1142</v>
      </c>
      <c r="B1138">
        <v>50794640</v>
      </c>
      <c r="C1138" t="s">
        <v>2440</v>
      </c>
      <c r="D1138">
        <v>16077</v>
      </c>
      <c r="E1138" t="e">
        <f>INDEX(uuid!A:A,MATCH(A1138,uuid!B:B,0))</f>
        <v>#N/A</v>
      </c>
      <c r="F1138" t="s">
        <v>2698</v>
      </c>
    </row>
    <row r="1139" spans="1:6" x14ac:dyDescent="0.25">
      <c r="A1139" t="s">
        <v>1143</v>
      </c>
      <c r="B1139">
        <v>50794568</v>
      </c>
      <c r="C1139" t="s">
        <v>2441</v>
      </c>
      <c r="D1139">
        <v>48714</v>
      </c>
      <c r="E1139" t="e">
        <f>INDEX(uuid!A:A,MATCH(A1139,uuid!B:B,0))</f>
        <v>#N/A</v>
      </c>
      <c r="F1139" t="s">
        <v>2698</v>
      </c>
    </row>
    <row r="1140" spans="1:6" x14ac:dyDescent="0.25">
      <c r="A1140" t="s">
        <v>1144</v>
      </c>
      <c r="B1140">
        <v>50026674</v>
      </c>
      <c r="C1140" t="s">
        <v>2442</v>
      </c>
      <c r="D1140">
        <v>16146</v>
      </c>
      <c r="E1140" t="e">
        <f>INDEX(uuid!A:A,MATCH(A1140,uuid!B:B,0))</f>
        <v>#N/A</v>
      </c>
      <c r="F1140" t="s">
        <v>2698</v>
      </c>
    </row>
    <row r="1141" spans="1:6" x14ac:dyDescent="0.25">
      <c r="A1141" t="s">
        <v>1145</v>
      </c>
      <c r="B1141">
        <v>50092997</v>
      </c>
      <c r="C1141" t="s">
        <v>2443</v>
      </c>
      <c r="D1141">
        <v>410895</v>
      </c>
      <c r="E1141" t="e">
        <f>INDEX(uuid!A:A,MATCH(A1141,uuid!B:B,0))</f>
        <v>#N/A</v>
      </c>
      <c r="F1141" t="s">
        <v>2698</v>
      </c>
    </row>
    <row r="1142" spans="1:6" x14ac:dyDescent="0.25">
      <c r="A1142" t="s">
        <v>1146</v>
      </c>
      <c r="B1142">
        <v>50794625</v>
      </c>
      <c r="C1142" t="s">
        <v>2444</v>
      </c>
      <c r="D1142">
        <v>35604</v>
      </c>
      <c r="E1142" t="e">
        <f>INDEX(uuid!A:A,MATCH(A1142,uuid!B:B,0))</f>
        <v>#N/A</v>
      </c>
      <c r="F1142" t="s">
        <v>2698</v>
      </c>
    </row>
    <row r="1143" spans="1:6" x14ac:dyDescent="0.25">
      <c r="A1143" t="s">
        <v>1147</v>
      </c>
      <c r="B1143">
        <v>50794385</v>
      </c>
      <c r="C1143" t="s">
        <v>2445</v>
      </c>
      <c r="D1143">
        <v>45195</v>
      </c>
      <c r="E1143" t="e">
        <f>INDEX(uuid!A:A,MATCH(A1143,uuid!B:B,0))</f>
        <v>#N/A</v>
      </c>
      <c r="F1143" t="s">
        <v>2698</v>
      </c>
    </row>
    <row r="1144" spans="1:6" x14ac:dyDescent="0.25">
      <c r="A1144" t="s">
        <v>1148</v>
      </c>
      <c r="B1144">
        <v>50794480</v>
      </c>
      <c r="C1144" t="s">
        <v>2446</v>
      </c>
      <c r="D1144">
        <v>46023</v>
      </c>
      <c r="E1144" t="e">
        <f>INDEX(uuid!A:A,MATCH(A1144,uuid!B:B,0))</f>
        <v>#N/A</v>
      </c>
      <c r="F1144" t="s">
        <v>2698</v>
      </c>
    </row>
    <row r="1145" spans="1:6" x14ac:dyDescent="0.25">
      <c r="A1145" t="s">
        <v>1149</v>
      </c>
      <c r="B1145">
        <v>50794591</v>
      </c>
      <c r="C1145" t="s">
        <v>2447</v>
      </c>
      <c r="D1145">
        <v>37329</v>
      </c>
      <c r="E1145" t="e">
        <f>INDEX(uuid!A:A,MATCH(A1145,uuid!B:B,0))</f>
        <v>#N/A</v>
      </c>
      <c r="F1145" t="s">
        <v>2698</v>
      </c>
    </row>
    <row r="1146" spans="1:6" x14ac:dyDescent="0.25">
      <c r="A1146" t="s">
        <v>1150</v>
      </c>
      <c r="B1146">
        <v>50794218</v>
      </c>
      <c r="C1146" t="s">
        <v>2448</v>
      </c>
      <c r="D1146">
        <v>70656</v>
      </c>
      <c r="E1146" t="e">
        <f>INDEX(uuid!A:A,MATCH(A1146,uuid!B:B,0))</f>
        <v>#N/A</v>
      </c>
      <c r="F1146" t="s">
        <v>2698</v>
      </c>
    </row>
    <row r="1147" spans="1:6" x14ac:dyDescent="0.25">
      <c r="A1147" t="s">
        <v>1151</v>
      </c>
      <c r="B1147">
        <v>50794644</v>
      </c>
      <c r="C1147" t="s">
        <v>2449</v>
      </c>
      <c r="D1147">
        <v>26013</v>
      </c>
      <c r="E1147" t="e">
        <f>INDEX(uuid!A:A,MATCH(A1147,uuid!B:B,0))</f>
        <v>#N/A</v>
      </c>
      <c r="F1147" t="s">
        <v>2698</v>
      </c>
    </row>
    <row r="1148" spans="1:6" x14ac:dyDescent="0.25">
      <c r="A1148" t="s">
        <v>1152</v>
      </c>
      <c r="B1148">
        <v>50794363</v>
      </c>
      <c r="C1148" t="s">
        <v>2450</v>
      </c>
      <c r="D1148">
        <v>112401</v>
      </c>
      <c r="E1148" t="e">
        <f>INDEX(uuid!A:A,MATCH(A1148,uuid!B:B,0))</f>
        <v>#N/A</v>
      </c>
      <c r="F1148" t="s">
        <v>2698</v>
      </c>
    </row>
    <row r="1149" spans="1:6" x14ac:dyDescent="0.25">
      <c r="A1149" t="s">
        <v>1153</v>
      </c>
      <c r="B1149">
        <v>50794459</v>
      </c>
      <c r="C1149" t="s">
        <v>2451</v>
      </c>
      <c r="D1149">
        <v>10833</v>
      </c>
      <c r="E1149" t="e">
        <f>INDEX(uuid!A:A,MATCH(A1149,uuid!B:B,0))</f>
        <v>#N/A</v>
      </c>
      <c r="F1149" t="s">
        <v>2698</v>
      </c>
    </row>
    <row r="1150" spans="1:6" x14ac:dyDescent="0.25">
      <c r="A1150" t="s">
        <v>1154</v>
      </c>
      <c r="B1150">
        <v>50079441</v>
      </c>
      <c r="C1150" t="s">
        <v>2452</v>
      </c>
      <c r="D1150">
        <v>424350</v>
      </c>
      <c r="E1150" t="e">
        <f>INDEX(uuid!A:A,MATCH(A1150,uuid!B:B,0))</f>
        <v>#N/A</v>
      </c>
      <c r="F1150" t="s">
        <v>2698</v>
      </c>
    </row>
    <row r="1151" spans="1:6" x14ac:dyDescent="0.25">
      <c r="A1151" t="s">
        <v>1155</v>
      </c>
      <c r="B1151">
        <v>50794350</v>
      </c>
      <c r="C1151" t="s">
        <v>2453</v>
      </c>
      <c r="D1151">
        <v>6141</v>
      </c>
      <c r="E1151" t="e">
        <f>INDEX(uuid!A:A,MATCH(A1151,uuid!B:B,0))</f>
        <v>#N/A</v>
      </c>
      <c r="F1151" t="s">
        <v>2698</v>
      </c>
    </row>
    <row r="1152" spans="1:6" x14ac:dyDescent="0.25">
      <c r="A1152" t="s">
        <v>1156</v>
      </c>
      <c r="B1152">
        <v>50794453</v>
      </c>
      <c r="C1152" t="s">
        <v>2454</v>
      </c>
      <c r="D1152">
        <v>37881</v>
      </c>
      <c r="E1152" t="e">
        <f>INDEX(uuid!A:A,MATCH(A1152,uuid!B:B,0))</f>
        <v>#N/A</v>
      </c>
      <c r="F1152" t="s">
        <v>2698</v>
      </c>
    </row>
    <row r="1153" spans="1:6" x14ac:dyDescent="0.25">
      <c r="A1153" t="s">
        <v>1157</v>
      </c>
      <c r="B1153">
        <v>50797266</v>
      </c>
      <c r="C1153" t="s">
        <v>2455</v>
      </c>
      <c r="D1153">
        <v>3381</v>
      </c>
      <c r="E1153" t="e">
        <f>INDEX(uuid!A:A,MATCH(A1153,uuid!B:B,0))</f>
        <v>#N/A</v>
      </c>
      <c r="F1153" t="s">
        <v>2698</v>
      </c>
    </row>
    <row r="1154" spans="1:6" x14ac:dyDescent="0.25">
      <c r="A1154" t="s">
        <v>1158</v>
      </c>
      <c r="B1154">
        <v>50194793</v>
      </c>
      <c r="C1154" t="s">
        <v>2456</v>
      </c>
      <c r="D1154">
        <v>567969</v>
      </c>
      <c r="E1154" t="e">
        <f>INDEX(uuid!A:A,MATCH(A1154,uuid!B:B,0))</f>
        <v>#N/A</v>
      </c>
      <c r="F1154" t="s">
        <v>2698</v>
      </c>
    </row>
    <row r="1155" spans="1:6" x14ac:dyDescent="0.25">
      <c r="A1155" t="s">
        <v>1159</v>
      </c>
      <c r="B1155">
        <v>50226816</v>
      </c>
      <c r="C1155" t="s">
        <v>2457</v>
      </c>
      <c r="D1155">
        <v>362129</v>
      </c>
      <c r="E1155" t="e">
        <f>INDEX(uuid!A:A,MATCH(A1155,uuid!B:B,0))</f>
        <v>#N/A</v>
      </c>
      <c r="F1155" t="s">
        <v>2698</v>
      </c>
    </row>
    <row r="1156" spans="1:6" x14ac:dyDescent="0.25">
      <c r="A1156" t="s">
        <v>1160</v>
      </c>
      <c r="B1156">
        <v>50599663</v>
      </c>
      <c r="C1156" t="s">
        <v>2458</v>
      </c>
      <c r="D1156">
        <v>455753</v>
      </c>
      <c r="E1156" t="e">
        <f>INDEX(uuid!A:A,MATCH(A1156,uuid!B:B,0))</f>
        <v>#N/A</v>
      </c>
      <c r="F1156" t="s">
        <v>2698</v>
      </c>
    </row>
    <row r="1157" spans="1:6" x14ac:dyDescent="0.25">
      <c r="A1157" t="s">
        <v>1161</v>
      </c>
      <c r="B1157">
        <v>50794491</v>
      </c>
      <c r="C1157" t="s">
        <v>2459</v>
      </c>
      <c r="D1157">
        <v>38847</v>
      </c>
      <c r="E1157" t="e">
        <f>INDEX(uuid!A:A,MATCH(A1157,uuid!B:B,0))</f>
        <v>#N/A</v>
      </c>
      <c r="F1157" t="s">
        <v>2698</v>
      </c>
    </row>
    <row r="1158" spans="1:6" x14ac:dyDescent="0.25">
      <c r="A1158" t="s">
        <v>1162</v>
      </c>
      <c r="B1158">
        <v>50794295</v>
      </c>
      <c r="C1158" t="s">
        <v>2460</v>
      </c>
      <c r="D1158">
        <v>4830</v>
      </c>
      <c r="E1158" t="e">
        <f>INDEX(uuid!A:A,MATCH(A1158,uuid!B:B,0))</f>
        <v>#N/A</v>
      </c>
      <c r="F1158" t="s">
        <v>2698</v>
      </c>
    </row>
    <row r="1159" spans="1:6" x14ac:dyDescent="0.25">
      <c r="A1159" t="s">
        <v>1163</v>
      </c>
      <c r="B1159">
        <v>50794300</v>
      </c>
      <c r="C1159" t="s">
        <v>2461</v>
      </c>
      <c r="D1159">
        <v>35190</v>
      </c>
      <c r="E1159" t="e">
        <f>INDEX(uuid!A:A,MATCH(A1159,uuid!B:B,0))</f>
        <v>#N/A</v>
      </c>
      <c r="F1159" t="s">
        <v>2698</v>
      </c>
    </row>
    <row r="1160" spans="1:6" x14ac:dyDescent="0.25">
      <c r="A1160" t="s">
        <v>1164</v>
      </c>
      <c r="B1160">
        <v>50794309</v>
      </c>
      <c r="C1160" t="s">
        <v>2462</v>
      </c>
      <c r="D1160">
        <v>53958</v>
      </c>
      <c r="E1160" t="e">
        <f>INDEX(uuid!A:A,MATCH(A1160,uuid!B:B,0))</f>
        <v>#N/A</v>
      </c>
      <c r="F1160" t="s">
        <v>2698</v>
      </c>
    </row>
    <row r="1161" spans="1:6" x14ac:dyDescent="0.25">
      <c r="A1161" t="s">
        <v>1165</v>
      </c>
      <c r="B1161">
        <v>50794448</v>
      </c>
      <c r="C1161" t="s">
        <v>2463</v>
      </c>
      <c r="D1161">
        <v>3312</v>
      </c>
      <c r="E1161" t="e">
        <f>INDEX(uuid!A:A,MATCH(A1161,uuid!B:B,0))</f>
        <v>#N/A</v>
      </c>
      <c r="F1161" t="s">
        <v>2698</v>
      </c>
    </row>
    <row r="1162" spans="1:6" x14ac:dyDescent="0.25">
      <c r="A1162" t="s">
        <v>1166</v>
      </c>
      <c r="B1162">
        <v>50794272</v>
      </c>
      <c r="C1162" t="s">
        <v>2464</v>
      </c>
      <c r="D1162">
        <v>34776</v>
      </c>
      <c r="E1162" t="e">
        <f>INDEX(uuid!A:A,MATCH(A1162,uuid!B:B,0))</f>
        <v>#N/A</v>
      </c>
      <c r="F1162" t="s">
        <v>2698</v>
      </c>
    </row>
    <row r="1163" spans="1:6" x14ac:dyDescent="0.25">
      <c r="A1163" t="s">
        <v>1167</v>
      </c>
      <c r="B1163">
        <v>50026808</v>
      </c>
      <c r="C1163" t="s">
        <v>2465</v>
      </c>
      <c r="D1163">
        <v>21528</v>
      </c>
      <c r="E1163" t="e">
        <f>INDEX(uuid!A:A,MATCH(A1163,uuid!B:B,0))</f>
        <v>#N/A</v>
      </c>
      <c r="F1163" t="s">
        <v>2698</v>
      </c>
    </row>
    <row r="1164" spans="1:6" x14ac:dyDescent="0.25">
      <c r="A1164" t="s">
        <v>1168</v>
      </c>
      <c r="B1164">
        <v>50099382</v>
      </c>
      <c r="C1164" t="s">
        <v>2466</v>
      </c>
      <c r="D1164">
        <v>16146</v>
      </c>
      <c r="E1164" t="e">
        <f>INDEX(uuid!A:A,MATCH(A1164,uuid!B:B,0))</f>
        <v>#N/A</v>
      </c>
      <c r="F1164" t="s">
        <v>2698</v>
      </c>
    </row>
    <row r="1165" spans="1:6" x14ac:dyDescent="0.25">
      <c r="A1165" t="s">
        <v>1169</v>
      </c>
      <c r="B1165">
        <v>50194579</v>
      </c>
      <c r="C1165" t="s">
        <v>2467</v>
      </c>
      <c r="D1165">
        <v>45126</v>
      </c>
      <c r="E1165" t="e">
        <f>INDEX(uuid!A:A,MATCH(A1165,uuid!B:B,0))</f>
        <v>#N/A</v>
      </c>
      <c r="F1165" t="s">
        <v>2698</v>
      </c>
    </row>
    <row r="1166" spans="1:6" x14ac:dyDescent="0.25">
      <c r="A1166" t="s">
        <v>1170</v>
      </c>
      <c r="B1166">
        <v>50550233</v>
      </c>
      <c r="C1166" t="s">
        <v>2468</v>
      </c>
      <c r="D1166">
        <v>309465</v>
      </c>
      <c r="E1166" t="e">
        <f>INDEX(uuid!A:A,MATCH(A1166,uuid!B:B,0))</f>
        <v>#N/A</v>
      </c>
      <c r="F1166" t="s">
        <v>2698</v>
      </c>
    </row>
    <row r="1167" spans="1:6" x14ac:dyDescent="0.25">
      <c r="A1167" t="s">
        <v>1171</v>
      </c>
      <c r="B1167">
        <v>50087273</v>
      </c>
      <c r="C1167" t="s">
        <v>2469</v>
      </c>
      <c r="D1167">
        <v>106398</v>
      </c>
      <c r="E1167" t="e">
        <f>INDEX(uuid!A:A,MATCH(A1167,uuid!B:B,0))</f>
        <v>#N/A</v>
      </c>
      <c r="F1167" t="s">
        <v>2698</v>
      </c>
    </row>
    <row r="1168" spans="1:6" x14ac:dyDescent="0.25">
      <c r="A1168" t="s">
        <v>1172</v>
      </c>
      <c r="B1168">
        <v>50188481</v>
      </c>
      <c r="C1168" t="s">
        <v>2470</v>
      </c>
      <c r="D1168">
        <v>427662</v>
      </c>
      <c r="E1168" t="e">
        <f>INDEX(uuid!A:A,MATCH(A1168,uuid!B:B,0))</f>
        <v>#N/A</v>
      </c>
      <c r="F1168" t="s">
        <v>2698</v>
      </c>
    </row>
    <row r="1169" spans="1:6" x14ac:dyDescent="0.25">
      <c r="A1169" t="s">
        <v>1173</v>
      </c>
      <c r="B1169">
        <v>50526789</v>
      </c>
      <c r="C1169" t="s">
        <v>2471</v>
      </c>
      <c r="D1169">
        <v>525805</v>
      </c>
      <c r="E1169" t="e">
        <f>INDEX(uuid!A:A,MATCH(A1169,uuid!B:B,0))</f>
        <v>#N/A</v>
      </c>
      <c r="F1169" t="s">
        <v>2698</v>
      </c>
    </row>
    <row r="1170" spans="1:6" x14ac:dyDescent="0.25">
      <c r="A1170" t="s">
        <v>1174</v>
      </c>
      <c r="B1170">
        <v>50557133</v>
      </c>
      <c r="C1170" t="s">
        <v>2472</v>
      </c>
      <c r="D1170">
        <v>112465</v>
      </c>
      <c r="E1170" t="e">
        <f>INDEX(uuid!A:A,MATCH(A1170,uuid!B:B,0))</f>
        <v>#N/A</v>
      </c>
      <c r="F1170" t="s">
        <v>2698</v>
      </c>
    </row>
    <row r="1171" spans="1:6" x14ac:dyDescent="0.25">
      <c r="A1171" t="s">
        <v>1175</v>
      </c>
      <c r="B1171">
        <v>50592821</v>
      </c>
      <c r="C1171" t="s">
        <v>2473</v>
      </c>
      <c r="D1171">
        <v>657775</v>
      </c>
      <c r="E1171" t="e">
        <f>INDEX(uuid!A:A,MATCH(A1171,uuid!B:B,0))</f>
        <v>#N/A</v>
      </c>
      <c r="F1171" t="s">
        <v>2698</v>
      </c>
    </row>
    <row r="1172" spans="1:6" x14ac:dyDescent="0.25">
      <c r="A1172" t="s">
        <v>1176</v>
      </c>
      <c r="B1172">
        <v>50026778</v>
      </c>
      <c r="C1172" t="s">
        <v>2474</v>
      </c>
      <c r="D1172">
        <v>5589</v>
      </c>
      <c r="E1172" t="e">
        <f>INDEX(uuid!A:A,MATCH(A1172,uuid!B:B,0))</f>
        <v>#N/A</v>
      </c>
      <c r="F1172" t="s">
        <v>2698</v>
      </c>
    </row>
    <row r="1173" spans="1:6" x14ac:dyDescent="0.25">
      <c r="A1173" t="s">
        <v>1177</v>
      </c>
      <c r="B1173">
        <v>50079413</v>
      </c>
      <c r="C1173" t="s">
        <v>2475</v>
      </c>
      <c r="D1173">
        <v>188784</v>
      </c>
      <c r="E1173" t="e">
        <f>INDEX(uuid!A:A,MATCH(A1173,uuid!B:B,0))</f>
        <v>#N/A</v>
      </c>
      <c r="F1173" t="s">
        <v>2698</v>
      </c>
    </row>
    <row r="1174" spans="1:6" x14ac:dyDescent="0.25">
      <c r="A1174" t="s">
        <v>1178</v>
      </c>
      <c r="B1174">
        <v>50120899</v>
      </c>
      <c r="C1174" t="s">
        <v>2476</v>
      </c>
      <c r="D1174">
        <v>245709</v>
      </c>
      <c r="E1174" t="e">
        <f>INDEX(uuid!A:A,MATCH(A1174,uuid!B:B,0))</f>
        <v>#N/A</v>
      </c>
      <c r="F1174" t="s">
        <v>2698</v>
      </c>
    </row>
    <row r="1175" spans="1:6" x14ac:dyDescent="0.25">
      <c r="A1175" t="s">
        <v>1179</v>
      </c>
      <c r="B1175">
        <v>50149493</v>
      </c>
      <c r="C1175" t="s">
        <v>2477</v>
      </c>
      <c r="D1175">
        <v>156492</v>
      </c>
      <c r="E1175" t="e">
        <f>INDEX(uuid!A:A,MATCH(A1175,uuid!B:B,0))</f>
        <v>#N/A</v>
      </c>
      <c r="F1175" t="s">
        <v>2698</v>
      </c>
    </row>
    <row r="1176" spans="1:6" x14ac:dyDescent="0.25">
      <c r="A1176" t="s">
        <v>1180</v>
      </c>
      <c r="B1176">
        <v>250019648</v>
      </c>
      <c r="C1176" t="s">
        <v>2478</v>
      </c>
      <c r="D1176">
        <v>235359</v>
      </c>
      <c r="E1176" t="str">
        <f>INDEX(uuid!A:A,MATCH(A1176,uuid!B:B,0))</f>
        <v>E4A42BD2-8E8D-460C-AAFA-D73B0BA1E9C5</v>
      </c>
      <c r="F1176" t="s">
        <v>2698</v>
      </c>
    </row>
    <row r="1177" spans="1:6" x14ac:dyDescent="0.25">
      <c r="A1177" t="s">
        <v>1181</v>
      </c>
      <c r="B1177">
        <v>250092607</v>
      </c>
      <c r="C1177" t="s">
        <v>2479</v>
      </c>
      <c r="D1177">
        <v>8694</v>
      </c>
      <c r="E1177" t="str">
        <f>INDEX(uuid!A:A,MATCH(A1177,uuid!B:B,0))</f>
        <v>80251847-9E99-4276-AABC-EDCEC7CE5FC2</v>
      </c>
      <c r="F1177" t="s">
        <v>2698</v>
      </c>
    </row>
    <row r="1178" spans="1:6" x14ac:dyDescent="0.25">
      <c r="A1178" t="s">
        <v>1182</v>
      </c>
      <c r="B1178">
        <v>40044901</v>
      </c>
      <c r="C1178" t="s">
        <v>2480</v>
      </c>
      <c r="D1178">
        <v>169818</v>
      </c>
      <c r="E1178" t="str">
        <f>INDEX(uuid!A:A,MATCH(A1178,uuid!B:B,0))</f>
        <v>AC06C2A6-422F-4859-807C-D8B6D7B72A23</v>
      </c>
      <c r="F1178" t="s">
        <v>2698</v>
      </c>
    </row>
    <row r="1179" spans="1:6" x14ac:dyDescent="0.25">
      <c r="A1179" t="s">
        <v>1183</v>
      </c>
      <c r="B1179">
        <v>40007898</v>
      </c>
      <c r="C1179" t="s">
        <v>2481</v>
      </c>
      <c r="D1179">
        <v>65321</v>
      </c>
      <c r="E1179" t="str">
        <f>INDEX(uuid!A:A,MATCH(A1179,uuid!B:B,0))</f>
        <v>A2D86FE8-5C84-4FAE-B68A-9C1CBE889416</v>
      </c>
      <c r="F1179" t="s">
        <v>2698</v>
      </c>
    </row>
    <row r="1180" spans="1:6" x14ac:dyDescent="0.25">
      <c r="A1180" t="s">
        <v>1184</v>
      </c>
      <c r="B1180">
        <v>40067740</v>
      </c>
      <c r="C1180" t="s">
        <v>2482</v>
      </c>
      <c r="D1180">
        <v>146910</v>
      </c>
      <c r="E1180" t="str">
        <f>INDEX(uuid!A:A,MATCH(A1180,uuid!B:B,0))</f>
        <v>1851A494-E504-4ED9-BAAF-6568E66A033C</v>
      </c>
      <c r="F1180" t="s">
        <v>2698</v>
      </c>
    </row>
    <row r="1181" spans="1:6" x14ac:dyDescent="0.25">
      <c r="A1181" t="s">
        <v>1185</v>
      </c>
      <c r="B1181">
        <v>40024909</v>
      </c>
      <c r="C1181" t="s">
        <v>2483</v>
      </c>
      <c r="D1181">
        <v>88229</v>
      </c>
      <c r="E1181" t="str">
        <f>INDEX(uuid!A:A,MATCH(A1181,uuid!B:B,0))</f>
        <v>DD6F2CE3-F143-47E4-B0AC-C3B5BC04882B</v>
      </c>
      <c r="F1181" t="s">
        <v>2698</v>
      </c>
    </row>
    <row r="1182" spans="1:6" x14ac:dyDescent="0.25">
      <c r="A1182" t="s">
        <v>1186</v>
      </c>
      <c r="B1182">
        <v>40100482</v>
      </c>
      <c r="C1182" t="s">
        <v>2484</v>
      </c>
      <c r="D1182">
        <v>191398</v>
      </c>
      <c r="E1182" t="str">
        <f>INDEX(uuid!A:A,MATCH(A1182,uuid!B:B,0))</f>
        <v>9043F85D-6A09-43F8-ABCE-809C8961FBAA</v>
      </c>
      <c r="F1182" t="s">
        <v>2698</v>
      </c>
    </row>
    <row r="1183" spans="1:6" x14ac:dyDescent="0.25">
      <c r="A1183" t="s">
        <v>1187</v>
      </c>
      <c r="B1183">
        <v>250092584</v>
      </c>
      <c r="C1183" t="s">
        <v>2485</v>
      </c>
      <c r="D1183">
        <v>77970</v>
      </c>
      <c r="E1183" t="str">
        <f>INDEX(uuid!A:A,MATCH(A1183,uuid!B:B,0))</f>
        <v>B4BE6D59-0F3A-4F51-B632-77F56D221E02</v>
      </c>
      <c r="F1183" t="s">
        <v>2698</v>
      </c>
    </row>
    <row r="1184" spans="1:6" x14ac:dyDescent="0.25">
      <c r="A1184" t="s">
        <v>1188</v>
      </c>
      <c r="B1184">
        <v>40074476</v>
      </c>
      <c r="C1184" t="s">
        <v>2486</v>
      </c>
      <c r="D1184">
        <v>410518</v>
      </c>
      <c r="E1184" t="str">
        <f>INDEX(uuid!A:A,MATCH(A1184,uuid!B:B,0))</f>
        <v>0B3E02F7-3B3E-4D1A-A40D-E5CED4E74FC1</v>
      </c>
      <c r="F1184" t="s">
        <v>2698</v>
      </c>
    </row>
    <row r="1185" spans="1:6" x14ac:dyDescent="0.25">
      <c r="A1185" t="s">
        <v>1189</v>
      </c>
      <c r="B1185">
        <v>40028976</v>
      </c>
      <c r="C1185" t="s">
        <v>2487</v>
      </c>
      <c r="D1185">
        <v>216464</v>
      </c>
      <c r="E1185" t="str">
        <f>INDEX(uuid!A:A,MATCH(A1185,uuid!B:B,0))</f>
        <v>2A2277D9-1889-4B26-AFF2-2A68323FF2FE</v>
      </c>
      <c r="F1185" t="s">
        <v>2698</v>
      </c>
    </row>
    <row r="1186" spans="1:6" x14ac:dyDescent="0.25">
      <c r="A1186" t="s">
        <v>1190</v>
      </c>
      <c r="B1186">
        <v>40072267</v>
      </c>
      <c r="C1186" t="s">
        <v>2488</v>
      </c>
      <c r="D1186">
        <v>231570</v>
      </c>
      <c r="E1186" t="str">
        <f>INDEX(uuid!A:A,MATCH(A1186,uuid!B:B,0))</f>
        <v>FCF7E40B-DE6A-4E91-968B-8A696823C11E</v>
      </c>
      <c r="F1186" t="s">
        <v>2698</v>
      </c>
    </row>
    <row r="1187" spans="1:6" x14ac:dyDescent="0.25">
      <c r="A1187" t="s">
        <v>1191</v>
      </c>
      <c r="B1187">
        <v>40135859</v>
      </c>
      <c r="C1187" t="s">
        <v>2489</v>
      </c>
      <c r="D1187">
        <v>249747</v>
      </c>
      <c r="E1187" t="str">
        <f>INDEX(uuid!A:A,MATCH(A1187,uuid!B:B,0))</f>
        <v>72FF83F8-001C-4420-AFD2-EFC944D3B0D9</v>
      </c>
      <c r="F1187" t="s">
        <v>2698</v>
      </c>
    </row>
    <row r="1188" spans="1:6" x14ac:dyDescent="0.25">
      <c r="A1188" t="s">
        <v>1192</v>
      </c>
      <c r="B1188">
        <v>40102957</v>
      </c>
      <c r="C1188" t="s">
        <v>2490</v>
      </c>
      <c r="D1188">
        <v>247340</v>
      </c>
      <c r="E1188" t="str">
        <f>INDEX(uuid!A:A,MATCH(A1188,uuid!B:B,0))</f>
        <v>B75371D4-3F54-4E7E-9C05-22F94547C472</v>
      </c>
      <c r="F1188" t="s">
        <v>2698</v>
      </c>
    </row>
    <row r="1189" spans="1:6" x14ac:dyDescent="0.25">
      <c r="A1189" t="s">
        <v>1193</v>
      </c>
      <c r="B1189">
        <v>40152200</v>
      </c>
      <c r="C1189" t="s">
        <v>2491</v>
      </c>
      <c r="D1189">
        <v>275311</v>
      </c>
      <c r="E1189" t="str">
        <f>INDEX(uuid!A:A,MATCH(A1189,uuid!B:B,0))</f>
        <v>39082952-CE78-4A79-8F18-6D0E20D9980F</v>
      </c>
      <c r="F1189" t="s">
        <v>2698</v>
      </c>
    </row>
    <row r="1190" spans="1:6" x14ac:dyDescent="0.25">
      <c r="A1190" t="s">
        <v>1194</v>
      </c>
      <c r="B1190">
        <v>40043612</v>
      </c>
      <c r="C1190" t="s">
        <v>2492</v>
      </c>
      <c r="D1190">
        <v>94039</v>
      </c>
      <c r="E1190" t="str">
        <f>INDEX(uuid!A:A,MATCH(A1190,uuid!B:B,0))</f>
        <v>00B28727-C9A1-4773-959B-643FEE8BC505</v>
      </c>
      <c r="F1190" t="s">
        <v>2698</v>
      </c>
    </row>
    <row r="1191" spans="1:6" x14ac:dyDescent="0.25">
      <c r="A1191" t="s">
        <v>1195</v>
      </c>
      <c r="B1191">
        <v>40098541</v>
      </c>
      <c r="C1191" t="s">
        <v>2493</v>
      </c>
      <c r="D1191">
        <v>122757</v>
      </c>
      <c r="E1191" t="str">
        <f>INDEX(uuid!A:A,MATCH(A1191,uuid!B:B,0))</f>
        <v>8502BF33-A1E5-4CFB-A94C-0EFBA4764C0A</v>
      </c>
      <c r="F1191" t="s">
        <v>2698</v>
      </c>
    </row>
    <row r="1192" spans="1:6" x14ac:dyDescent="0.25">
      <c r="A1192" t="s">
        <v>1196</v>
      </c>
      <c r="B1192">
        <v>40016158</v>
      </c>
      <c r="C1192" t="s">
        <v>2494</v>
      </c>
      <c r="D1192">
        <v>311167</v>
      </c>
      <c r="E1192" t="str">
        <f>INDEX(uuid!A:A,MATCH(A1192,uuid!B:B,0))</f>
        <v>846486FE-246E-4913-90F4-60E90F271E67</v>
      </c>
      <c r="F1192" t="s">
        <v>2698</v>
      </c>
    </row>
    <row r="1193" spans="1:6" x14ac:dyDescent="0.25">
      <c r="A1193" t="s">
        <v>1197</v>
      </c>
      <c r="B1193">
        <v>40031497</v>
      </c>
      <c r="C1193" t="s">
        <v>2495</v>
      </c>
      <c r="D1193">
        <v>182932</v>
      </c>
      <c r="E1193" t="str">
        <f>INDEX(uuid!A:A,MATCH(A1193,uuid!B:B,0))</f>
        <v>5B99AD9D-C4AF-4F9B-84D2-FE46C1C19C39</v>
      </c>
      <c r="F1193" t="s">
        <v>2698</v>
      </c>
    </row>
    <row r="1194" spans="1:6" x14ac:dyDescent="0.25">
      <c r="A1194" t="s">
        <v>1198</v>
      </c>
      <c r="B1194">
        <v>40674623</v>
      </c>
      <c r="C1194" t="s">
        <v>2496</v>
      </c>
      <c r="D1194">
        <v>282366</v>
      </c>
      <c r="E1194" t="str">
        <f>INDEX(uuid!A:A,MATCH(A1194,uuid!B:B,0))</f>
        <v>9A6587FB-45D8-4096-A9CB-F0E6B2E8F1CA</v>
      </c>
      <c r="F1194" t="s">
        <v>2698</v>
      </c>
    </row>
    <row r="1195" spans="1:6" x14ac:dyDescent="0.25">
      <c r="A1195" t="s">
        <v>1199</v>
      </c>
      <c r="B1195">
        <v>40009313</v>
      </c>
      <c r="C1195" t="s">
        <v>2497</v>
      </c>
      <c r="D1195">
        <v>351339</v>
      </c>
      <c r="E1195" t="str">
        <f>INDEX(uuid!A:A,MATCH(A1195,uuid!B:B,0))</f>
        <v>4E443B98-E1B0-47EC-AFFB-20DE2715D002</v>
      </c>
      <c r="F1195" t="s">
        <v>2698</v>
      </c>
    </row>
    <row r="1196" spans="1:6" x14ac:dyDescent="0.25">
      <c r="A1196" t="s">
        <v>1200</v>
      </c>
      <c r="B1196">
        <v>40030928</v>
      </c>
      <c r="C1196" t="s">
        <v>2498</v>
      </c>
      <c r="D1196">
        <v>581</v>
      </c>
      <c r="E1196" t="str">
        <f>INDEX(uuid!A:A,MATCH(A1196,uuid!B:B,0))</f>
        <v>89E0A81A-18A0-4432-B32E-C00154E97931</v>
      </c>
      <c r="F1196" t="s">
        <v>2698</v>
      </c>
    </row>
    <row r="1197" spans="1:6" x14ac:dyDescent="0.25">
      <c r="A1197" t="s">
        <v>1201</v>
      </c>
      <c r="B1197">
        <v>40184427</v>
      </c>
      <c r="C1197" t="s">
        <v>2499</v>
      </c>
      <c r="D1197">
        <v>830</v>
      </c>
      <c r="E1197" t="str">
        <f>INDEX(uuid!A:A,MATCH(A1197,uuid!B:B,0))</f>
        <v>903FC1BB-51C7-48C1-9B1D-BA2B1C6D88EE</v>
      </c>
      <c r="F1197" t="s">
        <v>2698</v>
      </c>
    </row>
    <row r="1198" spans="1:6" x14ac:dyDescent="0.25">
      <c r="A1198" t="s">
        <v>1202</v>
      </c>
      <c r="B1198">
        <v>40156892</v>
      </c>
      <c r="C1198" t="s">
        <v>2500</v>
      </c>
      <c r="D1198">
        <v>2158</v>
      </c>
      <c r="E1198" t="str">
        <f>INDEX(uuid!A:A,MATCH(A1198,uuid!B:B,0))</f>
        <v>04B9866C-2301-4E33-BE48-5A1885CFEAD1</v>
      </c>
      <c r="F1198" t="s">
        <v>2698</v>
      </c>
    </row>
    <row r="1199" spans="1:6" x14ac:dyDescent="0.25">
      <c r="A1199" t="s">
        <v>1203</v>
      </c>
      <c r="B1199">
        <v>40244423</v>
      </c>
      <c r="C1199" t="s">
        <v>2501</v>
      </c>
      <c r="D1199">
        <v>1909</v>
      </c>
      <c r="E1199" t="str">
        <f>INDEX(uuid!A:A,MATCH(A1199,uuid!B:B,0))</f>
        <v>B4281200-CDB1-413C-868E-C2DE08722E58</v>
      </c>
      <c r="F1199" t="s">
        <v>2698</v>
      </c>
    </row>
    <row r="1200" spans="1:6" x14ac:dyDescent="0.25">
      <c r="A1200" t="s">
        <v>1204</v>
      </c>
      <c r="B1200">
        <v>40109447</v>
      </c>
      <c r="C1200" t="s">
        <v>2502</v>
      </c>
      <c r="D1200">
        <v>2490</v>
      </c>
      <c r="E1200" t="str">
        <f>INDEX(uuid!A:A,MATCH(A1200,uuid!B:B,0))</f>
        <v>36983B82-54E5-403C-A837-E99C1A2BAB99</v>
      </c>
      <c r="F1200" t="s">
        <v>2698</v>
      </c>
    </row>
    <row r="1201" spans="1:6" x14ac:dyDescent="0.25">
      <c r="A1201" t="s">
        <v>1205</v>
      </c>
      <c r="B1201">
        <v>40146006</v>
      </c>
      <c r="C1201" t="s">
        <v>2503</v>
      </c>
      <c r="D1201">
        <v>2988</v>
      </c>
      <c r="E1201" t="str">
        <f>INDEX(uuid!A:A,MATCH(A1201,uuid!B:B,0))</f>
        <v>0772E8D3-0853-4E21-9BB1-45366A607C40</v>
      </c>
      <c r="F1201" t="s">
        <v>2698</v>
      </c>
    </row>
    <row r="1202" spans="1:6" x14ac:dyDescent="0.25">
      <c r="A1202" t="s">
        <v>1206</v>
      </c>
      <c r="B1202">
        <v>40261620</v>
      </c>
      <c r="C1202" t="s">
        <v>2504</v>
      </c>
      <c r="D1202">
        <v>581</v>
      </c>
      <c r="E1202" t="str">
        <f>INDEX(uuid!A:A,MATCH(A1202,uuid!B:B,0))</f>
        <v>6F101E5B-4EF5-4CAA-BE05-80825E8AFA5D</v>
      </c>
      <c r="F1202" t="s">
        <v>2698</v>
      </c>
    </row>
    <row r="1203" spans="1:6" x14ac:dyDescent="0.25">
      <c r="A1203" t="s">
        <v>1207</v>
      </c>
      <c r="B1203">
        <v>50114186</v>
      </c>
      <c r="C1203" t="s">
        <v>2505</v>
      </c>
      <c r="D1203">
        <v>9379</v>
      </c>
      <c r="E1203" t="str">
        <f>INDEX(uuid!A:A,MATCH(A1203,uuid!B:B,0))</f>
        <v>773FBCA5-684A-48E9-A504-528220E307BB</v>
      </c>
      <c r="F1203" t="s">
        <v>2698</v>
      </c>
    </row>
    <row r="1204" spans="1:6" x14ac:dyDescent="0.25">
      <c r="A1204" t="s">
        <v>1208</v>
      </c>
      <c r="B1204">
        <v>40030279</v>
      </c>
      <c r="C1204" t="s">
        <v>2506</v>
      </c>
      <c r="D1204">
        <v>320878</v>
      </c>
      <c r="E1204" t="str">
        <f>INDEX(uuid!A:A,MATCH(A1204,uuid!B:B,0))</f>
        <v>E0ACDAD6-32DB-4EFD-AC48-6B16A25992A9</v>
      </c>
      <c r="F1204" t="s">
        <v>2698</v>
      </c>
    </row>
    <row r="1205" spans="1:6" x14ac:dyDescent="0.25">
      <c r="A1205" t="s">
        <v>1209</v>
      </c>
      <c r="B1205">
        <v>40070831</v>
      </c>
      <c r="C1205" t="s">
        <v>2507</v>
      </c>
      <c r="D1205">
        <v>55776</v>
      </c>
      <c r="E1205" t="str">
        <f>INDEX(uuid!A:A,MATCH(A1205,uuid!B:B,0))</f>
        <v>D92AF948-B681-4516-ADC3-9DB2CA33D8AD</v>
      </c>
      <c r="F1205" t="s">
        <v>2698</v>
      </c>
    </row>
    <row r="1206" spans="1:6" x14ac:dyDescent="0.25">
      <c r="A1206" t="s">
        <v>1210</v>
      </c>
      <c r="B1206">
        <v>40130115</v>
      </c>
      <c r="C1206" t="s">
        <v>2508</v>
      </c>
      <c r="D1206">
        <v>62582</v>
      </c>
      <c r="E1206" t="str">
        <f>INDEX(uuid!A:A,MATCH(A1206,uuid!B:B,0))</f>
        <v>1739BD14-059C-4B69-AB1C-D5537ADC34B7</v>
      </c>
      <c r="F1206" t="s">
        <v>2698</v>
      </c>
    </row>
    <row r="1207" spans="1:6" x14ac:dyDescent="0.25">
      <c r="A1207" t="s">
        <v>1211</v>
      </c>
      <c r="B1207">
        <v>40134190</v>
      </c>
      <c r="C1207" t="s">
        <v>2509</v>
      </c>
      <c r="D1207">
        <v>79846</v>
      </c>
      <c r="E1207" t="str">
        <f>INDEX(uuid!A:A,MATCH(A1207,uuid!B:B,0))</f>
        <v>17E4C708-0156-4FBB-99C5-22C05BF5DCE0</v>
      </c>
      <c r="F1207" t="s">
        <v>2698</v>
      </c>
    </row>
    <row r="1208" spans="1:6" x14ac:dyDescent="0.25">
      <c r="A1208" t="s">
        <v>1212</v>
      </c>
      <c r="B1208">
        <v>40176807</v>
      </c>
      <c r="C1208" t="s">
        <v>2510</v>
      </c>
      <c r="D1208">
        <v>139606</v>
      </c>
      <c r="E1208" t="str">
        <f>INDEX(uuid!A:A,MATCH(A1208,uuid!B:B,0))</f>
        <v>FE7FA020-E8C6-4835-998A-15E48577FD91</v>
      </c>
      <c r="F1208" t="s">
        <v>2698</v>
      </c>
    </row>
    <row r="1209" spans="1:6" x14ac:dyDescent="0.25">
      <c r="A1209" t="s">
        <v>1213</v>
      </c>
      <c r="B1209">
        <v>40183825</v>
      </c>
      <c r="C1209" t="s">
        <v>2511</v>
      </c>
      <c r="D1209">
        <v>188991</v>
      </c>
      <c r="E1209" t="str">
        <f>INDEX(uuid!A:A,MATCH(A1209,uuid!B:B,0))</f>
        <v>2B02CF18-0555-4900-B6E8-26CE93FB0466</v>
      </c>
      <c r="F1209" t="s">
        <v>2698</v>
      </c>
    </row>
    <row r="1210" spans="1:6" x14ac:dyDescent="0.25">
      <c r="A1210" t="s">
        <v>1214</v>
      </c>
      <c r="B1210">
        <v>50158242</v>
      </c>
      <c r="C1210" t="s">
        <v>2512</v>
      </c>
      <c r="D1210">
        <v>830</v>
      </c>
      <c r="E1210" t="str">
        <f>INDEX(uuid!A:A,MATCH(A1210,uuid!B:B,0))</f>
        <v>697F959E-C509-4E25-9DE7-D308DCA3E7B3</v>
      </c>
      <c r="F1210" t="s">
        <v>2698</v>
      </c>
    </row>
    <row r="1211" spans="1:6" x14ac:dyDescent="0.25">
      <c r="A1211" t="s">
        <v>1215</v>
      </c>
      <c r="B1211">
        <v>50631059</v>
      </c>
      <c r="C1211" t="s">
        <v>2513</v>
      </c>
      <c r="D1211">
        <v>913</v>
      </c>
      <c r="E1211" t="str">
        <f>INDEX(uuid!A:A,MATCH(A1211,uuid!B:B,0))</f>
        <v>CF88AAA5-9EED-4C20-88CE-D097974C415C</v>
      </c>
      <c r="F1211" t="s">
        <v>2698</v>
      </c>
    </row>
    <row r="1212" spans="1:6" x14ac:dyDescent="0.25">
      <c r="A1212" t="s">
        <v>1216</v>
      </c>
      <c r="B1212">
        <v>40270511</v>
      </c>
      <c r="C1212" t="s">
        <v>2514</v>
      </c>
      <c r="D1212">
        <v>20916</v>
      </c>
      <c r="E1212" t="str">
        <f>INDEX(uuid!A:A,MATCH(A1212,uuid!B:B,0))</f>
        <v>A36677EC-8E9C-4825-AAE5-A595A97C6BC0</v>
      </c>
      <c r="F1212" t="s">
        <v>2698</v>
      </c>
    </row>
    <row r="1213" spans="1:6" x14ac:dyDescent="0.25">
      <c r="A1213" t="s">
        <v>1217</v>
      </c>
      <c r="B1213">
        <v>40297308</v>
      </c>
      <c r="C1213" t="s">
        <v>2515</v>
      </c>
      <c r="D1213">
        <v>81755</v>
      </c>
      <c r="E1213" t="str">
        <f>INDEX(uuid!A:A,MATCH(A1213,uuid!B:B,0))</f>
        <v>3C85392E-8C58-4ED7-ADBB-4E235733B7F0</v>
      </c>
      <c r="F1213" t="s">
        <v>2698</v>
      </c>
    </row>
    <row r="1214" spans="1:6" x14ac:dyDescent="0.25">
      <c r="A1214" t="s">
        <v>1218</v>
      </c>
      <c r="B1214">
        <v>40066636</v>
      </c>
      <c r="C1214" t="s">
        <v>2516</v>
      </c>
      <c r="D1214">
        <v>117777</v>
      </c>
      <c r="E1214" t="str">
        <f>INDEX(uuid!A:A,MATCH(A1214,uuid!B:B,0))</f>
        <v>AC648CA3-85BB-4A39-B19C-0A6D03F39DD0</v>
      </c>
      <c r="F1214" t="s">
        <v>2698</v>
      </c>
    </row>
    <row r="1215" spans="1:6" x14ac:dyDescent="0.25">
      <c r="A1215" t="s">
        <v>1219</v>
      </c>
      <c r="B1215">
        <v>40128047</v>
      </c>
      <c r="C1215" t="s">
        <v>2517</v>
      </c>
      <c r="D1215">
        <v>169901</v>
      </c>
      <c r="E1215" t="str">
        <f>INDEX(uuid!A:A,MATCH(A1215,uuid!B:B,0))</f>
        <v>2E58639F-D650-4050-9395-BFA1FB2D558D</v>
      </c>
      <c r="F1215" t="s">
        <v>2698</v>
      </c>
    </row>
    <row r="1216" spans="1:6" x14ac:dyDescent="0.25">
      <c r="A1216" t="s">
        <v>1220</v>
      </c>
      <c r="B1216">
        <v>40070117</v>
      </c>
      <c r="C1216" t="s">
        <v>2518</v>
      </c>
      <c r="D1216">
        <v>4482</v>
      </c>
      <c r="E1216" t="str">
        <f>INDEX(uuid!A:A,MATCH(A1216,uuid!B:B,0))</f>
        <v>6B2725CA-57DA-4672-BA70-5C17A5F23B87</v>
      </c>
      <c r="F1216" t="s">
        <v>2698</v>
      </c>
    </row>
    <row r="1217" spans="1:6" x14ac:dyDescent="0.25">
      <c r="A1217" t="s">
        <v>1221</v>
      </c>
      <c r="B1217">
        <v>40010771</v>
      </c>
      <c r="C1217" t="s">
        <v>2519</v>
      </c>
      <c r="D1217">
        <v>4482</v>
      </c>
      <c r="E1217" t="str">
        <f>INDEX(uuid!A:A,MATCH(A1217,uuid!B:B,0))</f>
        <v>5A097F2A-6ECD-4986-B690-E2CD8E63D9E4</v>
      </c>
      <c r="F1217" t="s">
        <v>2698</v>
      </c>
    </row>
    <row r="1218" spans="1:6" x14ac:dyDescent="0.25">
      <c r="A1218" t="s">
        <v>1222</v>
      </c>
      <c r="B1218">
        <v>40027243</v>
      </c>
      <c r="C1218" t="s">
        <v>2520</v>
      </c>
      <c r="D1218">
        <v>2490</v>
      </c>
      <c r="E1218" t="str">
        <f>INDEX(uuid!A:A,MATCH(A1218,uuid!B:B,0))</f>
        <v>25220AC9-1E75-4B5B-A074-3FC69B16CCF0</v>
      </c>
      <c r="F1218" t="s">
        <v>2698</v>
      </c>
    </row>
    <row r="1219" spans="1:6" x14ac:dyDescent="0.25">
      <c r="A1219" t="s">
        <v>1223</v>
      </c>
      <c r="B1219">
        <v>40132938</v>
      </c>
      <c r="C1219" t="s">
        <v>2521</v>
      </c>
      <c r="D1219">
        <v>4731</v>
      </c>
      <c r="E1219" t="str">
        <f>INDEX(uuid!A:A,MATCH(A1219,uuid!B:B,0))</f>
        <v>773E98EC-DF13-4635-8CAB-8FD6D3320922</v>
      </c>
      <c r="F1219" t="s">
        <v>2698</v>
      </c>
    </row>
    <row r="1220" spans="1:6" x14ac:dyDescent="0.25">
      <c r="A1220" t="s">
        <v>1224</v>
      </c>
      <c r="B1220">
        <v>40104045</v>
      </c>
      <c r="C1220" t="s">
        <v>2522</v>
      </c>
      <c r="D1220">
        <v>7221</v>
      </c>
      <c r="E1220" t="str">
        <f>INDEX(uuid!A:A,MATCH(A1220,uuid!B:B,0))</f>
        <v>DE109832-AA85-4DA0-9AA7-8EDA8737A464</v>
      </c>
      <c r="F1220" t="s">
        <v>2698</v>
      </c>
    </row>
    <row r="1221" spans="1:6" x14ac:dyDescent="0.25">
      <c r="A1221" t="s">
        <v>1225</v>
      </c>
      <c r="B1221">
        <v>40100293</v>
      </c>
      <c r="C1221" t="s">
        <v>2523</v>
      </c>
      <c r="D1221">
        <v>3569</v>
      </c>
      <c r="E1221" t="str">
        <f>INDEX(uuid!A:A,MATCH(A1221,uuid!B:B,0))</f>
        <v>B901A565-C893-45B0-A1AC-11A788F8B55F</v>
      </c>
      <c r="F1221" t="s">
        <v>2698</v>
      </c>
    </row>
    <row r="1222" spans="1:6" x14ac:dyDescent="0.25">
      <c r="A1222" t="s">
        <v>1226</v>
      </c>
      <c r="B1222">
        <v>40044775</v>
      </c>
      <c r="C1222" t="s">
        <v>2524</v>
      </c>
      <c r="D1222">
        <v>3569</v>
      </c>
      <c r="E1222" t="str">
        <f>INDEX(uuid!A:A,MATCH(A1222,uuid!B:B,0))</f>
        <v>A52CB686-AC19-4594-A027-D096064E95A9</v>
      </c>
      <c r="F1222" t="s">
        <v>2698</v>
      </c>
    </row>
    <row r="1223" spans="1:6" x14ac:dyDescent="0.25">
      <c r="A1223" t="s">
        <v>1227</v>
      </c>
      <c r="B1223">
        <v>40260028</v>
      </c>
      <c r="C1223" t="s">
        <v>2525</v>
      </c>
      <c r="D1223">
        <v>2739</v>
      </c>
      <c r="E1223" t="str">
        <f>INDEX(uuid!A:A,MATCH(A1223,uuid!B:B,0))</f>
        <v>1E783B57-CABA-4770-B095-985E29CCB25C</v>
      </c>
      <c r="F1223" t="s">
        <v>2698</v>
      </c>
    </row>
    <row r="1224" spans="1:6" x14ac:dyDescent="0.25">
      <c r="A1224" t="s">
        <v>1228</v>
      </c>
      <c r="B1224">
        <v>40067597</v>
      </c>
      <c r="C1224" t="s">
        <v>2526</v>
      </c>
      <c r="D1224">
        <v>1577</v>
      </c>
      <c r="E1224" t="str">
        <f>INDEX(uuid!A:A,MATCH(A1224,uuid!B:B,0))</f>
        <v>91DBC8EE-BDA4-4C11-8FD8-642966398A03</v>
      </c>
      <c r="F1224" t="s">
        <v>2698</v>
      </c>
    </row>
    <row r="1225" spans="1:6" x14ac:dyDescent="0.25">
      <c r="A1225" t="s">
        <v>1229</v>
      </c>
      <c r="B1225">
        <v>40024786</v>
      </c>
      <c r="C1225" t="s">
        <v>2527</v>
      </c>
      <c r="D1225">
        <v>830</v>
      </c>
      <c r="E1225" t="str">
        <f>INDEX(uuid!A:A,MATCH(A1225,uuid!B:B,0))</f>
        <v>5BCBDAB1-E981-4064-9C28-55219D1912C8</v>
      </c>
      <c r="F1225" t="s">
        <v>2698</v>
      </c>
    </row>
    <row r="1226" spans="1:6" x14ac:dyDescent="0.25">
      <c r="A1226" t="s">
        <v>1230</v>
      </c>
      <c r="B1226">
        <v>40197745</v>
      </c>
      <c r="C1226" t="s">
        <v>2528</v>
      </c>
      <c r="D1226">
        <v>830</v>
      </c>
      <c r="E1226" t="str">
        <f>INDEX(uuid!A:A,MATCH(A1226,uuid!B:B,0))</f>
        <v>FF305FA0-69B4-4D36-9547-EDE6A9D63674</v>
      </c>
      <c r="F1226" t="s">
        <v>2698</v>
      </c>
    </row>
    <row r="1227" spans="1:6" x14ac:dyDescent="0.25">
      <c r="A1227" t="s">
        <v>1231</v>
      </c>
      <c r="B1227">
        <v>40069302</v>
      </c>
      <c r="C1227" t="s">
        <v>2529</v>
      </c>
      <c r="D1227">
        <v>61337</v>
      </c>
      <c r="E1227" t="str">
        <f>INDEX(uuid!A:A,MATCH(A1227,uuid!B:B,0))</f>
        <v>577EFCD0-5ECD-4FC5-94E2-D4383F5393A5</v>
      </c>
      <c r="F1227" t="s">
        <v>2698</v>
      </c>
    </row>
    <row r="1228" spans="1:6" x14ac:dyDescent="0.25">
      <c r="A1228" t="s">
        <v>1232</v>
      </c>
      <c r="B1228">
        <v>40009690</v>
      </c>
      <c r="C1228" t="s">
        <v>2530</v>
      </c>
      <c r="D1228">
        <v>145499</v>
      </c>
      <c r="E1228" t="str">
        <f>INDEX(uuid!A:A,MATCH(A1228,uuid!B:B,0))</f>
        <v>6211748C-F5F0-4556-83B8-67254DB4BBD8</v>
      </c>
      <c r="F1228" t="s">
        <v>2698</v>
      </c>
    </row>
    <row r="1229" spans="1:6" x14ac:dyDescent="0.25">
      <c r="A1229" t="s">
        <v>1233</v>
      </c>
      <c r="B1229">
        <v>40182651</v>
      </c>
      <c r="C1229" t="s">
        <v>2531</v>
      </c>
      <c r="D1229">
        <v>6640</v>
      </c>
      <c r="E1229" t="str">
        <f>INDEX(uuid!A:A,MATCH(A1229,uuid!B:B,0))</f>
        <v>E2FAE46E-6625-4016-9A3F-4AB757A04A09</v>
      </c>
      <c r="F1229" t="s">
        <v>2698</v>
      </c>
    </row>
    <row r="1230" spans="1:6" x14ac:dyDescent="0.25">
      <c r="A1230" t="s">
        <v>1234</v>
      </c>
      <c r="B1230">
        <v>40013471</v>
      </c>
      <c r="C1230" t="s">
        <v>2532</v>
      </c>
      <c r="D1230">
        <v>6142</v>
      </c>
      <c r="E1230" t="str">
        <f>INDEX(uuid!A:A,MATCH(A1230,uuid!B:B,0))</f>
        <v>473EE0D4-9BD2-42CD-9742-C74EDFF5DD77</v>
      </c>
      <c r="F1230" t="s">
        <v>2698</v>
      </c>
    </row>
    <row r="1231" spans="1:6" x14ac:dyDescent="0.25">
      <c r="A1231" t="s">
        <v>1235</v>
      </c>
      <c r="B1231">
        <v>50561306</v>
      </c>
      <c r="C1231" t="s">
        <v>2533</v>
      </c>
      <c r="D1231">
        <v>7304</v>
      </c>
      <c r="E1231" t="str">
        <f>INDEX(uuid!A:A,MATCH(A1231,uuid!B:B,0))</f>
        <v>BE8A1170-BE32-448C-8520-75F0C9E0BE72</v>
      </c>
      <c r="F1231" t="s">
        <v>2698</v>
      </c>
    </row>
    <row r="1232" spans="1:6" x14ac:dyDescent="0.25">
      <c r="A1232" t="s">
        <v>1236</v>
      </c>
      <c r="B1232">
        <v>40072501</v>
      </c>
      <c r="C1232" t="s">
        <v>2534</v>
      </c>
      <c r="D1232">
        <v>2241</v>
      </c>
      <c r="E1232" t="str">
        <f>INDEX(uuid!A:A,MATCH(A1232,uuid!B:B,0))</f>
        <v>58C36938-4FC4-4BC3-99A6-AB485989485A</v>
      </c>
      <c r="F1232" t="s">
        <v>2698</v>
      </c>
    </row>
    <row r="1233" spans="1:6" x14ac:dyDescent="0.25">
      <c r="A1233" t="s">
        <v>1237</v>
      </c>
      <c r="B1233">
        <v>40005011</v>
      </c>
      <c r="C1233" t="s">
        <v>2535</v>
      </c>
      <c r="D1233">
        <v>28469</v>
      </c>
      <c r="E1233" t="str">
        <f>INDEX(uuid!A:A,MATCH(A1233,uuid!B:B,0))</f>
        <v>59DB4E93-4E53-4944-97BC-A3EFE8454DF9</v>
      </c>
      <c r="F1233" t="s">
        <v>2698</v>
      </c>
    </row>
    <row r="1234" spans="1:6" x14ac:dyDescent="0.25">
      <c r="A1234" t="s">
        <v>1238</v>
      </c>
      <c r="B1234">
        <v>40022637</v>
      </c>
      <c r="C1234" t="s">
        <v>2536</v>
      </c>
      <c r="D1234">
        <v>42247</v>
      </c>
      <c r="E1234" t="str">
        <f>INDEX(uuid!A:A,MATCH(A1234,uuid!B:B,0))</f>
        <v>D88E128A-A9DB-4100-B67C-C7C3B5195833</v>
      </c>
      <c r="F1234" t="s">
        <v>2698</v>
      </c>
    </row>
    <row r="1235" spans="1:6" x14ac:dyDescent="0.25">
      <c r="A1235" t="s">
        <v>1239</v>
      </c>
      <c r="B1235">
        <v>40127130</v>
      </c>
      <c r="C1235" t="s">
        <v>2537</v>
      </c>
      <c r="D1235">
        <v>71131</v>
      </c>
      <c r="E1235" t="str">
        <f>INDEX(uuid!A:A,MATCH(A1235,uuid!B:B,0))</f>
        <v>BD9D21C8-B2C3-48F4-84FE-B40F32973E71</v>
      </c>
      <c r="F1235" t="s">
        <v>2698</v>
      </c>
    </row>
    <row r="1236" spans="1:6" x14ac:dyDescent="0.25">
      <c r="A1236" t="s">
        <v>1240</v>
      </c>
      <c r="B1236">
        <v>40098187</v>
      </c>
      <c r="C1236" t="s">
        <v>2538</v>
      </c>
      <c r="D1236">
        <v>179861</v>
      </c>
      <c r="E1236" t="str">
        <f>INDEX(uuid!A:A,MATCH(A1236,uuid!B:B,0))</f>
        <v>874D6E72-3702-4746-AF02-4F468227E54B</v>
      </c>
      <c r="F1236" t="s">
        <v>2698</v>
      </c>
    </row>
    <row r="1237" spans="1:6" x14ac:dyDescent="0.25">
      <c r="A1237" t="s">
        <v>1241</v>
      </c>
      <c r="B1237">
        <v>40043370</v>
      </c>
      <c r="C1237" t="s">
        <v>2539</v>
      </c>
      <c r="D1237">
        <v>39176</v>
      </c>
      <c r="E1237" t="str">
        <f>INDEX(uuid!A:A,MATCH(A1237,uuid!B:B,0))</f>
        <v>C3C907E2-5B5D-4AFE-8356-ADCA8B9463CB</v>
      </c>
      <c r="F1237" t="s">
        <v>2698</v>
      </c>
    </row>
    <row r="1238" spans="1:6" x14ac:dyDescent="0.25">
      <c r="A1238" t="s">
        <v>1242</v>
      </c>
      <c r="B1238">
        <v>40293862</v>
      </c>
      <c r="C1238" t="s">
        <v>2540</v>
      </c>
      <c r="D1238">
        <v>830</v>
      </c>
      <c r="E1238" t="str">
        <f>INDEX(uuid!A:A,MATCH(A1238,uuid!B:B,0))</f>
        <v>EBC3318D-F2D3-4115-92D5-5886F6B497E8</v>
      </c>
      <c r="F1238" t="s">
        <v>2698</v>
      </c>
    </row>
    <row r="1239" spans="1:6" x14ac:dyDescent="0.25">
      <c r="A1239" t="s">
        <v>1243</v>
      </c>
      <c r="B1239">
        <v>40236685</v>
      </c>
      <c r="C1239" t="s">
        <v>2541</v>
      </c>
      <c r="D1239">
        <v>913</v>
      </c>
      <c r="E1239" t="str">
        <f>INDEX(uuid!A:A,MATCH(A1239,uuid!B:B,0))</f>
        <v>C4087F94-1AC1-46CE-B2AD-04F4EFF54C1A</v>
      </c>
      <c r="F1239" t="s">
        <v>2698</v>
      </c>
    </row>
    <row r="1240" spans="1:6" x14ac:dyDescent="0.25">
      <c r="A1240" t="s">
        <v>1244</v>
      </c>
      <c r="B1240">
        <v>40129931</v>
      </c>
      <c r="C1240" t="s">
        <v>2542</v>
      </c>
      <c r="D1240">
        <v>830</v>
      </c>
      <c r="E1240" t="str">
        <f>INDEX(uuid!A:A,MATCH(A1240,uuid!B:B,0))</f>
        <v>DCF5236B-0D4B-41CD-B804-4E62826A09B8</v>
      </c>
      <c r="F1240" t="s">
        <v>2698</v>
      </c>
    </row>
    <row r="1241" spans="1:6" x14ac:dyDescent="0.25">
      <c r="A1241" t="s">
        <v>1245</v>
      </c>
      <c r="B1241">
        <v>40266966</v>
      </c>
      <c r="C1241" t="s">
        <v>2543</v>
      </c>
      <c r="D1241">
        <v>1411</v>
      </c>
      <c r="E1241" t="str">
        <f>INDEX(uuid!A:A,MATCH(A1241,uuid!B:B,0))</f>
        <v>FCBE0C26-D7F4-480F-A2FD-AD5BEAE80A9E</v>
      </c>
      <c r="F1241" t="s">
        <v>2698</v>
      </c>
    </row>
    <row r="1242" spans="1:6" x14ac:dyDescent="0.25">
      <c r="A1242" t="s">
        <v>1246</v>
      </c>
      <c r="B1242">
        <v>40439585</v>
      </c>
      <c r="C1242" t="s">
        <v>2544</v>
      </c>
      <c r="D1242">
        <v>1328</v>
      </c>
      <c r="E1242" t="str">
        <f>INDEX(uuid!A:A,MATCH(A1242,uuid!B:B,0))</f>
        <v>3581CA0A-348F-4982-9DC3-212E7947A63D</v>
      </c>
      <c r="F1242" t="s">
        <v>2698</v>
      </c>
    </row>
    <row r="1243" spans="1:6" x14ac:dyDescent="0.25">
      <c r="A1243" t="s">
        <v>1247</v>
      </c>
      <c r="B1243">
        <v>40130813</v>
      </c>
      <c r="C1243" t="s">
        <v>2545</v>
      </c>
      <c r="D1243">
        <v>19173</v>
      </c>
      <c r="E1243" t="str">
        <f>INDEX(uuid!A:A,MATCH(A1243,uuid!B:B,0))</f>
        <v>42FFC5D2-D2DC-4375-B156-C35B35CEB5E3</v>
      </c>
      <c r="F1243" t="s">
        <v>2698</v>
      </c>
    </row>
    <row r="1244" spans="1:6" x14ac:dyDescent="0.25">
      <c r="A1244" t="s">
        <v>1248</v>
      </c>
      <c r="B1244">
        <v>40101962</v>
      </c>
      <c r="C1244" t="s">
        <v>2546</v>
      </c>
      <c r="D1244">
        <v>603327</v>
      </c>
      <c r="E1244" t="str">
        <f>INDEX(uuid!A:A,MATCH(A1244,uuid!B:B,0))</f>
        <v>BC05DEDC-D8FF-445C-905C-29AFFA15BEDA</v>
      </c>
      <c r="F1244" t="s">
        <v>2698</v>
      </c>
    </row>
    <row r="1245" spans="1:6" x14ac:dyDescent="0.25">
      <c r="A1245" t="s">
        <v>1249</v>
      </c>
      <c r="B1245">
        <v>40047600</v>
      </c>
      <c r="C1245" t="s">
        <v>2547</v>
      </c>
      <c r="D1245">
        <v>7221</v>
      </c>
      <c r="E1245" t="str">
        <f>INDEX(uuid!A:A,MATCH(A1245,uuid!B:B,0))</f>
        <v>8A5077DF-A8EB-49DD-B62E-A9B44FF1F541</v>
      </c>
      <c r="F1245" t="s">
        <v>2698</v>
      </c>
    </row>
    <row r="1246" spans="1:6" x14ac:dyDescent="0.25">
      <c r="A1246" t="s">
        <v>1250</v>
      </c>
      <c r="B1246">
        <v>40136451</v>
      </c>
      <c r="C1246" t="s">
        <v>2548</v>
      </c>
      <c r="D1246">
        <v>202354</v>
      </c>
      <c r="E1246" t="str">
        <f>INDEX(uuid!A:A,MATCH(A1246,uuid!B:B,0))</f>
        <v>4EF7C7BD-3B9F-4897-8D0D-B0E0E0DD6884</v>
      </c>
      <c r="F1246" t="s">
        <v>2698</v>
      </c>
    </row>
    <row r="1247" spans="1:6" x14ac:dyDescent="0.25">
      <c r="A1247" t="s">
        <v>1251</v>
      </c>
      <c r="B1247">
        <v>40050493</v>
      </c>
      <c r="C1247" t="s">
        <v>2549</v>
      </c>
      <c r="D1247">
        <v>35026</v>
      </c>
      <c r="E1247" t="str">
        <f>INDEX(uuid!A:A,MATCH(A1247,uuid!B:B,0))</f>
        <v>0F580258-A9D6-4A2F-8C5C-557B9A265962</v>
      </c>
      <c r="F1247" t="s">
        <v>2698</v>
      </c>
    </row>
    <row r="1248" spans="1:6" x14ac:dyDescent="0.25">
      <c r="A1248" t="s">
        <v>1252</v>
      </c>
      <c r="B1248">
        <v>40137004</v>
      </c>
      <c r="C1248" t="s">
        <v>2550</v>
      </c>
      <c r="D1248">
        <v>20916</v>
      </c>
      <c r="E1248" t="str">
        <f>INDEX(uuid!A:A,MATCH(A1248,uuid!B:B,0))</f>
        <v>37256DA6-B615-4022-BB5A-C60CCB0D02D9</v>
      </c>
      <c r="F1248" t="s">
        <v>2698</v>
      </c>
    </row>
    <row r="1249" spans="1:6" x14ac:dyDescent="0.25">
      <c r="A1249" t="s">
        <v>1253</v>
      </c>
      <c r="B1249">
        <v>40029796</v>
      </c>
      <c r="C1249" t="s">
        <v>2551</v>
      </c>
      <c r="D1249">
        <v>36603</v>
      </c>
      <c r="E1249" t="str">
        <f>INDEX(uuid!A:A,MATCH(A1249,uuid!B:B,0))</f>
        <v>4EEF4152-8558-4DE6-BB00-1898E7EC73F0</v>
      </c>
      <c r="F1249" t="s">
        <v>2698</v>
      </c>
    </row>
    <row r="1250" spans="1:6" x14ac:dyDescent="0.25">
      <c r="A1250" t="s">
        <v>1254</v>
      </c>
      <c r="B1250">
        <v>50598749</v>
      </c>
      <c r="C1250" t="s">
        <v>2552</v>
      </c>
      <c r="D1250">
        <v>18924</v>
      </c>
      <c r="E1250" t="str">
        <f>INDEX(uuid!A:A,MATCH(A1250,uuid!B:B,0))</f>
        <v>29388A6A-7C88-427C-8790-0728DB1F9A27</v>
      </c>
      <c r="F1250" t="s">
        <v>2698</v>
      </c>
    </row>
    <row r="1251" spans="1:6" x14ac:dyDescent="0.25">
      <c r="A1251" t="s">
        <v>1255</v>
      </c>
      <c r="B1251">
        <v>40253244</v>
      </c>
      <c r="C1251" t="s">
        <v>2553</v>
      </c>
      <c r="D1251">
        <v>2075</v>
      </c>
      <c r="E1251" t="str">
        <f>INDEX(uuid!A:A,MATCH(A1251,uuid!B:B,0))</f>
        <v>B95297B1-C38E-4DAB-AE38-88529A0BF4BB</v>
      </c>
      <c r="F1251" t="s">
        <v>2698</v>
      </c>
    </row>
    <row r="1252" spans="1:6" x14ac:dyDescent="0.25">
      <c r="A1252" t="s">
        <v>1256</v>
      </c>
      <c r="B1252">
        <v>40030578</v>
      </c>
      <c r="C1252" t="s">
        <v>2554</v>
      </c>
      <c r="D1252">
        <v>8134</v>
      </c>
      <c r="E1252" t="str">
        <f>INDEX(uuid!A:A,MATCH(A1252,uuid!B:B,0))</f>
        <v>E1897AF5-6E23-4477-852D-E2032316630B</v>
      </c>
      <c r="F1252" t="s">
        <v>2698</v>
      </c>
    </row>
    <row r="1253" spans="1:6" x14ac:dyDescent="0.25">
      <c r="A1253" t="s">
        <v>1257</v>
      </c>
      <c r="B1253">
        <v>40181744</v>
      </c>
      <c r="C1253" t="s">
        <v>2555</v>
      </c>
      <c r="D1253">
        <v>26062</v>
      </c>
      <c r="E1253" t="str">
        <f>INDEX(uuid!A:A,MATCH(A1253,uuid!B:B,0))</f>
        <v>86FF17B4-54C2-489D-8BBA-52BB3A83822E</v>
      </c>
      <c r="F1253" t="s">
        <v>2698</v>
      </c>
    </row>
    <row r="1254" spans="1:6" x14ac:dyDescent="0.25">
      <c r="A1254" t="s">
        <v>1258</v>
      </c>
      <c r="B1254">
        <v>40012688</v>
      </c>
      <c r="C1254" t="s">
        <v>2556</v>
      </c>
      <c r="D1254">
        <v>9130</v>
      </c>
      <c r="E1254" t="str">
        <f>INDEX(uuid!A:A,MATCH(A1254,uuid!B:B,0))</f>
        <v>F68C4AD5-91B9-426A-8909-04243067ACAA</v>
      </c>
      <c r="F1254" t="s">
        <v>2698</v>
      </c>
    </row>
    <row r="1255" spans="1:6" x14ac:dyDescent="0.25">
      <c r="A1255" t="s">
        <v>1259</v>
      </c>
      <c r="B1255">
        <v>40028677</v>
      </c>
      <c r="C1255" t="s">
        <v>2557</v>
      </c>
      <c r="D1255">
        <v>9462</v>
      </c>
      <c r="E1255" t="str">
        <f>INDEX(uuid!A:A,MATCH(A1255,uuid!B:B,0))</f>
        <v>5D9407FD-06C9-43E3-8A04-280B3E4701B3</v>
      </c>
      <c r="F1255" t="s">
        <v>2698</v>
      </c>
    </row>
    <row r="1256" spans="1:6" x14ac:dyDescent="0.25">
      <c r="A1256" t="s">
        <v>1260</v>
      </c>
      <c r="B1256">
        <v>40135302</v>
      </c>
      <c r="C1256" t="s">
        <v>2558</v>
      </c>
      <c r="D1256">
        <v>13363</v>
      </c>
      <c r="E1256" t="str">
        <f>INDEX(uuid!A:A,MATCH(A1256,uuid!B:B,0))</f>
        <v>665F0725-318F-44FA-897F-845AD020342F</v>
      </c>
      <c r="F1256" t="s">
        <v>2698</v>
      </c>
    </row>
    <row r="1257" spans="1:6" x14ac:dyDescent="0.25">
      <c r="A1257" t="s">
        <v>1261</v>
      </c>
      <c r="B1257">
        <v>40045170</v>
      </c>
      <c r="C1257" t="s">
        <v>1967</v>
      </c>
      <c r="D1257">
        <v>1494</v>
      </c>
      <c r="E1257" t="str">
        <f>INDEX(uuid!A:A,MATCH(A1257,uuid!B:B,0))</f>
        <v>E9A50C70-E19F-4FC6-9BE8-914316932DD9</v>
      </c>
      <c r="F1257" t="s">
        <v>2698</v>
      </c>
    </row>
    <row r="1258" spans="1:6" x14ac:dyDescent="0.25">
      <c r="A1258" t="s">
        <v>1262</v>
      </c>
      <c r="B1258">
        <v>40073913</v>
      </c>
      <c r="C1258" t="s">
        <v>2559</v>
      </c>
      <c r="D1258">
        <v>1411</v>
      </c>
      <c r="E1258" t="str">
        <f>INDEX(uuid!A:A,MATCH(A1258,uuid!B:B,0))</f>
        <v>33D18972-4648-495A-9EB2-4306513D56A9</v>
      </c>
      <c r="F1258" t="s">
        <v>2559</v>
      </c>
    </row>
    <row r="1259" spans="1:6" x14ac:dyDescent="0.25">
      <c r="A1259" t="s">
        <v>1263</v>
      </c>
      <c r="B1259">
        <v>40051734</v>
      </c>
      <c r="C1259" t="s">
        <v>2560</v>
      </c>
      <c r="D1259">
        <v>747</v>
      </c>
      <c r="E1259" t="str">
        <f>INDEX(uuid!A:A,MATCH(A1259,uuid!B:B,0))</f>
        <v>585863E7-D99A-4D4C-AF1E-C7E617A38CCA</v>
      </c>
      <c r="F1259" t="s">
        <v>2560</v>
      </c>
    </row>
    <row r="1260" spans="1:6" x14ac:dyDescent="0.25">
      <c r="A1260" t="s">
        <v>1264</v>
      </c>
      <c r="B1260">
        <v>40026386</v>
      </c>
      <c r="C1260" t="s">
        <v>2561</v>
      </c>
      <c r="D1260">
        <v>19837</v>
      </c>
      <c r="E1260" t="str">
        <f>INDEX(uuid!A:A,MATCH(A1260,uuid!B:B,0))</f>
        <v>83C7FBB8-8710-4F86-A5A9-EF5EAB3A29C6</v>
      </c>
      <c r="F1260" t="s">
        <v>2561</v>
      </c>
    </row>
    <row r="1261" spans="1:6" x14ac:dyDescent="0.25">
      <c r="A1261" t="s">
        <v>1265</v>
      </c>
      <c r="B1261">
        <v>40046668</v>
      </c>
      <c r="C1261" t="s">
        <v>2562</v>
      </c>
      <c r="D1261">
        <v>245016</v>
      </c>
      <c r="E1261" t="str">
        <f>INDEX(uuid!A:A,MATCH(A1261,uuid!B:B,0))</f>
        <v>556D0BB3-E276-4789-80F9-F6983FC56DC4</v>
      </c>
      <c r="F1261" t="s">
        <v>2562</v>
      </c>
    </row>
    <row r="1262" spans="1:6" x14ac:dyDescent="0.25">
      <c r="A1262" t="s">
        <v>1266</v>
      </c>
      <c r="B1262">
        <v>40189518</v>
      </c>
      <c r="C1262" t="s">
        <v>2563</v>
      </c>
      <c r="D1262">
        <v>29465</v>
      </c>
      <c r="E1262" t="str">
        <f>INDEX(uuid!A:A,MATCH(A1262,uuid!B:B,0))</f>
        <v>BE80CF19-3BA8-4745-98F0-A991975E2B2C</v>
      </c>
      <c r="F1262" t="s">
        <v>2563</v>
      </c>
    </row>
    <row r="1263" spans="1:6" x14ac:dyDescent="0.25">
      <c r="A1263" t="s">
        <v>1267</v>
      </c>
      <c r="B1263">
        <v>40051330</v>
      </c>
      <c r="C1263" t="s">
        <v>2564</v>
      </c>
      <c r="D1263">
        <v>25232</v>
      </c>
      <c r="E1263" t="str">
        <f>INDEX(uuid!A:A,MATCH(A1263,uuid!B:B,0))</f>
        <v>6BB690BF-9E49-4E09-8A98-4CFA416D7E28</v>
      </c>
      <c r="F1263" t="s">
        <v>2564</v>
      </c>
    </row>
    <row r="1264" spans="1:6" x14ac:dyDescent="0.25">
      <c r="A1264" t="s">
        <v>1268</v>
      </c>
      <c r="B1264">
        <v>40274878</v>
      </c>
      <c r="C1264" t="s">
        <v>2565</v>
      </c>
      <c r="D1264">
        <v>12450</v>
      </c>
      <c r="E1264" t="str">
        <f>INDEX(uuid!A:A,MATCH(A1264,uuid!B:B,0))</f>
        <v>78C077E2-A4D5-4697-B5DD-DC0C2F6034CA</v>
      </c>
      <c r="F1264" t="s">
        <v>2565</v>
      </c>
    </row>
    <row r="1265" spans="1:6" x14ac:dyDescent="0.25">
      <c r="A1265" t="s">
        <v>1269</v>
      </c>
      <c r="B1265">
        <v>40015016</v>
      </c>
      <c r="C1265" t="s">
        <v>2566</v>
      </c>
      <c r="D1265">
        <v>14525</v>
      </c>
      <c r="E1265" t="str">
        <f>INDEX(uuid!A:A,MATCH(A1265,uuid!B:B,0))</f>
        <v>DF1A85A1-FB0E-45B3-A714-34B8F6C9CCEC</v>
      </c>
      <c r="F1265" t="s">
        <v>2566</v>
      </c>
    </row>
    <row r="1266" spans="1:6" x14ac:dyDescent="0.25">
      <c r="A1266" t="s">
        <v>1270</v>
      </c>
      <c r="B1266">
        <v>40122345</v>
      </c>
      <c r="C1266" t="s">
        <v>2567</v>
      </c>
      <c r="D1266">
        <v>29631</v>
      </c>
      <c r="E1266" t="str">
        <f>INDEX(uuid!A:A,MATCH(A1266,uuid!B:B,0))</f>
        <v>33FB047B-C4FB-4758-B672-0727D7E5872A</v>
      </c>
      <c r="F1266" t="s">
        <v>2567</v>
      </c>
    </row>
    <row r="1267" spans="1:6" x14ac:dyDescent="0.25">
      <c r="A1267" t="s">
        <v>1271</v>
      </c>
      <c r="B1267">
        <v>50252474</v>
      </c>
      <c r="C1267" t="s">
        <v>2568</v>
      </c>
      <c r="D1267">
        <v>215302</v>
      </c>
      <c r="E1267" t="str">
        <f>INDEX(uuid!A:A,MATCH(A1267,uuid!B:B,0))</f>
        <v>84EB25D7-FA0C-4548-970F-18436A4FED24</v>
      </c>
      <c r="F1267" t="s">
        <v>2568</v>
      </c>
    </row>
    <row r="1268" spans="1:6" x14ac:dyDescent="0.25">
      <c r="A1268" t="s">
        <v>1272</v>
      </c>
      <c r="B1268">
        <v>40046326</v>
      </c>
      <c r="C1268" t="s">
        <v>2569</v>
      </c>
      <c r="D1268">
        <v>675288</v>
      </c>
      <c r="E1268" t="str">
        <f>INDEX(uuid!A:A,MATCH(A1268,uuid!B:B,0))</f>
        <v>069E2C81-3C09-40FC-AA5C-D4E47048497F</v>
      </c>
      <c r="F1268" t="s">
        <v>2569</v>
      </c>
    </row>
    <row r="1269" spans="1:6" x14ac:dyDescent="0.25">
      <c r="A1269" t="s">
        <v>1273</v>
      </c>
      <c r="B1269">
        <v>40073465</v>
      </c>
      <c r="C1269" t="s">
        <v>2570</v>
      </c>
      <c r="D1269">
        <v>608971</v>
      </c>
      <c r="E1269" t="str">
        <f>INDEX(uuid!A:A,MATCH(A1269,uuid!B:B,0))</f>
        <v>E87828D7-35CA-4377-BD9F-BF63C15B4591</v>
      </c>
      <c r="F1269" t="s">
        <v>2570</v>
      </c>
    </row>
    <row r="1270" spans="1:6" x14ac:dyDescent="0.25">
      <c r="A1270" t="s">
        <v>1274</v>
      </c>
      <c r="B1270">
        <v>40157380</v>
      </c>
      <c r="C1270" t="s">
        <v>2571</v>
      </c>
      <c r="D1270">
        <v>1727313</v>
      </c>
      <c r="E1270" t="str">
        <f>INDEX(uuid!A:A,MATCH(A1270,uuid!B:B,0))</f>
        <v>C69CC7FE-B60E-4E12-A2C7-1693073AB792</v>
      </c>
      <c r="F1270" t="s">
        <v>2571</v>
      </c>
    </row>
    <row r="1271" spans="1:6" x14ac:dyDescent="0.25">
      <c r="A1271" t="s">
        <v>1275</v>
      </c>
      <c r="B1271">
        <v>40110164</v>
      </c>
      <c r="C1271" t="s">
        <v>2572</v>
      </c>
      <c r="D1271">
        <v>1576668</v>
      </c>
      <c r="E1271" t="str">
        <f>INDEX(uuid!A:A,MATCH(A1271,uuid!B:B,0))</f>
        <v>13F7D9BC-F970-4118-A584-FCE30710BE8D</v>
      </c>
      <c r="F1271" t="s">
        <v>2572</v>
      </c>
    </row>
    <row r="1272" spans="1:6" x14ac:dyDescent="0.25">
      <c r="A1272" t="s">
        <v>1276</v>
      </c>
      <c r="B1272">
        <v>40052307</v>
      </c>
      <c r="C1272" t="s">
        <v>2573</v>
      </c>
      <c r="D1272">
        <v>1156439</v>
      </c>
      <c r="E1272" t="str">
        <f>INDEX(uuid!A:A,MATCH(A1272,uuid!B:B,0))</f>
        <v>2DAF0C38-CF28-4054-9BF8-84186281E974</v>
      </c>
      <c r="F1272" t="s">
        <v>2573</v>
      </c>
    </row>
    <row r="1273" spans="1:6" x14ac:dyDescent="0.25">
      <c r="A1273" t="s">
        <v>1277</v>
      </c>
      <c r="B1273">
        <v>40126288</v>
      </c>
      <c r="C1273" t="s">
        <v>2574</v>
      </c>
      <c r="D1273">
        <v>112050</v>
      </c>
      <c r="E1273" t="str">
        <f>INDEX(uuid!A:A,MATCH(A1273,uuid!B:B,0))</f>
        <v>F60A29C7-499D-411F-A858-B733E940FDD0</v>
      </c>
      <c r="F1273" t="s">
        <v>2574</v>
      </c>
    </row>
    <row r="1274" spans="1:6" x14ac:dyDescent="0.25">
      <c r="A1274" t="s">
        <v>1278</v>
      </c>
      <c r="B1274">
        <v>40042699</v>
      </c>
      <c r="C1274" t="s">
        <v>2575</v>
      </c>
      <c r="D1274">
        <v>369267</v>
      </c>
      <c r="E1274" t="str">
        <f>INDEX(uuid!A:A,MATCH(A1274,uuid!B:B,0))</f>
        <v>E381E6FB-9BB3-41CA-AD1C-84E44CD3FFBE</v>
      </c>
      <c r="F1274" t="s">
        <v>2575</v>
      </c>
    </row>
    <row r="1275" spans="1:6" x14ac:dyDescent="0.25">
      <c r="A1275" t="s">
        <v>1279</v>
      </c>
      <c r="B1275">
        <v>40042908</v>
      </c>
      <c r="C1275" t="s">
        <v>2576</v>
      </c>
      <c r="D1275">
        <v>123919</v>
      </c>
      <c r="E1275" t="str">
        <f>INDEX(uuid!A:A,MATCH(A1275,uuid!B:B,0))</f>
        <v>AD8B6C23-1C76-417A-87B3-383C358B6439</v>
      </c>
      <c r="F1275" t="s">
        <v>2576</v>
      </c>
    </row>
    <row r="1276" spans="1:6" x14ac:dyDescent="0.25">
      <c r="A1276" t="s">
        <v>1280</v>
      </c>
      <c r="B1276">
        <v>40065831</v>
      </c>
      <c r="C1276" t="s">
        <v>2577</v>
      </c>
      <c r="D1276">
        <v>37350</v>
      </c>
      <c r="E1276" t="str">
        <f>INDEX(uuid!A:A,MATCH(A1276,uuid!B:B,0))</f>
        <v>5F2A3C3A-0877-4643-B5A0-67FFF8C564C7</v>
      </c>
      <c r="F1276" t="s">
        <v>2577</v>
      </c>
    </row>
    <row r="1277" spans="1:6" x14ac:dyDescent="0.25">
      <c r="A1277" t="s">
        <v>1281</v>
      </c>
      <c r="B1277">
        <v>40097991</v>
      </c>
      <c r="C1277" t="s">
        <v>2578</v>
      </c>
      <c r="D1277">
        <v>6889</v>
      </c>
      <c r="E1277" t="str">
        <f>INDEX(uuid!A:A,MATCH(A1277,uuid!B:B,0))</f>
        <v>1DCD359C-B373-4822-B969-1301F2D1ABA0</v>
      </c>
      <c r="F1277" t="s">
        <v>2578</v>
      </c>
    </row>
    <row r="1278" spans="1:6" x14ac:dyDescent="0.25">
      <c r="A1278" t="s">
        <v>1282</v>
      </c>
      <c r="B1278">
        <v>40005980</v>
      </c>
      <c r="C1278" t="s">
        <v>2579</v>
      </c>
      <c r="D1278">
        <v>2490</v>
      </c>
      <c r="E1278" t="str">
        <f>INDEX(uuid!A:A,MATCH(A1278,uuid!B:B,0))</f>
        <v>CC9B7545-E3B4-42A7-9351-A7437B8D068D</v>
      </c>
      <c r="F1278" t="s">
        <v>2579</v>
      </c>
    </row>
    <row r="1279" spans="1:6" x14ac:dyDescent="0.25">
      <c r="A1279" t="s">
        <v>1283</v>
      </c>
      <c r="B1279">
        <v>40006109</v>
      </c>
      <c r="C1279" t="s">
        <v>2580</v>
      </c>
      <c r="D1279">
        <v>154048</v>
      </c>
      <c r="E1279" t="str">
        <f>INDEX(uuid!A:A,MATCH(A1279,uuid!B:B,0))</f>
        <v>9649BCC0-E36F-4583-8BEA-F28B789EF154</v>
      </c>
      <c r="F1279" t="s">
        <v>2580</v>
      </c>
    </row>
    <row r="1280" spans="1:6" x14ac:dyDescent="0.25">
      <c r="A1280" t="s">
        <v>1284</v>
      </c>
      <c r="B1280">
        <v>50153483</v>
      </c>
      <c r="C1280" t="s">
        <v>2581</v>
      </c>
      <c r="D1280">
        <v>830</v>
      </c>
      <c r="E1280" t="str">
        <f>INDEX(uuid!A:A,MATCH(A1280,uuid!B:B,0))</f>
        <v>BA02A8DD-F29C-44BE-8578-C7A1E25DABE7</v>
      </c>
      <c r="F1280" t="s">
        <v>2581</v>
      </c>
    </row>
    <row r="1281" spans="1:6" x14ac:dyDescent="0.25">
      <c r="A1281" t="s">
        <v>1285</v>
      </c>
      <c r="B1281">
        <v>40234746</v>
      </c>
      <c r="C1281" t="s">
        <v>2582</v>
      </c>
      <c r="D1281">
        <v>40504</v>
      </c>
      <c r="E1281" t="str">
        <f>INDEX(uuid!A:A,MATCH(A1281,uuid!B:B,0))</f>
        <v>2E610FC6-8D2F-4405-9956-C16FE7F05C4C</v>
      </c>
      <c r="F1281" t="s">
        <v>2582</v>
      </c>
    </row>
    <row r="1282" spans="1:6" x14ac:dyDescent="0.25">
      <c r="A1282" t="s">
        <v>1286</v>
      </c>
      <c r="B1282">
        <v>40006366</v>
      </c>
      <c r="C1282" t="s">
        <v>2583</v>
      </c>
      <c r="D1282">
        <v>52207</v>
      </c>
      <c r="E1282" t="str">
        <f>INDEX(uuid!A:A,MATCH(A1282,uuid!B:B,0))</f>
        <v>D6B1C46B-906A-42C3-8F66-DDE0C32575CC</v>
      </c>
      <c r="F1282" t="s">
        <v>2583</v>
      </c>
    </row>
    <row r="1283" spans="1:6" x14ac:dyDescent="0.25">
      <c r="A1283" t="s">
        <v>1287</v>
      </c>
      <c r="B1283">
        <v>40043745</v>
      </c>
      <c r="C1283" t="s">
        <v>2584</v>
      </c>
      <c r="D1283">
        <v>747</v>
      </c>
      <c r="E1283" t="str">
        <f>INDEX(uuid!A:A,MATCH(A1283,uuid!B:B,0))</f>
        <v>711D166D-0B50-441C-94EA-4F05FAA9375F</v>
      </c>
      <c r="F1283" t="s">
        <v>2584</v>
      </c>
    </row>
    <row r="1284" spans="1:6" x14ac:dyDescent="0.25">
      <c r="A1284" t="s">
        <v>1288</v>
      </c>
      <c r="B1284">
        <v>40098796</v>
      </c>
      <c r="C1284" t="s">
        <v>2585</v>
      </c>
      <c r="D1284">
        <v>12035</v>
      </c>
      <c r="E1284" t="str">
        <f>INDEX(uuid!A:A,MATCH(A1284,uuid!B:B,0))</f>
        <v>3F1A37BA-B0B5-4503-B25A-504612DEFEF4</v>
      </c>
      <c r="F1284" t="s">
        <v>2585</v>
      </c>
    </row>
    <row r="1285" spans="1:6" x14ac:dyDescent="0.25">
      <c r="A1285" t="s">
        <v>1289</v>
      </c>
      <c r="B1285">
        <v>40148921</v>
      </c>
      <c r="C1285" t="s">
        <v>2586</v>
      </c>
      <c r="D1285">
        <v>47642</v>
      </c>
      <c r="E1285" t="str">
        <f>INDEX(uuid!A:A,MATCH(A1285,uuid!B:B,0))</f>
        <v>61A05AD8-9B61-43C3-978A-A9D8A3F91A21</v>
      </c>
      <c r="F1285" t="s">
        <v>2586</v>
      </c>
    </row>
    <row r="1286" spans="1:6" x14ac:dyDescent="0.25">
      <c r="A1286" t="s">
        <v>1290</v>
      </c>
      <c r="B1286">
        <v>40044043</v>
      </c>
      <c r="C1286" t="s">
        <v>2587</v>
      </c>
      <c r="D1286">
        <v>244020</v>
      </c>
      <c r="E1286" t="str">
        <f>INDEX(uuid!A:A,MATCH(A1286,uuid!B:B,0))</f>
        <v>62F77EF9-936B-49AF-BDD1-97FA699A5670</v>
      </c>
      <c r="F1286" t="s">
        <v>2587</v>
      </c>
    </row>
    <row r="1287" spans="1:6" x14ac:dyDescent="0.25">
      <c r="A1287" t="s">
        <v>1291</v>
      </c>
      <c r="B1287">
        <v>40101096</v>
      </c>
      <c r="C1287" t="s">
        <v>2588</v>
      </c>
      <c r="D1287">
        <v>78601</v>
      </c>
      <c r="E1287" t="str">
        <f>INDEX(uuid!A:A,MATCH(A1287,uuid!B:B,0))</f>
        <v>F237793A-BFA3-4278-877C-3EA3E0230836</v>
      </c>
      <c r="F1287" t="s">
        <v>2588</v>
      </c>
    </row>
    <row r="1288" spans="1:6" x14ac:dyDescent="0.25">
      <c r="A1288" t="s">
        <v>1292</v>
      </c>
      <c r="B1288">
        <v>40047188</v>
      </c>
      <c r="C1288" t="s">
        <v>2589</v>
      </c>
      <c r="D1288">
        <v>125081</v>
      </c>
      <c r="E1288" t="str">
        <f>INDEX(uuid!A:A,MATCH(A1288,uuid!B:B,0))</f>
        <v>9677102B-95FD-4987-89D7-56B42E6D19AB</v>
      </c>
      <c r="F1288" t="s">
        <v>2589</v>
      </c>
    </row>
    <row r="1289" spans="1:6" x14ac:dyDescent="0.25">
      <c r="A1289" t="s">
        <v>1293</v>
      </c>
      <c r="B1289">
        <v>50291999</v>
      </c>
      <c r="C1289" t="s">
        <v>2590</v>
      </c>
      <c r="D1289">
        <v>137780</v>
      </c>
      <c r="E1289" t="str">
        <f>INDEX(uuid!A:A,MATCH(A1289,uuid!B:B,0))</f>
        <v>BA70230A-5AC8-482D-8A41-C2CDBB729BF5</v>
      </c>
      <c r="F1289" t="s">
        <v>2590</v>
      </c>
    </row>
    <row r="1290" spans="1:6" x14ac:dyDescent="0.25">
      <c r="A1290" t="s">
        <v>1294</v>
      </c>
      <c r="B1290">
        <v>40324998</v>
      </c>
      <c r="C1290" t="s">
        <v>2591</v>
      </c>
      <c r="D1290">
        <v>3735</v>
      </c>
      <c r="E1290" t="str">
        <f>INDEX(uuid!A:A,MATCH(A1290,uuid!B:B,0))</f>
        <v>2C16C6E7-DED0-4E64-A674-4459BF2A6EA8</v>
      </c>
      <c r="F1290" t="s">
        <v>2591</v>
      </c>
    </row>
    <row r="1291" spans="1:6" x14ac:dyDescent="0.25">
      <c r="A1291" t="s">
        <v>1295</v>
      </c>
      <c r="B1291">
        <v>40028488</v>
      </c>
      <c r="C1291" t="s">
        <v>2592</v>
      </c>
      <c r="D1291">
        <v>257300</v>
      </c>
      <c r="E1291" t="str">
        <f>INDEX(uuid!A:A,MATCH(A1291,uuid!B:B,0))</f>
        <v>9CC0C7B4-F6A7-4E4C-B938-B12DC3F35C21</v>
      </c>
      <c r="F1291" t="s">
        <v>2592</v>
      </c>
    </row>
    <row r="1292" spans="1:6" x14ac:dyDescent="0.25">
      <c r="A1292" t="s">
        <v>1296</v>
      </c>
      <c r="B1292">
        <v>40049234</v>
      </c>
      <c r="C1292" t="s">
        <v>2593</v>
      </c>
      <c r="D1292">
        <v>18011</v>
      </c>
      <c r="E1292" t="str">
        <f>INDEX(uuid!A:A,MATCH(A1292,uuid!B:B,0))</f>
        <v>6984BB8B-2CE2-4FBB-8B7A-F7D44326C738</v>
      </c>
      <c r="F1292" t="s">
        <v>2593</v>
      </c>
    </row>
    <row r="1293" spans="1:6" x14ac:dyDescent="0.25">
      <c r="A1293" t="s">
        <v>1297</v>
      </c>
      <c r="B1293">
        <v>40071816</v>
      </c>
      <c r="C1293" t="s">
        <v>2594</v>
      </c>
      <c r="D1293">
        <v>18177</v>
      </c>
      <c r="E1293" t="str">
        <f>INDEX(uuid!A:A,MATCH(A1293,uuid!B:B,0))</f>
        <v>5E8F69DE-0E83-460E-BEAF-AAFD3D98B31F</v>
      </c>
      <c r="F1293" t="s">
        <v>2594</v>
      </c>
    </row>
    <row r="1294" spans="1:6" x14ac:dyDescent="0.25">
      <c r="A1294" t="s">
        <v>1298</v>
      </c>
      <c r="B1294">
        <v>40028763</v>
      </c>
      <c r="C1294" t="s">
        <v>2595</v>
      </c>
      <c r="D1294">
        <v>245016</v>
      </c>
      <c r="E1294" t="str">
        <f>INDEX(uuid!A:A,MATCH(A1294,uuid!B:B,0))</f>
        <v>BDD4B3A0-46CD-4948-A27D-10B4A571E3BF</v>
      </c>
      <c r="F1294" t="s">
        <v>2595</v>
      </c>
    </row>
    <row r="1295" spans="1:6" x14ac:dyDescent="0.25">
      <c r="A1295" t="s">
        <v>1299</v>
      </c>
      <c r="B1295">
        <v>40155081</v>
      </c>
      <c r="C1295" t="s">
        <v>2596</v>
      </c>
      <c r="D1295">
        <v>111220</v>
      </c>
      <c r="E1295" t="str">
        <f>INDEX(uuid!A:A,MATCH(A1295,uuid!B:B,0))</f>
        <v>26B3BBB1-19D8-4061-B2B5-9FAB1207E991</v>
      </c>
      <c r="F1295" t="s">
        <v>2596</v>
      </c>
    </row>
    <row r="1296" spans="1:6" x14ac:dyDescent="0.25">
      <c r="A1296" t="s">
        <v>1300</v>
      </c>
      <c r="B1296">
        <v>40034907</v>
      </c>
      <c r="C1296" t="s">
        <v>2597</v>
      </c>
      <c r="D1296">
        <v>18260</v>
      </c>
      <c r="E1296" t="str">
        <f>INDEX(uuid!A:A,MATCH(A1296,uuid!B:B,0))</f>
        <v>E76447B4-454F-40A7-91DA-C9584A500A28</v>
      </c>
      <c r="F1296" t="s">
        <v>2597</v>
      </c>
    </row>
    <row r="1297" spans="1:6" x14ac:dyDescent="0.25">
      <c r="A1297" t="s">
        <v>1301</v>
      </c>
      <c r="B1297">
        <v>40072619</v>
      </c>
      <c r="C1297" t="s">
        <v>2598</v>
      </c>
      <c r="D1297">
        <v>133630</v>
      </c>
      <c r="E1297" t="str">
        <f>INDEX(uuid!A:A,MATCH(A1297,uuid!B:B,0))</f>
        <v>455331B1-87F1-4767-993D-32098283C5A3</v>
      </c>
      <c r="F1297" t="s">
        <v>2598</v>
      </c>
    </row>
    <row r="1298" spans="1:6" x14ac:dyDescent="0.25">
      <c r="A1298" t="s">
        <v>1302</v>
      </c>
      <c r="B1298">
        <v>40155942</v>
      </c>
      <c r="C1298" t="s">
        <v>2599</v>
      </c>
      <c r="D1298">
        <v>127820</v>
      </c>
      <c r="E1298" t="str">
        <f>INDEX(uuid!A:A,MATCH(A1298,uuid!B:B,0))</f>
        <v>C78EF6D8-DF75-4E58-8B30-56E2779F8E8C</v>
      </c>
      <c r="F1298" t="s">
        <v>2599</v>
      </c>
    </row>
    <row r="1299" spans="1:6" x14ac:dyDescent="0.25">
      <c r="A1299" t="s">
        <v>1303</v>
      </c>
      <c r="B1299">
        <v>40073133</v>
      </c>
      <c r="C1299" t="s">
        <v>2600</v>
      </c>
      <c r="D1299">
        <v>106489</v>
      </c>
      <c r="E1299" t="str">
        <f>INDEX(uuid!A:A,MATCH(A1299,uuid!B:B,0))</f>
        <v>317FDB05-5E42-4B33-AD5E-64D17F5E6F8B</v>
      </c>
      <c r="F1299" t="s"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9D2B-DD2B-4A72-A53F-459FC1D5654F}">
  <dimension ref="A1:I181"/>
  <sheetViews>
    <sheetView workbookViewId="0">
      <selection sqref="A1:I181"/>
    </sheetView>
  </sheetViews>
  <sheetFormatPr defaultRowHeight="15" x14ac:dyDescent="0.25"/>
  <sheetData>
    <row r="1" spans="1:9" x14ac:dyDescent="0.25">
      <c r="A1" t="s">
        <v>4</v>
      </c>
      <c r="B1" t="s">
        <v>0</v>
      </c>
      <c r="C1" t="s">
        <v>2821</v>
      </c>
      <c r="D1" t="s">
        <v>2822</v>
      </c>
      <c r="E1" t="s">
        <v>2823</v>
      </c>
      <c r="F1" t="s">
        <v>2824</v>
      </c>
      <c r="G1" t="s">
        <v>2825</v>
      </c>
      <c r="H1" t="s">
        <v>2702</v>
      </c>
      <c r="I1" t="s">
        <v>2826</v>
      </c>
    </row>
    <row r="2" spans="1:9" x14ac:dyDescent="0.25">
      <c r="A2" t="s">
        <v>2827</v>
      </c>
      <c r="B2" t="s">
        <v>2828</v>
      </c>
      <c r="C2" t="s">
        <v>2829</v>
      </c>
      <c r="D2" t="s">
        <v>2830</v>
      </c>
      <c r="E2" t="s">
        <v>2831</v>
      </c>
      <c r="F2" t="s">
        <v>2832</v>
      </c>
      <c r="G2">
        <v>122</v>
      </c>
      <c r="H2">
        <v>12200</v>
      </c>
      <c r="I2" t="s">
        <v>2833</v>
      </c>
    </row>
    <row r="3" spans="1:9" x14ac:dyDescent="0.25">
      <c r="A3" t="s">
        <v>2827</v>
      </c>
      <c r="B3" t="s">
        <v>2828</v>
      </c>
      <c r="C3" t="s">
        <v>2829</v>
      </c>
      <c r="D3" t="s">
        <v>2830</v>
      </c>
      <c r="E3" t="s">
        <v>2831</v>
      </c>
      <c r="F3" t="s">
        <v>2832</v>
      </c>
      <c r="G3">
        <v>228</v>
      </c>
      <c r="H3">
        <v>22800</v>
      </c>
      <c r="I3" t="s">
        <v>2833</v>
      </c>
    </row>
    <row r="4" spans="1:9" x14ac:dyDescent="0.25">
      <c r="A4" t="s">
        <v>2834</v>
      </c>
      <c r="B4" t="s">
        <v>2835</v>
      </c>
      <c r="C4" t="s">
        <v>2836</v>
      </c>
      <c r="D4" t="s">
        <v>2837</v>
      </c>
      <c r="E4" t="s">
        <v>2838</v>
      </c>
      <c r="F4" t="s">
        <v>2832</v>
      </c>
      <c r="G4">
        <v>200</v>
      </c>
      <c r="H4">
        <v>17000</v>
      </c>
      <c r="I4" t="s">
        <v>2839</v>
      </c>
    </row>
    <row r="5" spans="1:9" x14ac:dyDescent="0.25">
      <c r="A5" t="s">
        <v>2840</v>
      </c>
      <c r="B5" t="s">
        <v>2841</v>
      </c>
      <c r="C5" t="s">
        <v>2842</v>
      </c>
      <c r="D5" t="s">
        <v>2843</v>
      </c>
      <c r="E5" t="s">
        <v>2844</v>
      </c>
      <c r="F5" t="s">
        <v>2832</v>
      </c>
      <c r="G5">
        <v>733</v>
      </c>
      <c r="H5">
        <v>87960</v>
      </c>
      <c r="I5" t="s">
        <v>2845</v>
      </c>
    </row>
    <row r="6" spans="1:9" x14ac:dyDescent="0.25">
      <c r="A6" t="s">
        <v>2846</v>
      </c>
      <c r="B6" t="s">
        <v>2847</v>
      </c>
      <c r="C6" t="s">
        <v>2848</v>
      </c>
      <c r="D6" t="s">
        <v>2837</v>
      </c>
      <c r="E6" t="s">
        <v>2838</v>
      </c>
      <c r="F6" t="s">
        <v>2832</v>
      </c>
      <c r="G6">
        <v>280</v>
      </c>
      <c r="H6">
        <v>25200</v>
      </c>
      <c r="I6" t="s">
        <v>2849</v>
      </c>
    </row>
    <row r="7" spans="1:9" x14ac:dyDescent="0.25">
      <c r="A7" t="s">
        <v>2850</v>
      </c>
      <c r="B7" t="s">
        <v>2851</v>
      </c>
      <c r="C7" t="s">
        <v>2852</v>
      </c>
      <c r="D7" t="s">
        <v>2837</v>
      </c>
      <c r="E7" t="s">
        <v>2838</v>
      </c>
      <c r="F7" t="s">
        <v>2832</v>
      </c>
      <c r="G7">
        <v>1200</v>
      </c>
      <c r="H7">
        <v>102000</v>
      </c>
      <c r="I7" t="s">
        <v>2853</v>
      </c>
    </row>
    <row r="8" spans="1:9" x14ac:dyDescent="0.25">
      <c r="A8" t="s">
        <v>2854</v>
      </c>
      <c r="B8" t="s">
        <v>2855</v>
      </c>
      <c r="C8" t="s">
        <v>2856</v>
      </c>
      <c r="D8" t="s">
        <v>2857</v>
      </c>
      <c r="E8" t="s">
        <v>2858</v>
      </c>
      <c r="F8" t="s">
        <v>2832</v>
      </c>
      <c r="G8">
        <v>1000</v>
      </c>
      <c r="H8">
        <v>105000</v>
      </c>
      <c r="I8" t="s">
        <v>2859</v>
      </c>
    </row>
    <row r="9" spans="1:9" x14ac:dyDescent="0.25">
      <c r="A9" t="s">
        <v>2860</v>
      </c>
      <c r="B9" t="s">
        <v>2861</v>
      </c>
      <c r="C9" t="s">
        <v>2862</v>
      </c>
      <c r="D9" t="s">
        <v>2863</v>
      </c>
      <c r="E9" t="s">
        <v>2864</v>
      </c>
      <c r="F9" t="s">
        <v>2865</v>
      </c>
      <c r="G9">
        <v>2567</v>
      </c>
      <c r="H9">
        <v>531369</v>
      </c>
      <c r="I9" t="s">
        <v>2866</v>
      </c>
    </row>
    <row r="10" spans="1:9" x14ac:dyDescent="0.25">
      <c r="A10" t="s">
        <v>2601</v>
      </c>
      <c r="B10" t="s">
        <v>1180</v>
      </c>
      <c r="C10" t="s">
        <v>2867</v>
      </c>
      <c r="D10" t="s">
        <v>2868</v>
      </c>
      <c r="E10" t="s">
        <v>2869</v>
      </c>
      <c r="F10" t="s">
        <v>2870</v>
      </c>
      <c r="G10">
        <v>1137</v>
      </c>
      <c r="H10">
        <v>235359</v>
      </c>
      <c r="I10" t="s">
        <v>2871</v>
      </c>
    </row>
    <row r="11" spans="1:9" x14ac:dyDescent="0.25">
      <c r="A11" t="s">
        <v>2872</v>
      </c>
      <c r="B11" t="s">
        <v>2873</v>
      </c>
      <c r="C11" t="s">
        <v>2874</v>
      </c>
      <c r="D11" t="s">
        <v>2875</v>
      </c>
      <c r="E11" t="s">
        <v>2876</v>
      </c>
      <c r="F11" t="s">
        <v>2832</v>
      </c>
      <c r="G11">
        <v>15</v>
      </c>
      <c r="H11">
        <v>2850</v>
      </c>
      <c r="I11" t="s">
        <v>2877</v>
      </c>
    </row>
    <row r="12" spans="1:9" x14ac:dyDescent="0.25">
      <c r="A12" t="s">
        <v>2878</v>
      </c>
      <c r="B12" t="s">
        <v>2879</v>
      </c>
      <c r="C12" t="s">
        <v>2880</v>
      </c>
      <c r="D12" t="s">
        <v>2843</v>
      </c>
      <c r="E12" t="s">
        <v>2844</v>
      </c>
      <c r="F12" t="s">
        <v>2832</v>
      </c>
      <c r="G12">
        <v>355</v>
      </c>
      <c r="H12">
        <v>42600</v>
      </c>
      <c r="I12" t="s">
        <v>2881</v>
      </c>
    </row>
    <row r="13" spans="1:9" x14ac:dyDescent="0.25">
      <c r="A13" t="s">
        <v>2882</v>
      </c>
      <c r="B13" t="s">
        <v>2883</v>
      </c>
      <c r="C13" t="s">
        <v>2884</v>
      </c>
      <c r="D13" t="s">
        <v>2837</v>
      </c>
      <c r="E13" t="s">
        <v>2838</v>
      </c>
      <c r="F13" t="s">
        <v>2832</v>
      </c>
      <c r="G13">
        <v>500</v>
      </c>
      <c r="H13">
        <v>45000</v>
      </c>
      <c r="I13" t="s">
        <v>2885</v>
      </c>
    </row>
    <row r="14" spans="1:9" x14ac:dyDescent="0.25">
      <c r="A14" t="s">
        <v>2886</v>
      </c>
      <c r="B14" t="s">
        <v>2887</v>
      </c>
      <c r="C14" t="s">
        <v>2888</v>
      </c>
      <c r="D14" t="s">
        <v>2837</v>
      </c>
      <c r="E14" t="s">
        <v>2838</v>
      </c>
      <c r="F14" t="s">
        <v>2832</v>
      </c>
      <c r="G14">
        <v>500</v>
      </c>
      <c r="H14">
        <v>45000</v>
      </c>
      <c r="I14" t="s">
        <v>2889</v>
      </c>
    </row>
    <row r="15" spans="1:9" x14ac:dyDescent="0.25">
      <c r="A15" t="s">
        <v>2890</v>
      </c>
      <c r="B15" t="s">
        <v>2891</v>
      </c>
      <c r="C15" t="s">
        <v>2892</v>
      </c>
      <c r="D15" t="s">
        <v>2837</v>
      </c>
      <c r="E15" t="s">
        <v>2838</v>
      </c>
      <c r="F15" t="s">
        <v>2832</v>
      </c>
      <c r="G15">
        <v>2298</v>
      </c>
      <c r="H15">
        <v>206820</v>
      </c>
      <c r="I15" t="s">
        <v>2893</v>
      </c>
    </row>
    <row r="16" spans="1:9" x14ac:dyDescent="0.25">
      <c r="A16" t="s">
        <v>2894</v>
      </c>
      <c r="B16" t="s">
        <v>2895</v>
      </c>
      <c r="C16" t="s">
        <v>2896</v>
      </c>
      <c r="D16" t="s">
        <v>2897</v>
      </c>
      <c r="E16" t="s">
        <v>2898</v>
      </c>
      <c r="F16" t="s">
        <v>2832</v>
      </c>
      <c r="G16">
        <v>1130</v>
      </c>
      <c r="H16">
        <v>100570</v>
      </c>
      <c r="I16" t="s">
        <v>2899</v>
      </c>
    </row>
    <row r="17" spans="1:9" x14ac:dyDescent="0.25">
      <c r="A17" t="s">
        <v>2900</v>
      </c>
      <c r="B17" t="s">
        <v>2901</v>
      </c>
      <c r="C17" t="s">
        <v>2902</v>
      </c>
      <c r="D17" t="s">
        <v>2863</v>
      </c>
      <c r="E17" t="s">
        <v>2864</v>
      </c>
      <c r="F17" t="s">
        <v>2865</v>
      </c>
      <c r="G17">
        <v>300</v>
      </c>
      <c r="H17">
        <v>62100</v>
      </c>
      <c r="I17" t="s">
        <v>2903</v>
      </c>
    </row>
    <row r="18" spans="1:9" x14ac:dyDescent="0.25">
      <c r="A18" t="s">
        <v>2602</v>
      </c>
      <c r="B18" t="s">
        <v>1181</v>
      </c>
      <c r="C18" t="s">
        <v>2904</v>
      </c>
      <c r="D18" t="s">
        <v>2868</v>
      </c>
      <c r="E18" t="s">
        <v>2869</v>
      </c>
      <c r="F18" t="s">
        <v>2905</v>
      </c>
      <c r="G18">
        <v>126</v>
      </c>
      <c r="H18">
        <v>8694</v>
      </c>
      <c r="I18" t="s">
        <v>2906</v>
      </c>
    </row>
    <row r="19" spans="1:9" x14ac:dyDescent="0.25">
      <c r="A19" t="s">
        <v>2603</v>
      </c>
      <c r="B19" t="s">
        <v>1182</v>
      </c>
      <c r="C19" t="s">
        <v>2907</v>
      </c>
      <c r="D19" t="s">
        <v>2868</v>
      </c>
      <c r="E19" t="s">
        <v>2869</v>
      </c>
      <c r="F19" t="s">
        <v>2908</v>
      </c>
      <c r="G19">
        <v>2046</v>
      </c>
      <c r="H19">
        <v>169818</v>
      </c>
      <c r="I19" t="s">
        <v>2909</v>
      </c>
    </row>
    <row r="20" spans="1:9" x14ac:dyDescent="0.25">
      <c r="A20" t="s">
        <v>2604</v>
      </c>
      <c r="B20" t="s">
        <v>1183</v>
      </c>
      <c r="C20" t="s">
        <v>2910</v>
      </c>
      <c r="D20" t="s">
        <v>2868</v>
      </c>
      <c r="E20" t="s">
        <v>2869</v>
      </c>
      <c r="F20" t="s">
        <v>2908</v>
      </c>
      <c r="G20">
        <v>787</v>
      </c>
      <c r="H20">
        <v>65321</v>
      </c>
      <c r="I20" t="s">
        <v>2911</v>
      </c>
    </row>
    <row r="21" spans="1:9" x14ac:dyDescent="0.25">
      <c r="A21" t="s">
        <v>2605</v>
      </c>
      <c r="B21" t="s">
        <v>1184</v>
      </c>
      <c r="C21" t="s">
        <v>2912</v>
      </c>
      <c r="D21" t="s">
        <v>2868</v>
      </c>
      <c r="E21" t="s">
        <v>2869</v>
      </c>
      <c r="F21" t="s">
        <v>2908</v>
      </c>
      <c r="G21">
        <v>1770</v>
      </c>
      <c r="H21">
        <v>146910</v>
      </c>
      <c r="I21" t="s">
        <v>2913</v>
      </c>
    </row>
    <row r="22" spans="1:9" x14ac:dyDescent="0.25">
      <c r="A22" t="s">
        <v>2606</v>
      </c>
      <c r="B22" t="s">
        <v>1185</v>
      </c>
      <c r="C22" t="s">
        <v>2914</v>
      </c>
      <c r="D22" t="s">
        <v>2868</v>
      </c>
      <c r="E22" t="s">
        <v>2869</v>
      </c>
      <c r="F22" t="s">
        <v>2908</v>
      </c>
      <c r="G22">
        <v>1063</v>
      </c>
      <c r="H22">
        <v>88229</v>
      </c>
      <c r="I22" t="s">
        <v>2915</v>
      </c>
    </row>
    <row r="23" spans="1:9" x14ac:dyDescent="0.25">
      <c r="A23" t="s">
        <v>2607</v>
      </c>
      <c r="B23" t="s">
        <v>1186</v>
      </c>
      <c r="C23" t="s">
        <v>2916</v>
      </c>
      <c r="D23" t="s">
        <v>2868</v>
      </c>
      <c r="E23" t="s">
        <v>2869</v>
      </c>
      <c r="F23" t="s">
        <v>2908</v>
      </c>
      <c r="G23">
        <v>2306</v>
      </c>
      <c r="H23">
        <v>191398</v>
      </c>
      <c r="I23" t="s">
        <v>2917</v>
      </c>
    </row>
    <row r="24" spans="1:9" x14ac:dyDescent="0.25">
      <c r="A24" t="s">
        <v>2918</v>
      </c>
      <c r="B24" t="s">
        <v>2919</v>
      </c>
      <c r="C24" t="s">
        <v>2920</v>
      </c>
      <c r="D24" t="s">
        <v>2921</v>
      </c>
      <c r="E24" t="s">
        <v>2922</v>
      </c>
      <c r="F24" t="s">
        <v>2923</v>
      </c>
      <c r="G24">
        <v>19</v>
      </c>
      <c r="H24">
        <v>3933</v>
      </c>
      <c r="I24" t="s">
        <v>2924</v>
      </c>
    </row>
    <row r="25" spans="1:9" x14ac:dyDescent="0.25">
      <c r="A25" t="s">
        <v>2925</v>
      </c>
      <c r="B25" t="s">
        <v>2926</v>
      </c>
      <c r="C25" t="s">
        <v>2927</v>
      </c>
      <c r="D25" t="s">
        <v>2921</v>
      </c>
      <c r="E25" t="s">
        <v>2922</v>
      </c>
      <c r="F25" t="s">
        <v>2923</v>
      </c>
      <c r="G25">
        <v>56</v>
      </c>
      <c r="H25">
        <v>11592</v>
      </c>
      <c r="I25" t="s">
        <v>2928</v>
      </c>
    </row>
    <row r="26" spans="1:9" x14ac:dyDescent="0.25">
      <c r="A26" t="s">
        <v>2929</v>
      </c>
      <c r="B26" t="s">
        <v>2930</v>
      </c>
      <c r="C26" t="s">
        <v>2931</v>
      </c>
      <c r="D26" t="s">
        <v>2921</v>
      </c>
      <c r="E26" t="s">
        <v>2922</v>
      </c>
      <c r="F26" t="s">
        <v>2932</v>
      </c>
      <c r="G26">
        <v>372</v>
      </c>
      <c r="H26">
        <v>25668</v>
      </c>
      <c r="I26" t="s">
        <v>2933</v>
      </c>
    </row>
    <row r="27" spans="1:9" x14ac:dyDescent="0.25">
      <c r="A27" t="s">
        <v>2934</v>
      </c>
      <c r="B27" t="s">
        <v>2935</v>
      </c>
      <c r="C27" t="s">
        <v>2936</v>
      </c>
      <c r="D27" t="s">
        <v>2921</v>
      </c>
      <c r="E27" t="s">
        <v>2922</v>
      </c>
      <c r="F27" t="s">
        <v>2932</v>
      </c>
      <c r="G27">
        <v>300</v>
      </c>
      <c r="H27">
        <v>20700</v>
      </c>
      <c r="I27" t="s">
        <v>2937</v>
      </c>
    </row>
    <row r="28" spans="1:9" x14ac:dyDescent="0.25">
      <c r="A28" t="s">
        <v>2938</v>
      </c>
      <c r="B28" t="s">
        <v>2939</v>
      </c>
      <c r="C28" t="s">
        <v>2940</v>
      </c>
      <c r="D28" t="s">
        <v>2921</v>
      </c>
      <c r="E28" t="s">
        <v>2922</v>
      </c>
      <c r="F28" t="s">
        <v>2923</v>
      </c>
      <c r="G28">
        <v>3</v>
      </c>
      <c r="H28">
        <v>621</v>
      </c>
      <c r="I28" t="s">
        <v>2941</v>
      </c>
    </row>
    <row r="29" spans="1:9" x14ac:dyDescent="0.25">
      <c r="A29" t="s">
        <v>2942</v>
      </c>
      <c r="B29" t="s">
        <v>2943</v>
      </c>
      <c r="C29" t="s">
        <v>2944</v>
      </c>
      <c r="D29" t="s">
        <v>2921</v>
      </c>
      <c r="E29" t="s">
        <v>2922</v>
      </c>
      <c r="F29" t="s">
        <v>2923</v>
      </c>
      <c r="G29">
        <v>27</v>
      </c>
      <c r="H29">
        <v>5589</v>
      </c>
      <c r="I29" t="s">
        <v>2945</v>
      </c>
    </row>
    <row r="30" spans="1:9" x14ac:dyDescent="0.25">
      <c r="A30" t="s">
        <v>2946</v>
      </c>
      <c r="B30" t="s">
        <v>2947</v>
      </c>
      <c r="C30" t="s">
        <v>2948</v>
      </c>
      <c r="D30" t="s">
        <v>2921</v>
      </c>
      <c r="E30" t="s">
        <v>2922</v>
      </c>
      <c r="F30" t="s">
        <v>2949</v>
      </c>
      <c r="G30">
        <v>1</v>
      </c>
      <c r="H30">
        <v>207</v>
      </c>
      <c r="I30" t="s">
        <v>2950</v>
      </c>
    </row>
    <row r="31" spans="1:9" x14ac:dyDescent="0.25">
      <c r="A31" t="s">
        <v>2951</v>
      </c>
      <c r="B31" t="s">
        <v>2952</v>
      </c>
      <c r="C31" t="s">
        <v>2953</v>
      </c>
      <c r="D31" t="s">
        <v>2921</v>
      </c>
      <c r="E31" t="s">
        <v>2922</v>
      </c>
      <c r="F31" t="s">
        <v>2949</v>
      </c>
      <c r="G31">
        <v>2</v>
      </c>
      <c r="H31">
        <v>414</v>
      </c>
      <c r="I31" t="s">
        <v>2954</v>
      </c>
    </row>
    <row r="32" spans="1:9" x14ac:dyDescent="0.25">
      <c r="A32" t="s">
        <v>2955</v>
      </c>
      <c r="B32" t="s">
        <v>2956</v>
      </c>
      <c r="C32" t="s">
        <v>2957</v>
      </c>
      <c r="D32" t="s">
        <v>2921</v>
      </c>
      <c r="E32" t="s">
        <v>2922</v>
      </c>
      <c r="F32" t="s">
        <v>2949</v>
      </c>
      <c r="G32">
        <v>2</v>
      </c>
      <c r="H32">
        <v>414</v>
      </c>
      <c r="I32" t="s">
        <v>2958</v>
      </c>
    </row>
    <row r="33" spans="1:9" x14ac:dyDescent="0.25">
      <c r="A33" t="s">
        <v>2959</v>
      </c>
      <c r="B33" t="s">
        <v>2960</v>
      </c>
      <c r="C33" t="s">
        <v>2961</v>
      </c>
      <c r="D33" t="s">
        <v>2921</v>
      </c>
      <c r="E33" t="s">
        <v>2922</v>
      </c>
      <c r="F33" t="s">
        <v>2923</v>
      </c>
      <c r="G33">
        <v>186</v>
      </c>
      <c r="H33">
        <v>38502</v>
      </c>
      <c r="I33" t="s">
        <v>2962</v>
      </c>
    </row>
    <row r="34" spans="1:9" x14ac:dyDescent="0.25">
      <c r="A34" t="s">
        <v>2963</v>
      </c>
      <c r="B34" t="s">
        <v>2964</v>
      </c>
      <c r="C34" t="s">
        <v>2965</v>
      </c>
      <c r="D34" t="s">
        <v>2921</v>
      </c>
      <c r="E34" t="s">
        <v>2922</v>
      </c>
      <c r="F34" t="s">
        <v>2923</v>
      </c>
      <c r="G34">
        <v>267</v>
      </c>
      <c r="H34">
        <v>55269</v>
      </c>
      <c r="I34" t="s">
        <v>2966</v>
      </c>
    </row>
    <row r="35" spans="1:9" x14ac:dyDescent="0.25">
      <c r="A35" t="s">
        <v>2967</v>
      </c>
      <c r="B35" t="s">
        <v>2968</v>
      </c>
      <c r="C35" t="s">
        <v>2969</v>
      </c>
      <c r="D35" t="s">
        <v>2921</v>
      </c>
      <c r="E35" t="s">
        <v>2922</v>
      </c>
      <c r="F35" t="s">
        <v>2923</v>
      </c>
      <c r="G35">
        <v>31</v>
      </c>
      <c r="H35">
        <v>6417</v>
      </c>
      <c r="I35" t="s">
        <v>2970</v>
      </c>
    </row>
    <row r="36" spans="1:9" x14ac:dyDescent="0.25">
      <c r="A36" t="s">
        <v>2971</v>
      </c>
      <c r="B36" t="s">
        <v>2972</v>
      </c>
      <c r="C36" t="s">
        <v>2973</v>
      </c>
      <c r="D36" t="s">
        <v>2921</v>
      </c>
      <c r="E36" t="s">
        <v>2922</v>
      </c>
      <c r="F36" t="s">
        <v>2932</v>
      </c>
      <c r="G36">
        <v>67</v>
      </c>
      <c r="H36">
        <v>4623</v>
      </c>
      <c r="I36" t="s">
        <v>2974</v>
      </c>
    </row>
    <row r="37" spans="1:9" x14ac:dyDescent="0.25">
      <c r="A37" t="s">
        <v>2975</v>
      </c>
      <c r="B37" t="s">
        <v>2976</v>
      </c>
      <c r="C37" t="s">
        <v>2977</v>
      </c>
      <c r="D37" t="s">
        <v>2837</v>
      </c>
      <c r="E37" t="s">
        <v>2838</v>
      </c>
      <c r="F37" t="s">
        <v>2832</v>
      </c>
      <c r="G37">
        <v>1003</v>
      </c>
      <c r="H37">
        <v>90270</v>
      </c>
      <c r="I37" t="s">
        <v>2978</v>
      </c>
    </row>
    <row r="38" spans="1:9" x14ac:dyDescent="0.25">
      <c r="A38" t="s">
        <v>2979</v>
      </c>
      <c r="B38" t="s">
        <v>2980</v>
      </c>
      <c r="C38" t="s">
        <v>2981</v>
      </c>
      <c r="D38" t="s">
        <v>2837</v>
      </c>
      <c r="E38" t="s">
        <v>2838</v>
      </c>
      <c r="F38" t="s">
        <v>2832</v>
      </c>
      <c r="G38">
        <v>250</v>
      </c>
      <c r="H38">
        <v>22500</v>
      </c>
      <c r="I38" t="s">
        <v>2982</v>
      </c>
    </row>
    <row r="39" spans="1:9" x14ac:dyDescent="0.25">
      <c r="A39" t="s">
        <v>2983</v>
      </c>
      <c r="B39" t="s">
        <v>2984</v>
      </c>
      <c r="C39" t="s">
        <v>2985</v>
      </c>
      <c r="D39" t="s">
        <v>2863</v>
      </c>
      <c r="E39" t="s">
        <v>2864</v>
      </c>
      <c r="F39" t="s">
        <v>2865</v>
      </c>
      <c r="G39">
        <v>44</v>
      </c>
      <c r="H39">
        <v>9108</v>
      </c>
      <c r="I39" t="s">
        <v>2986</v>
      </c>
    </row>
    <row r="40" spans="1:9" x14ac:dyDescent="0.25">
      <c r="A40" t="s">
        <v>2983</v>
      </c>
      <c r="B40" t="s">
        <v>2984</v>
      </c>
      <c r="C40" t="s">
        <v>2985</v>
      </c>
      <c r="D40" t="s">
        <v>2863</v>
      </c>
      <c r="E40" t="s">
        <v>2864</v>
      </c>
      <c r="F40" t="s">
        <v>2865</v>
      </c>
      <c r="G40">
        <v>11</v>
      </c>
      <c r="H40">
        <v>2277</v>
      </c>
      <c r="I40" t="s">
        <v>2986</v>
      </c>
    </row>
    <row r="41" spans="1:9" x14ac:dyDescent="0.25">
      <c r="A41" t="s">
        <v>2983</v>
      </c>
      <c r="B41" t="s">
        <v>2984</v>
      </c>
      <c r="C41" t="s">
        <v>2985</v>
      </c>
      <c r="D41" t="s">
        <v>2863</v>
      </c>
      <c r="E41" t="s">
        <v>2864</v>
      </c>
      <c r="F41" t="s">
        <v>2865</v>
      </c>
      <c r="G41">
        <v>11</v>
      </c>
      <c r="H41">
        <v>2277</v>
      </c>
      <c r="I41" t="s">
        <v>2986</v>
      </c>
    </row>
    <row r="42" spans="1:9" x14ac:dyDescent="0.25">
      <c r="A42" t="s">
        <v>2983</v>
      </c>
      <c r="B42" t="s">
        <v>2984</v>
      </c>
      <c r="C42" t="s">
        <v>2985</v>
      </c>
      <c r="D42" t="s">
        <v>2863</v>
      </c>
      <c r="E42" t="s">
        <v>2864</v>
      </c>
      <c r="F42" t="s">
        <v>2865</v>
      </c>
      <c r="G42">
        <v>141</v>
      </c>
      <c r="H42">
        <v>29187</v>
      </c>
      <c r="I42" t="s">
        <v>2986</v>
      </c>
    </row>
    <row r="43" spans="1:9" x14ac:dyDescent="0.25">
      <c r="A43" t="s">
        <v>2608</v>
      </c>
      <c r="B43" t="s">
        <v>1187</v>
      </c>
      <c r="C43" t="s">
        <v>2987</v>
      </c>
      <c r="D43" t="s">
        <v>2868</v>
      </c>
      <c r="E43" t="s">
        <v>2869</v>
      </c>
      <c r="F43" t="s">
        <v>2905</v>
      </c>
      <c r="G43">
        <v>1130</v>
      </c>
      <c r="H43">
        <v>77970</v>
      </c>
      <c r="I43" t="s">
        <v>2988</v>
      </c>
    </row>
    <row r="44" spans="1:9" x14ac:dyDescent="0.25">
      <c r="A44" t="s">
        <v>2609</v>
      </c>
      <c r="B44" t="s">
        <v>1188</v>
      </c>
      <c r="C44" t="s">
        <v>2989</v>
      </c>
      <c r="D44" t="s">
        <v>2868</v>
      </c>
      <c r="E44" t="s">
        <v>2869</v>
      </c>
      <c r="F44" t="s">
        <v>2908</v>
      </c>
      <c r="G44">
        <v>4946</v>
      </c>
      <c r="H44">
        <v>410518</v>
      </c>
      <c r="I44" t="s">
        <v>2990</v>
      </c>
    </row>
    <row r="45" spans="1:9" x14ac:dyDescent="0.25">
      <c r="A45" t="s">
        <v>2610</v>
      </c>
      <c r="B45" t="s">
        <v>1189</v>
      </c>
      <c r="C45" t="s">
        <v>2991</v>
      </c>
      <c r="D45" t="s">
        <v>2868</v>
      </c>
      <c r="E45" t="s">
        <v>2869</v>
      </c>
      <c r="F45" t="s">
        <v>2908</v>
      </c>
      <c r="G45">
        <v>2608</v>
      </c>
      <c r="H45">
        <v>216464</v>
      </c>
      <c r="I45" t="s">
        <v>2992</v>
      </c>
    </row>
    <row r="46" spans="1:9" x14ac:dyDescent="0.25">
      <c r="A46" t="s">
        <v>2611</v>
      </c>
      <c r="B46" t="s">
        <v>1190</v>
      </c>
      <c r="C46" t="s">
        <v>2993</v>
      </c>
      <c r="D46" t="s">
        <v>2868</v>
      </c>
      <c r="E46" t="s">
        <v>2869</v>
      </c>
      <c r="F46" t="s">
        <v>2908</v>
      </c>
      <c r="G46">
        <v>2790</v>
      </c>
      <c r="H46">
        <v>231570</v>
      </c>
      <c r="I46" t="s">
        <v>2994</v>
      </c>
    </row>
    <row r="47" spans="1:9" x14ac:dyDescent="0.25">
      <c r="A47" t="s">
        <v>2612</v>
      </c>
      <c r="B47" t="s">
        <v>1191</v>
      </c>
      <c r="C47" t="s">
        <v>2995</v>
      </c>
      <c r="D47" t="s">
        <v>2868</v>
      </c>
      <c r="E47" t="s">
        <v>2869</v>
      </c>
      <c r="F47" t="s">
        <v>2908</v>
      </c>
      <c r="G47">
        <v>3009</v>
      </c>
      <c r="H47">
        <v>249747</v>
      </c>
      <c r="I47" t="s">
        <v>2996</v>
      </c>
    </row>
    <row r="48" spans="1:9" x14ac:dyDescent="0.25">
      <c r="A48" t="s">
        <v>2615</v>
      </c>
      <c r="B48" t="s">
        <v>1194</v>
      </c>
      <c r="C48" t="s">
        <v>2997</v>
      </c>
      <c r="D48" t="s">
        <v>2868</v>
      </c>
      <c r="E48" t="s">
        <v>2869</v>
      </c>
      <c r="F48" t="s">
        <v>2908</v>
      </c>
      <c r="G48">
        <v>1133</v>
      </c>
      <c r="H48">
        <v>94039</v>
      </c>
      <c r="I48" t="s">
        <v>2998</v>
      </c>
    </row>
    <row r="49" spans="1:9" x14ac:dyDescent="0.25">
      <c r="A49" t="s">
        <v>2613</v>
      </c>
      <c r="B49" t="s">
        <v>1192</v>
      </c>
      <c r="C49" t="s">
        <v>2999</v>
      </c>
      <c r="D49" t="s">
        <v>2868</v>
      </c>
      <c r="E49" t="s">
        <v>2869</v>
      </c>
      <c r="F49" t="s">
        <v>2908</v>
      </c>
      <c r="G49">
        <v>2980</v>
      </c>
      <c r="H49">
        <v>247340</v>
      </c>
      <c r="I49" t="s">
        <v>3000</v>
      </c>
    </row>
    <row r="50" spans="1:9" x14ac:dyDescent="0.25">
      <c r="A50" t="s">
        <v>2616</v>
      </c>
      <c r="B50" t="s">
        <v>1195</v>
      </c>
      <c r="C50" t="s">
        <v>3001</v>
      </c>
      <c r="D50" t="s">
        <v>2868</v>
      </c>
      <c r="E50" t="s">
        <v>2869</v>
      </c>
      <c r="F50" t="s">
        <v>2908</v>
      </c>
      <c r="G50">
        <v>1479</v>
      </c>
      <c r="H50">
        <v>122757</v>
      </c>
      <c r="I50" t="s">
        <v>3002</v>
      </c>
    </row>
    <row r="51" spans="1:9" x14ac:dyDescent="0.25">
      <c r="A51" t="s">
        <v>2614</v>
      </c>
      <c r="B51" t="s">
        <v>1193</v>
      </c>
      <c r="C51" t="s">
        <v>3003</v>
      </c>
      <c r="D51" t="s">
        <v>2868</v>
      </c>
      <c r="E51" t="s">
        <v>2869</v>
      </c>
      <c r="F51" t="s">
        <v>2908</v>
      </c>
      <c r="G51">
        <v>3317</v>
      </c>
      <c r="H51">
        <v>275311</v>
      </c>
      <c r="I51" t="s">
        <v>3004</v>
      </c>
    </row>
    <row r="52" spans="1:9" x14ac:dyDescent="0.25">
      <c r="A52" t="s">
        <v>2617</v>
      </c>
      <c r="B52" t="s">
        <v>1196</v>
      </c>
      <c r="C52" t="s">
        <v>3005</v>
      </c>
      <c r="D52" t="s">
        <v>2868</v>
      </c>
      <c r="E52" t="s">
        <v>2869</v>
      </c>
      <c r="F52" t="s">
        <v>2908</v>
      </c>
      <c r="G52">
        <v>3749</v>
      </c>
      <c r="H52">
        <v>311167</v>
      </c>
      <c r="I52" t="s">
        <v>3006</v>
      </c>
    </row>
    <row r="53" spans="1:9" x14ac:dyDescent="0.25">
      <c r="A53" t="s">
        <v>2618</v>
      </c>
      <c r="B53" t="s">
        <v>1197</v>
      </c>
      <c r="C53" t="s">
        <v>3007</v>
      </c>
      <c r="D53" t="s">
        <v>2868</v>
      </c>
      <c r="E53" t="s">
        <v>2869</v>
      </c>
      <c r="F53" t="s">
        <v>2908</v>
      </c>
      <c r="G53">
        <v>2204</v>
      </c>
      <c r="H53">
        <v>182932</v>
      </c>
      <c r="I53" t="s">
        <v>3008</v>
      </c>
    </row>
    <row r="54" spans="1:9" x14ac:dyDescent="0.25">
      <c r="A54" t="s">
        <v>2619</v>
      </c>
      <c r="B54" t="s">
        <v>1198</v>
      </c>
      <c r="C54" t="s">
        <v>3009</v>
      </c>
      <c r="D54" t="s">
        <v>2868</v>
      </c>
      <c r="E54" t="s">
        <v>2869</v>
      </c>
      <c r="F54" t="s">
        <v>2908</v>
      </c>
      <c r="G54">
        <v>3402</v>
      </c>
      <c r="H54">
        <v>282366</v>
      </c>
      <c r="I54" t="s">
        <v>3010</v>
      </c>
    </row>
    <row r="55" spans="1:9" x14ac:dyDescent="0.25">
      <c r="A55" t="s">
        <v>2620</v>
      </c>
      <c r="B55" t="s">
        <v>1199</v>
      </c>
      <c r="C55" t="s">
        <v>3011</v>
      </c>
      <c r="D55" t="s">
        <v>2868</v>
      </c>
      <c r="E55" t="s">
        <v>2869</v>
      </c>
      <c r="F55" t="s">
        <v>2908</v>
      </c>
      <c r="G55">
        <v>4233</v>
      </c>
      <c r="H55">
        <v>351339</v>
      </c>
      <c r="I55" t="s">
        <v>3012</v>
      </c>
    </row>
    <row r="56" spans="1:9" x14ac:dyDescent="0.25">
      <c r="A56" t="s">
        <v>2621</v>
      </c>
      <c r="B56" t="s">
        <v>1200</v>
      </c>
      <c r="C56" t="s">
        <v>3013</v>
      </c>
      <c r="D56" t="s">
        <v>2868</v>
      </c>
      <c r="E56" t="s">
        <v>2869</v>
      </c>
      <c r="F56" t="s">
        <v>2908</v>
      </c>
      <c r="G56">
        <v>7</v>
      </c>
      <c r="H56">
        <v>581</v>
      </c>
      <c r="I56" t="s">
        <v>3014</v>
      </c>
    </row>
    <row r="57" spans="1:9" x14ac:dyDescent="0.25">
      <c r="A57" t="s">
        <v>2622</v>
      </c>
      <c r="B57" t="s">
        <v>1201</v>
      </c>
      <c r="C57" t="s">
        <v>3015</v>
      </c>
      <c r="D57" t="s">
        <v>2868</v>
      </c>
      <c r="E57" t="s">
        <v>2869</v>
      </c>
      <c r="F57" t="s">
        <v>2908</v>
      </c>
      <c r="G57">
        <v>10</v>
      </c>
      <c r="H57">
        <v>830</v>
      </c>
      <c r="I57" t="s">
        <v>3016</v>
      </c>
    </row>
    <row r="58" spans="1:9" x14ac:dyDescent="0.25">
      <c r="A58" t="s">
        <v>2623</v>
      </c>
      <c r="B58" t="s">
        <v>1202</v>
      </c>
      <c r="C58" t="s">
        <v>3017</v>
      </c>
      <c r="D58" t="s">
        <v>2868</v>
      </c>
      <c r="E58" t="s">
        <v>2869</v>
      </c>
      <c r="F58" t="s">
        <v>2908</v>
      </c>
      <c r="G58">
        <v>26</v>
      </c>
      <c r="H58">
        <v>2158</v>
      </c>
      <c r="I58" t="s">
        <v>3018</v>
      </c>
    </row>
    <row r="59" spans="1:9" x14ac:dyDescent="0.25">
      <c r="A59" t="s">
        <v>2624</v>
      </c>
      <c r="B59" t="s">
        <v>1203</v>
      </c>
      <c r="C59" t="s">
        <v>3019</v>
      </c>
      <c r="D59" t="s">
        <v>2868</v>
      </c>
      <c r="E59" t="s">
        <v>2869</v>
      </c>
      <c r="F59" t="s">
        <v>2908</v>
      </c>
      <c r="G59">
        <v>23</v>
      </c>
      <c r="H59">
        <v>1909</v>
      </c>
      <c r="I59" t="s">
        <v>3020</v>
      </c>
    </row>
    <row r="60" spans="1:9" x14ac:dyDescent="0.25">
      <c r="A60" t="s">
        <v>2625</v>
      </c>
      <c r="B60" t="s">
        <v>1204</v>
      </c>
      <c r="C60" t="s">
        <v>3021</v>
      </c>
      <c r="D60" t="s">
        <v>2868</v>
      </c>
      <c r="E60" t="s">
        <v>2869</v>
      </c>
      <c r="F60" t="s">
        <v>2908</v>
      </c>
      <c r="G60">
        <v>30</v>
      </c>
      <c r="H60">
        <v>2490</v>
      </c>
      <c r="I60" t="s">
        <v>3022</v>
      </c>
    </row>
    <row r="61" spans="1:9" x14ac:dyDescent="0.25">
      <c r="A61" t="s">
        <v>2647</v>
      </c>
      <c r="B61" t="s">
        <v>1226</v>
      </c>
      <c r="C61" t="s">
        <v>3023</v>
      </c>
      <c r="D61" t="s">
        <v>2868</v>
      </c>
      <c r="E61" t="s">
        <v>2869</v>
      </c>
      <c r="F61" t="s">
        <v>2908</v>
      </c>
      <c r="G61">
        <v>43</v>
      </c>
      <c r="H61">
        <v>3569</v>
      </c>
      <c r="I61" t="s">
        <v>3024</v>
      </c>
    </row>
    <row r="62" spans="1:9" x14ac:dyDescent="0.25">
      <c r="A62" t="s">
        <v>2653</v>
      </c>
      <c r="B62" t="s">
        <v>1232</v>
      </c>
      <c r="C62" t="s">
        <v>3025</v>
      </c>
      <c r="D62" t="s">
        <v>2868</v>
      </c>
      <c r="E62" t="s">
        <v>2869</v>
      </c>
      <c r="F62" t="s">
        <v>2908</v>
      </c>
      <c r="G62">
        <v>1753</v>
      </c>
      <c r="H62">
        <v>145499</v>
      </c>
      <c r="I62" t="s">
        <v>3026</v>
      </c>
    </row>
    <row r="63" spans="1:9" x14ac:dyDescent="0.25">
      <c r="A63" t="s">
        <v>2655</v>
      </c>
      <c r="B63" t="s">
        <v>1234</v>
      </c>
      <c r="C63" t="s">
        <v>3027</v>
      </c>
      <c r="D63" t="s">
        <v>2868</v>
      </c>
      <c r="E63" t="s">
        <v>2869</v>
      </c>
      <c r="F63" t="s">
        <v>2908</v>
      </c>
      <c r="G63">
        <v>74</v>
      </c>
      <c r="H63">
        <v>6142</v>
      </c>
      <c r="I63" t="s">
        <v>3028</v>
      </c>
    </row>
    <row r="64" spans="1:9" x14ac:dyDescent="0.25">
      <c r="A64" t="s">
        <v>2642</v>
      </c>
      <c r="B64" t="s">
        <v>1221</v>
      </c>
      <c r="C64" t="s">
        <v>3029</v>
      </c>
      <c r="D64" t="s">
        <v>2868</v>
      </c>
      <c r="E64" t="s">
        <v>2869</v>
      </c>
      <c r="F64" t="s">
        <v>2908</v>
      </c>
      <c r="G64">
        <v>54</v>
      </c>
      <c r="H64">
        <v>4482</v>
      </c>
      <c r="I64" t="s">
        <v>3030</v>
      </c>
    </row>
    <row r="65" spans="1:9" x14ac:dyDescent="0.25">
      <c r="A65" t="s">
        <v>2650</v>
      </c>
      <c r="B65" t="s">
        <v>1229</v>
      </c>
      <c r="C65" t="s">
        <v>3031</v>
      </c>
      <c r="D65" t="s">
        <v>2868</v>
      </c>
      <c r="E65" t="s">
        <v>2869</v>
      </c>
      <c r="F65" t="s">
        <v>2908</v>
      </c>
      <c r="G65">
        <v>10</v>
      </c>
      <c r="H65">
        <v>830</v>
      </c>
      <c r="I65" t="s">
        <v>3032</v>
      </c>
    </row>
    <row r="66" spans="1:9" x14ac:dyDescent="0.25">
      <c r="A66" t="s">
        <v>2629</v>
      </c>
      <c r="B66" t="s">
        <v>1208</v>
      </c>
      <c r="C66" t="s">
        <v>3033</v>
      </c>
      <c r="D66" t="s">
        <v>2868</v>
      </c>
      <c r="E66" t="s">
        <v>2869</v>
      </c>
      <c r="F66" t="s">
        <v>2908</v>
      </c>
      <c r="G66">
        <v>3866</v>
      </c>
      <c r="H66">
        <v>320878</v>
      </c>
      <c r="I66" t="s">
        <v>3034</v>
      </c>
    </row>
    <row r="67" spans="1:9" x14ac:dyDescent="0.25">
      <c r="A67" t="s">
        <v>2643</v>
      </c>
      <c r="B67" t="s">
        <v>1222</v>
      </c>
      <c r="C67" t="s">
        <v>3035</v>
      </c>
      <c r="D67" t="s">
        <v>2868</v>
      </c>
      <c r="E67" t="s">
        <v>2869</v>
      </c>
      <c r="F67" t="s">
        <v>2908</v>
      </c>
      <c r="G67">
        <v>30</v>
      </c>
      <c r="H67">
        <v>2490</v>
      </c>
      <c r="I67" t="s">
        <v>3036</v>
      </c>
    </row>
    <row r="68" spans="1:9" x14ac:dyDescent="0.25">
      <c r="A68" t="s">
        <v>2639</v>
      </c>
      <c r="B68" t="s">
        <v>1218</v>
      </c>
      <c r="C68" t="s">
        <v>3037</v>
      </c>
      <c r="D68" t="s">
        <v>2868</v>
      </c>
      <c r="E68" t="s">
        <v>2869</v>
      </c>
      <c r="F68" t="s">
        <v>2908</v>
      </c>
      <c r="G68">
        <v>1419</v>
      </c>
      <c r="H68">
        <v>117777</v>
      </c>
      <c r="I68" t="s">
        <v>3038</v>
      </c>
    </row>
    <row r="69" spans="1:9" x14ac:dyDescent="0.25">
      <c r="A69" t="s">
        <v>2652</v>
      </c>
      <c r="B69" t="s">
        <v>1231</v>
      </c>
      <c r="C69" t="s">
        <v>3039</v>
      </c>
      <c r="D69" t="s">
        <v>2868</v>
      </c>
      <c r="E69" t="s">
        <v>2869</v>
      </c>
      <c r="F69" t="s">
        <v>2908</v>
      </c>
      <c r="G69">
        <v>739</v>
      </c>
      <c r="H69">
        <v>61337</v>
      </c>
      <c r="I69" t="s">
        <v>3040</v>
      </c>
    </row>
    <row r="70" spans="1:9" x14ac:dyDescent="0.25">
      <c r="A70" t="s">
        <v>2649</v>
      </c>
      <c r="B70" t="s">
        <v>1228</v>
      </c>
      <c r="C70" t="s">
        <v>3041</v>
      </c>
      <c r="D70" t="s">
        <v>2868</v>
      </c>
      <c r="E70" t="s">
        <v>2869</v>
      </c>
      <c r="F70" t="s">
        <v>2908</v>
      </c>
      <c r="G70">
        <v>19</v>
      </c>
      <c r="H70">
        <v>1577</v>
      </c>
      <c r="I70" t="s">
        <v>3042</v>
      </c>
    </row>
    <row r="71" spans="1:9" x14ac:dyDescent="0.25">
      <c r="A71" t="s">
        <v>2630</v>
      </c>
      <c r="B71" t="s">
        <v>1209</v>
      </c>
      <c r="C71" t="s">
        <v>3043</v>
      </c>
      <c r="D71" t="s">
        <v>2868</v>
      </c>
      <c r="E71" t="s">
        <v>2869</v>
      </c>
      <c r="F71" t="s">
        <v>2908</v>
      </c>
      <c r="G71">
        <v>672</v>
      </c>
      <c r="H71">
        <v>55776</v>
      </c>
      <c r="I71" t="s">
        <v>3044</v>
      </c>
    </row>
    <row r="72" spans="1:9" x14ac:dyDescent="0.25">
      <c r="A72" t="s">
        <v>2657</v>
      </c>
      <c r="B72" t="s">
        <v>1236</v>
      </c>
      <c r="C72" t="s">
        <v>3045</v>
      </c>
      <c r="D72" t="s">
        <v>2868</v>
      </c>
      <c r="E72" t="s">
        <v>2869</v>
      </c>
      <c r="F72" t="s">
        <v>2908</v>
      </c>
      <c r="G72">
        <v>27</v>
      </c>
      <c r="H72">
        <v>2241</v>
      </c>
      <c r="I72" t="s">
        <v>3046</v>
      </c>
    </row>
    <row r="73" spans="1:9" x14ac:dyDescent="0.25">
      <c r="A73" t="s">
        <v>2641</v>
      </c>
      <c r="B73" t="s">
        <v>1220</v>
      </c>
      <c r="C73" t="s">
        <v>3047</v>
      </c>
      <c r="D73" t="s">
        <v>2868</v>
      </c>
      <c r="E73" t="s">
        <v>2869</v>
      </c>
      <c r="F73" t="s">
        <v>2908</v>
      </c>
      <c r="G73">
        <v>54</v>
      </c>
      <c r="H73">
        <v>4482</v>
      </c>
      <c r="I73" t="s">
        <v>3048</v>
      </c>
    </row>
    <row r="74" spans="1:9" x14ac:dyDescent="0.25">
      <c r="A74" t="s">
        <v>2640</v>
      </c>
      <c r="B74" t="s">
        <v>1219</v>
      </c>
      <c r="C74" t="s">
        <v>3049</v>
      </c>
      <c r="D74" t="s">
        <v>2868</v>
      </c>
      <c r="E74" t="s">
        <v>2869</v>
      </c>
      <c r="F74" t="s">
        <v>2908</v>
      </c>
      <c r="G74">
        <v>2047</v>
      </c>
      <c r="H74">
        <v>169901</v>
      </c>
      <c r="I74" t="s">
        <v>3050</v>
      </c>
    </row>
    <row r="75" spans="1:9" x14ac:dyDescent="0.25">
      <c r="A75" t="s">
        <v>2631</v>
      </c>
      <c r="B75" t="s">
        <v>1210</v>
      </c>
      <c r="C75" t="s">
        <v>3051</v>
      </c>
      <c r="D75" t="s">
        <v>2868</v>
      </c>
      <c r="E75" t="s">
        <v>2869</v>
      </c>
      <c r="F75" t="s">
        <v>2908</v>
      </c>
      <c r="G75">
        <v>754</v>
      </c>
      <c r="H75">
        <v>62582</v>
      </c>
      <c r="I75" t="s">
        <v>3052</v>
      </c>
    </row>
    <row r="76" spans="1:9" x14ac:dyDescent="0.25">
      <c r="A76" t="s">
        <v>2632</v>
      </c>
      <c r="B76" t="s">
        <v>1211</v>
      </c>
      <c r="C76" t="s">
        <v>3053</v>
      </c>
      <c r="D76" t="s">
        <v>2868</v>
      </c>
      <c r="E76" t="s">
        <v>2869</v>
      </c>
      <c r="F76" t="s">
        <v>2908</v>
      </c>
      <c r="G76">
        <v>962</v>
      </c>
      <c r="H76">
        <v>79846</v>
      </c>
      <c r="I76" t="s">
        <v>3054</v>
      </c>
    </row>
    <row r="77" spans="1:9" x14ac:dyDescent="0.25">
      <c r="A77" t="s">
        <v>2644</v>
      </c>
      <c r="B77" t="s">
        <v>1223</v>
      </c>
      <c r="C77" t="s">
        <v>3055</v>
      </c>
      <c r="D77" t="s">
        <v>2868</v>
      </c>
      <c r="E77" t="s">
        <v>2869</v>
      </c>
      <c r="F77" t="s">
        <v>2908</v>
      </c>
      <c r="G77">
        <v>57</v>
      </c>
      <c r="H77">
        <v>4731</v>
      </c>
      <c r="I77" t="s">
        <v>3056</v>
      </c>
    </row>
    <row r="78" spans="1:9" x14ac:dyDescent="0.25">
      <c r="A78" t="s">
        <v>2633</v>
      </c>
      <c r="B78" t="s">
        <v>1212</v>
      </c>
      <c r="C78" t="s">
        <v>3057</v>
      </c>
      <c r="D78" t="s">
        <v>2868</v>
      </c>
      <c r="E78" t="s">
        <v>2869</v>
      </c>
      <c r="F78" t="s">
        <v>2908</v>
      </c>
      <c r="G78">
        <v>1682</v>
      </c>
      <c r="H78">
        <v>139606</v>
      </c>
      <c r="I78" t="s">
        <v>3058</v>
      </c>
    </row>
    <row r="79" spans="1:9" x14ac:dyDescent="0.25">
      <c r="A79" t="s">
        <v>2654</v>
      </c>
      <c r="B79" t="s">
        <v>1233</v>
      </c>
      <c r="C79" t="s">
        <v>3059</v>
      </c>
      <c r="D79" t="s">
        <v>2868</v>
      </c>
      <c r="E79" t="s">
        <v>2869</v>
      </c>
      <c r="F79" t="s">
        <v>2908</v>
      </c>
      <c r="G79">
        <v>80</v>
      </c>
      <c r="H79">
        <v>6640</v>
      </c>
      <c r="I79" t="s">
        <v>3060</v>
      </c>
    </row>
    <row r="80" spans="1:9" x14ac:dyDescent="0.25">
      <c r="A80" t="s">
        <v>2634</v>
      </c>
      <c r="B80" t="s">
        <v>1213</v>
      </c>
      <c r="C80" t="s">
        <v>3061</v>
      </c>
      <c r="D80" t="s">
        <v>2868</v>
      </c>
      <c r="E80" t="s">
        <v>2869</v>
      </c>
      <c r="F80" t="s">
        <v>2908</v>
      </c>
      <c r="G80">
        <v>2277</v>
      </c>
      <c r="H80">
        <v>188991</v>
      </c>
      <c r="I80" t="s">
        <v>3062</v>
      </c>
    </row>
    <row r="81" spans="1:9" x14ac:dyDescent="0.25">
      <c r="A81" t="s">
        <v>2637</v>
      </c>
      <c r="B81" t="s">
        <v>1216</v>
      </c>
      <c r="C81" t="s">
        <v>3063</v>
      </c>
      <c r="D81" t="s">
        <v>2868</v>
      </c>
      <c r="E81" t="s">
        <v>2869</v>
      </c>
      <c r="F81" t="s">
        <v>2908</v>
      </c>
      <c r="G81">
        <v>252</v>
      </c>
      <c r="H81">
        <v>20916</v>
      </c>
      <c r="I81" t="s">
        <v>3064</v>
      </c>
    </row>
    <row r="82" spans="1:9" x14ac:dyDescent="0.25">
      <c r="A82" t="s">
        <v>2648</v>
      </c>
      <c r="B82" t="s">
        <v>1227</v>
      </c>
      <c r="C82" t="s">
        <v>3065</v>
      </c>
      <c r="D82" t="s">
        <v>2868</v>
      </c>
      <c r="E82" t="s">
        <v>2869</v>
      </c>
      <c r="F82" t="s">
        <v>2908</v>
      </c>
      <c r="G82">
        <v>33</v>
      </c>
      <c r="H82">
        <v>2739</v>
      </c>
      <c r="I82" t="s">
        <v>3066</v>
      </c>
    </row>
    <row r="83" spans="1:9" x14ac:dyDescent="0.25">
      <c r="A83" t="s">
        <v>2646</v>
      </c>
      <c r="B83" t="s">
        <v>1225</v>
      </c>
      <c r="C83" t="s">
        <v>3067</v>
      </c>
      <c r="D83" t="s">
        <v>2868</v>
      </c>
      <c r="E83" t="s">
        <v>2869</v>
      </c>
      <c r="F83" t="s">
        <v>2908</v>
      </c>
      <c r="G83">
        <v>43</v>
      </c>
      <c r="H83">
        <v>3569</v>
      </c>
      <c r="I83" t="s">
        <v>3068</v>
      </c>
    </row>
    <row r="84" spans="1:9" x14ac:dyDescent="0.25">
      <c r="A84" t="s">
        <v>2645</v>
      </c>
      <c r="B84" t="s">
        <v>1224</v>
      </c>
      <c r="C84" t="s">
        <v>3069</v>
      </c>
      <c r="D84" t="s">
        <v>2868</v>
      </c>
      <c r="E84" t="s">
        <v>2869</v>
      </c>
      <c r="F84" t="s">
        <v>2908</v>
      </c>
      <c r="G84">
        <v>87</v>
      </c>
      <c r="H84">
        <v>7221</v>
      </c>
      <c r="I84" t="s">
        <v>3070</v>
      </c>
    </row>
    <row r="85" spans="1:9" x14ac:dyDescent="0.25">
      <c r="A85" t="s">
        <v>2626</v>
      </c>
      <c r="B85" t="s">
        <v>1205</v>
      </c>
      <c r="C85" t="s">
        <v>3071</v>
      </c>
      <c r="D85" t="s">
        <v>2868</v>
      </c>
      <c r="E85" t="s">
        <v>2869</v>
      </c>
      <c r="F85" t="s">
        <v>2908</v>
      </c>
      <c r="G85">
        <v>36</v>
      </c>
      <c r="H85">
        <v>2988</v>
      </c>
      <c r="I85" t="s">
        <v>3072</v>
      </c>
    </row>
    <row r="86" spans="1:9" x14ac:dyDescent="0.25">
      <c r="A86" t="s">
        <v>2651</v>
      </c>
      <c r="B86" t="s">
        <v>1230</v>
      </c>
      <c r="C86" t="s">
        <v>3073</v>
      </c>
      <c r="D86" t="s">
        <v>2868</v>
      </c>
      <c r="E86" t="s">
        <v>2869</v>
      </c>
      <c r="F86" t="s">
        <v>2908</v>
      </c>
      <c r="G86">
        <v>10</v>
      </c>
      <c r="H86">
        <v>830</v>
      </c>
      <c r="I86" t="s">
        <v>3074</v>
      </c>
    </row>
    <row r="87" spans="1:9" x14ac:dyDescent="0.25">
      <c r="A87" t="s">
        <v>2627</v>
      </c>
      <c r="B87" t="s">
        <v>1206</v>
      </c>
      <c r="C87" t="s">
        <v>3075</v>
      </c>
      <c r="D87" t="s">
        <v>2868</v>
      </c>
      <c r="E87" t="s">
        <v>2869</v>
      </c>
      <c r="F87" t="s">
        <v>2908</v>
      </c>
      <c r="G87">
        <v>7</v>
      </c>
      <c r="H87">
        <v>581</v>
      </c>
      <c r="I87" t="s">
        <v>3076</v>
      </c>
    </row>
    <row r="88" spans="1:9" x14ac:dyDescent="0.25">
      <c r="A88" t="s">
        <v>2638</v>
      </c>
      <c r="B88" t="s">
        <v>1217</v>
      </c>
      <c r="C88" t="s">
        <v>3077</v>
      </c>
      <c r="D88" t="s">
        <v>2868</v>
      </c>
      <c r="E88" t="s">
        <v>2869</v>
      </c>
      <c r="F88" t="s">
        <v>2908</v>
      </c>
      <c r="G88">
        <v>985</v>
      </c>
      <c r="H88">
        <v>81755</v>
      </c>
      <c r="I88" t="s">
        <v>3078</v>
      </c>
    </row>
    <row r="89" spans="1:9" x14ac:dyDescent="0.25">
      <c r="A89" t="s">
        <v>2635</v>
      </c>
      <c r="B89" t="s">
        <v>1214</v>
      </c>
      <c r="C89" t="s">
        <v>3079</v>
      </c>
      <c r="D89" t="s">
        <v>2868</v>
      </c>
      <c r="E89" t="s">
        <v>2869</v>
      </c>
      <c r="F89" t="s">
        <v>2908</v>
      </c>
      <c r="G89">
        <v>10</v>
      </c>
      <c r="H89">
        <v>830</v>
      </c>
      <c r="I89" t="s">
        <v>3080</v>
      </c>
    </row>
    <row r="90" spans="1:9" x14ac:dyDescent="0.25">
      <c r="A90" t="s">
        <v>2628</v>
      </c>
      <c r="B90" t="s">
        <v>1207</v>
      </c>
      <c r="C90" t="s">
        <v>3081</v>
      </c>
      <c r="D90" t="s">
        <v>2868</v>
      </c>
      <c r="E90" t="s">
        <v>2869</v>
      </c>
      <c r="F90" t="s">
        <v>2908</v>
      </c>
      <c r="G90">
        <v>113</v>
      </c>
      <c r="H90">
        <v>9379</v>
      </c>
      <c r="I90" t="s">
        <v>3082</v>
      </c>
    </row>
    <row r="91" spans="1:9" x14ac:dyDescent="0.25">
      <c r="A91" t="s">
        <v>2656</v>
      </c>
      <c r="B91" t="s">
        <v>1235</v>
      </c>
      <c r="C91" t="s">
        <v>3083</v>
      </c>
      <c r="D91" t="s">
        <v>2868</v>
      </c>
      <c r="E91" t="s">
        <v>2869</v>
      </c>
      <c r="F91" t="s">
        <v>2908</v>
      </c>
      <c r="G91">
        <v>88</v>
      </c>
      <c r="H91">
        <v>7304</v>
      </c>
      <c r="I91" t="s">
        <v>3084</v>
      </c>
    </row>
    <row r="92" spans="1:9" x14ac:dyDescent="0.25">
      <c r="A92" t="s">
        <v>2636</v>
      </c>
      <c r="B92" t="s">
        <v>1215</v>
      </c>
      <c r="C92" t="s">
        <v>3085</v>
      </c>
      <c r="D92" t="s">
        <v>2868</v>
      </c>
      <c r="E92" t="s">
        <v>2869</v>
      </c>
      <c r="F92" t="s">
        <v>2908</v>
      </c>
      <c r="G92">
        <v>11</v>
      </c>
      <c r="H92">
        <v>913</v>
      </c>
      <c r="I92" t="s">
        <v>3086</v>
      </c>
    </row>
    <row r="93" spans="1:9" x14ac:dyDescent="0.25">
      <c r="A93" t="s">
        <v>3087</v>
      </c>
      <c r="B93" t="s">
        <v>3088</v>
      </c>
      <c r="C93" t="s">
        <v>3089</v>
      </c>
      <c r="D93" t="s">
        <v>2921</v>
      </c>
      <c r="E93" t="s">
        <v>2922</v>
      </c>
      <c r="F93" t="s">
        <v>2949</v>
      </c>
      <c r="G93">
        <v>300</v>
      </c>
      <c r="H93">
        <v>62100</v>
      </c>
      <c r="I93" t="s">
        <v>3090</v>
      </c>
    </row>
    <row r="94" spans="1:9" x14ac:dyDescent="0.25">
      <c r="A94" t="s">
        <v>3091</v>
      </c>
      <c r="B94" t="s">
        <v>3092</v>
      </c>
      <c r="C94" t="s">
        <v>3093</v>
      </c>
      <c r="D94" t="s">
        <v>3094</v>
      </c>
      <c r="E94" t="s">
        <v>3095</v>
      </c>
      <c r="F94" t="s">
        <v>3096</v>
      </c>
      <c r="G94">
        <v>400</v>
      </c>
      <c r="H94">
        <v>42000</v>
      </c>
      <c r="I94" t="s">
        <v>3097</v>
      </c>
    </row>
    <row r="95" spans="1:9" x14ac:dyDescent="0.25">
      <c r="A95" t="s">
        <v>3098</v>
      </c>
      <c r="B95" t="s">
        <v>3099</v>
      </c>
      <c r="C95" t="s">
        <v>3100</v>
      </c>
      <c r="D95" t="s">
        <v>2875</v>
      </c>
      <c r="E95" t="s">
        <v>2876</v>
      </c>
      <c r="F95" t="s">
        <v>3101</v>
      </c>
      <c r="G95">
        <v>24</v>
      </c>
      <c r="H95">
        <v>4560</v>
      </c>
      <c r="I95" t="s">
        <v>3102</v>
      </c>
    </row>
    <row r="96" spans="1:9" x14ac:dyDescent="0.25">
      <c r="A96" t="s">
        <v>3103</v>
      </c>
      <c r="B96" t="s">
        <v>3104</v>
      </c>
      <c r="C96" t="s">
        <v>3105</v>
      </c>
      <c r="D96" t="s">
        <v>2863</v>
      </c>
      <c r="E96" t="s">
        <v>2864</v>
      </c>
      <c r="F96" t="s">
        <v>3106</v>
      </c>
      <c r="G96">
        <v>1284</v>
      </c>
      <c r="H96">
        <v>265788</v>
      </c>
      <c r="I96" t="s">
        <v>3107</v>
      </c>
    </row>
    <row r="97" spans="1:9" x14ac:dyDescent="0.25">
      <c r="A97" t="s">
        <v>3108</v>
      </c>
      <c r="B97" t="s">
        <v>3109</v>
      </c>
      <c r="C97" t="s">
        <v>3110</v>
      </c>
      <c r="D97" t="s">
        <v>2863</v>
      </c>
      <c r="E97" t="s">
        <v>2864</v>
      </c>
      <c r="F97" t="s">
        <v>3111</v>
      </c>
      <c r="G97">
        <v>39</v>
      </c>
      <c r="H97">
        <v>8073</v>
      </c>
      <c r="I97" t="s">
        <v>3112</v>
      </c>
    </row>
    <row r="98" spans="1:9" x14ac:dyDescent="0.25">
      <c r="A98" t="s">
        <v>2675</v>
      </c>
      <c r="B98" t="s">
        <v>1254</v>
      </c>
      <c r="C98" t="s">
        <v>3113</v>
      </c>
      <c r="D98" t="s">
        <v>2868</v>
      </c>
      <c r="E98" t="s">
        <v>2869</v>
      </c>
      <c r="F98" t="s">
        <v>2908</v>
      </c>
      <c r="G98">
        <v>228</v>
      </c>
      <c r="H98">
        <v>18924</v>
      </c>
      <c r="I98" t="s">
        <v>3114</v>
      </c>
    </row>
    <row r="99" spans="1:9" x14ac:dyDescent="0.25">
      <c r="A99" t="s">
        <v>2667</v>
      </c>
      <c r="B99" t="s">
        <v>1246</v>
      </c>
      <c r="C99" t="s">
        <v>3115</v>
      </c>
      <c r="D99" t="s">
        <v>2868</v>
      </c>
      <c r="E99" t="s">
        <v>2869</v>
      </c>
      <c r="F99" t="s">
        <v>3116</v>
      </c>
      <c r="G99">
        <v>16</v>
      </c>
      <c r="H99">
        <v>1328</v>
      </c>
      <c r="I99" t="s">
        <v>3117</v>
      </c>
    </row>
    <row r="100" spans="1:9" x14ac:dyDescent="0.25">
      <c r="A100" t="s">
        <v>2671</v>
      </c>
      <c r="B100" t="s">
        <v>1250</v>
      </c>
      <c r="C100" t="s">
        <v>3118</v>
      </c>
      <c r="D100" t="s">
        <v>2868</v>
      </c>
      <c r="E100" t="s">
        <v>2869</v>
      </c>
      <c r="F100" t="s">
        <v>2908</v>
      </c>
      <c r="G100">
        <v>2438</v>
      </c>
      <c r="H100">
        <v>202354</v>
      </c>
      <c r="I100" t="s">
        <v>3119</v>
      </c>
    </row>
    <row r="101" spans="1:9" x14ac:dyDescent="0.25">
      <c r="A101" t="s">
        <v>2669</v>
      </c>
      <c r="B101" t="s">
        <v>1248</v>
      </c>
      <c r="C101" t="s">
        <v>3120</v>
      </c>
      <c r="D101" t="s">
        <v>2868</v>
      </c>
      <c r="E101" t="s">
        <v>2869</v>
      </c>
      <c r="F101" t="s">
        <v>2908</v>
      </c>
      <c r="G101">
        <v>7269</v>
      </c>
      <c r="H101">
        <v>603327</v>
      </c>
      <c r="I101" t="s">
        <v>3121</v>
      </c>
    </row>
    <row r="102" spans="1:9" x14ac:dyDescent="0.25">
      <c r="A102" t="s">
        <v>2661</v>
      </c>
      <c r="B102" t="s">
        <v>1240</v>
      </c>
      <c r="C102" t="s">
        <v>3122</v>
      </c>
      <c r="D102" t="s">
        <v>2868</v>
      </c>
      <c r="E102" t="s">
        <v>2869</v>
      </c>
      <c r="F102" t="s">
        <v>2908</v>
      </c>
      <c r="G102">
        <v>2167</v>
      </c>
      <c r="H102">
        <v>179861</v>
      </c>
      <c r="I102" t="s">
        <v>3123</v>
      </c>
    </row>
    <row r="103" spans="1:9" x14ac:dyDescent="0.25">
      <c r="A103" t="s">
        <v>2666</v>
      </c>
      <c r="B103" t="s">
        <v>1245</v>
      </c>
      <c r="C103" t="s">
        <v>3124</v>
      </c>
      <c r="D103" t="s">
        <v>2868</v>
      </c>
      <c r="E103" t="s">
        <v>2869</v>
      </c>
      <c r="F103" t="s">
        <v>2908</v>
      </c>
      <c r="G103">
        <v>17</v>
      </c>
      <c r="H103">
        <v>1411</v>
      </c>
      <c r="I103" t="s">
        <v>3125</v>
      </c>
    </row>
    <row r="104" spans="1:9" x14ac:dyDescent="0.25">
      <c r="A104" t="s">
        <v>2664</v>
      </c>
      <c r="B104" t="s">
        <v>1243</v>
      </c>
      <c r="C104" t="s">
        <v>3126</v>
      </c>
      <c r="D104" t="s">
        <v>2868</v>
      </c>
      <c r="E104" t="s">
        <v>2869</v>
      </c>
      <c r="F104" t="s">
        <v>2908</v>
      </c>
      <c r="G104">
        <v>11</v>
      </c>
      <c r="H104">
        <v>913</v>
      </c>
      <c r="I104" t="s">
        <v>3127</v>
      </c>
    </row>
    <row r="105" spans="1:9" x14ac:dyDescent="0.25">
      <c r="A105" t="s">
        <v>2663</v>
      </c>
      <c r="B105" t="s">
        <v>1242</v>
      </c>
      <c r="C105" t="s">
        <v>3128</v>
      </c>
      <c r="D105" t="s">
        <v>2868</v>
      </c>
      <c r="E105" t="s">
        <v>2869</v>
      </c>
      <c r="F105" t="s">
        <v>2908</v>
      </c>
      <c r="G105">
        <v>10</v>
      </c>
      <c r="H105">
        <v>830</v>
      </c>
      <c r="I105" t="s">
        <v>3129</v>
      </c>
    </row>
    <row r="106" spans="1:9" x14ac:dyDescent="0.25">
      <c r="A106" t="s">
        <v>2676</v>
      </c>
      <c r="B106" t="s">
        <v>1255</v>
      </c>
      <c r="C106" t="s">
        <v>3130</v>
      </c>
      <c r="D106" t="s">
        <v>2868</v>
      </c>
      <c r="E106" t="s">
        <v>2869</v>
      </c>
      <c r="F106" t="s">
        <v>2908</v>
      </c>
      <c r="G106">
        <v>25</v>
      </c>
      <c r="H106">
        <v>2075</v>
      </c>
      <c r="I106" t="s">
        <v>3131</v>
      </c>
    </row>
    <row r="107" spans="1:9" x14ac:dyDescent="0.25">
      <c r="A107" t="s">
        <v>2673</v>
      </c>
      <c r="B107" t="s">
        <v>1252</v>
      </c>
      <c r="C107" t="s">
        <v>3132</v>
      </c>
      <c r="D107" t="s">
        <v>2868</v>
      </c>
      <c r="E107" t="s">
        <v>2869</v>
      </c>
      <c r="F107" t="s">
        <v>2908</v>
      </c>
      <c r="G107">
        <v>252</v>
      </c>
      <c r="H107">
        <v>20916</v>
      </c>
      <c r="I107" t="s">
        <v>3133</v>
      </c>
    </row>
    <row r="108" spans="1:9" x14ac:dyDescent="0.25">
      <c r="A108" t="s">
        <v>2668</v>
      </c>
      <c r="B108" t="s">
        <v>1247</v>
      </c>
      <c r="C108" t="s">
        <v>3134</v>
      </c>
      <c r="D108" t="s">
        <v>2868</v>
      </c>
      <c r="E108" t="s">
        <v>2869</v>
      </c>
      <c r="F108" t="s">
        <v>2908</v>
      </c>
      <c r="G108">
        <v>231</v>
      </c>
      <c r="H108">
        <v>19173</v>
      </c>
      <c r="I108" t="s">
        <v>3135</v>
      </c>
    </row>
    <row r="109" spans="1:9" x14ac:dyDescent="0.25">
      <c r="A109" t="s">
        <v>2665</v>
      </c>
      <c r="B109" t="s">
        <v>1244</v>
      </c>
      <c r="C109" t="s">
        <v>3136</v>
      </c>
      <c r="D109" t="s">
        <v>2868</v>
      </c>
      <c r="E109" t="s">
        <v>2869</v>
      </c>
      <c r="F109" t="s">
        <v>2908</v>
      </c>
      <c r="G109">
        <v>10</v>
      </c>
      <c r="H109">
        <v>830</v>
      </c>
      <c r="I109" t="s">
        <v>3137</v>
      </c>
    </row>
    <row r="110" spans="1:9" x14ac:dyDescent="0.25">
      <c r="A110" t="s">
        <v>2677</v>
      </c>
      <c r="B110" t="s">
        <v>1256</v>
      </c>
      <c r="C110" t="s">
        <v>3138</v>
      </c>
      <c r="D110" t="s">
        <v>2868</v>
      </c>
      <c r="E110" t="s">
        <v>2869</v>
      </c>
      <c r="F110" t="s">
        <v>2908</v>
      </c>
      <c r="G110">
        <v>98</v>
      </c>
      <c r="H110">
        <v>8134</v>
      </c>
      <c r="I110" t="s">
        <v>3139</v>
      </c>
    </row>
    <row r="111" spans="1:9" x14ac:dyDescent="0.25">
      <c r="A111" t="s">
        <v>2674</v>
      </c>
      <c r="B111" t="s">
        <v>1253</v>
      </c>
      <c r="C111" t="s">
        <v>3140</v>
      </c>
      <c r="D111" t="s">
        <v>2868</v>
      </c>
      <c r="E111" t="s">
        <v>2869</v>
      </c>
      <c r="F111" t="s">
        <v>2908</v>
      </c>
      <c r="G111">
        <v>441</v>
      </c>
      <c r="H111">
        <v>36603</v>
      </c>
      <c r="I111" t="s">
        <v>3141</v>
      </c>
    </row>
    <row r="112" spans="1:9" x14ac:dyDescent="0.25">
      <c r="A112" t="s">
        <v>2659</v>
      </c>
      <c r="B112" t="s">
        <v>1238</v>
      </c>
      <c r="C112" t="s">
        <v>3142</v>
      </c>
      <c r="D112" t="s">
        <v>2868</v>
      </c>
      <c r="E112" t="s">
        <v>2869</v>
      </c>
      <c r="F112" t="s">
        <v>2908</v>
      </c>
      <c r="G112">
        <v>509</v>
      </c>
      <c r="H112">
        <v>42247</v>
      </c>
      <c r="I112" t="s">
        <v>3143</v>
      </c>
    </row>
    <row r="113" spans="1:9" x14ac:dyDescent="0.25">
      <c r="A113" t="s">
        <v>2672</v>
      </c>
      <c r="B113" t="s">
        <v>1251</v>
      </c>
      <c r="C113" t="s">
        <v>3144</v>
      </c>
      <c r="D113" t="s">
        <v>2868</v>
      </c>
      <c r="E113" t="s">
        <v>2869</v>
      </c>
      <c r="F113" t="s">
        <v>2908</v>
      </c>
      <c r="G113">
        <v>422</v>
      </c>
      <c r="H113">
        <v>35026</v>
      </c>
      <c r="I113" t="s">
        <v>3145</v>
      </c>
    </row>
    <row r="114" spans="1:9" x14ac:dyDescent="0.25">
      <c r="A114" t="s">
        <v>2670</v>
      </c>
      <c r="B114" t="s">
        <v>1249</v>
      </c>
      <c r="C114" t="s">
        <v>3146</v>
      </c>
      <c r="D114" t="s">
        <v>2868</v>
      </c>
      <c r="E114" t="s">
        <v>2869</v>
      </c>
      <c r="F114" t="s">
        <v>2908</v>
      </c>
      <c r="G114">
        <v>87</v>
      </c>
      <c r="H114">
        <v>7221</v>
      </c>
      <c r="I114" t="s">
        <v>3147</v>
      </c>
    </row>
    <row r="115" spans="1:9" x14ac:dyDescent="0.25">
      <c r="A115" t="s">
        <v>2658</v>
      </c>
      <c r="B115" t="s">
        <v>1237</v>
      </c>
      <c r="C115" t="s">
        <v>3148</v>
      </c>
      <c r="D115" t="s">
        <v>2868</v>
      </c>
      <c r="E115" t="s">
        <v>2869</v>
      </c>
      <c r="F115" t="s">
        <v>2908</v>
      </c>
      <c r="G115">
        <v>343</v>
      </c>
      <c r="H115">
        <v>28469</v>
      </c>
      <c r="I115" t="s">
        <v>3149</v>
      </c>
    </row>
    <row r="116" spans="1:9" x14ac:dyDescent="0.25">
      <c r="A116" t="s">
        <v>2662</v>
      </c>
      <c r="B116" t="s">
        <v>1241</v>
      </c>
      <c r="C116" t="s">
        <v>3150</v>
      </c>
      <c r="D116" t="s">
        <v>2868</v>
      </c>
      <c r="E116" t="s">
        <v>2869</v>
      </c>
      <c r="F116" t="s">
        <v>3116</v>
      </c>
      <c r="G116">
        <v>472</v>
      </c>
      <c r="H116">
        <v>39176</v>
      </c>
      <c r="I116" t="s">
        <v>3151</v>
      </c>
    </row>
    <row r="117" spans="1:9" x14ac:dyDescent="0.25">
      <c r="A117" t="s">
        <v>2678</v>
      </c>
      <c r="B117" t="s">
        <v>1257</v>
      </c>
      <c r="C117" t="s">
        <v>3152</v>
      </c>
      <c r="D117" t="s">
        <v>2868</v>
      </c>
      <c r="E117" t="s">
        <v>2869</v>
      </c>
      <c r="F117" t="s">
        <v>2908</v>
      </c>
      <c r="G117">
        <v>314</v>
      </c>
      <c r="H117">
        <v>26062</v>
      </c>
      <c r="I117" t="s">
        <v>3153</v>
      </c>
    </row>
    <row r="118" spans="1:9" x14ac:dyDescent="0.25">
      <c r="A118" t="s">
        <v>2681</v>
      </c>
      <c r="B118" t="s">
        <v>1260</v>
      </c>
      <c r="C118" t="s">
        <v>3154</v>
      </c>
      <c r="D118" t="s">
        <v>2868</v>
      </c>
      <c r="E118" t="s">
        <v>2869</v>
      </c>
      <c r="F118" t="s">
        <v>2908</v>
      </c>
      <c r="G118">
        <v>161</v>
      </c>
      <c r="H118">
        <v>13363</v>
      </c>
      <c r="I118" t="s">
        <v>3155</v>
      </c>
    </row>
    <row r="119" spans="1:9" x14ac:dyDescent="0.25">
      <c r="A119" t="s">
        <v>2680</v>
      </c>
      <c r="B119" t="s">
        <v>1259</v>
      </c>
      <c r="C119" t="s">
        <v>3156</v>
      </c>
      <c r="D119" t="s">
        <v>2868</v>
      </c>
      <c r="E119" t="s">
        <v>2869</v>
      </c>
      <c r="F119" t="s">
        <v>3116</v>
      </c>
      <c r="G119">
        <v>114</v>
      </c>
      <c r="H119">
        <v>9462</v>
      </c>
      <c r="I119" t="s">
        <v>3157</v>
      </c>
    </row>
    <row r="120" spans="1:9" x14ac:dyDescent="0.25">
      <c r="A120" t="s">
        <v>2679</v>
      </c>
      <c r="B120" t="s">
        <v>1258</v>
      </c>
      <c r="C120" t="s">
        <v>3158</v>
      </c>
      <c r="D120" t="s">
        <v>2868</v>
      </c>
      <c r="E120" t="s">
        <v>2869</v>
      </c>
      <c r="F120" t="s">
        <v>2908</v>
      </c>
      <c r="G120">
        <v>110</v>
      </c>
      <c r="H120">
        <v>9130</v>
      </c>
      <c r="I120" t="s">
        <v>3159</v>
      </c>
    </row>
    <row r="121" spans="1:9" x14ac:dyDescent="0.25">
      <c r="A121" t="s">
        <v>2682</v>
      </c>
      <c r="B121" t="s">
        <v>1261</v>
      </c>
      <c r="C121" t="s">
        <v>3160</v>
      </c>
      <c r="D121" t="s">
        <v>2868</v>
      </c>
      <c r="E121" t="s">
        <v>2869</v>
      </c>
      <c r="F121" t="s">
        <v>2908</v>
      </c>
      <c r="G121">
        <v>18</v>
      </c>
      <c r="H121">
        <v>1494</v>
      </c>
      <c r="I121" t="s">
        <v>3161</v>
      </c>
    </row>
    <row r="122" spans="1:9" x14ac:dyDescent="0.25">
      <c r="A122" t="s">
        <v>2660</v>
      </c>
      <c r="B122" t="s">
        <v>1239</v>
      </c>
      <c r="C122" t="s">
        <v>3162</v>
      </c>
      <c r="D122" t="s">
        <v>2868</v>
      </c>
      <c r="E122" t="s">
        <v>2869</v>
      </c>
      <c r="F122" t="s">
        <v>2908</v>
      </c>
      <c r="G122">
        <v>857</v>
      </c>
      <c r="H122">
        <v>71131</v>
      </c>
      <c r="I122" t="s">
        <v>3163</v>
      </c>
    </row>
    <row r="123" spans="1:9" x14ac:dyDescent="0.25">
      <c r="A123" t="s">
        <v>3164</v>
      </c>
      <c r="B123" t="s">
        <v>3165</v>
      </c>
      <c r="C123" t="s">
        <v>3166</v>
      </c>
      <c r="D123" t="s">
        <v>2897</v>
      </c>
      <c r="E123" t="s">
        <v>2898</v>
      </c>
      <c r="F123" t="s">
        <v>3101</v>
      </c>
      <c r="G123">
        <v>100</v>
      </c>
      <c r="H123">
        <v>8900</v>
      </c>
      <c r="I123" t="s">
        <v>3167</v>
      </c>
    </row>
    <row r="124" spans="1:9" x14ac:dyDescent="0.25">
      <c r="A124" t="s">
        <v>3168</v>
      </c>
      <c r="B124" t="s">
        <v>3169</v>
      </c>
      <c r="C124" t="s">
        <v>3170</v>
      </c>
      <c r="D124" t="s">
        <v>2837</v>
      </c>
      <c r="E124" t="s">
        <v>2838</v>
      </c>
      <c r="F124" t="s">
        <v>2832</v>
      </c>
      <c r="G124">
        <v>500</v>
      </c>
      <c r="H124">
        <v>52500</v>
      </c>
      <c r="I124" t="s">
        <v>3171</v>
      </c>
    </row>
    <row r="125" spans="1:9" x14ac:dyDescent="0.25">
      <c r="A125" t="s">
        <v>3172</v>
      </c>
      <c r="B125" t="s">
        <v>3173</v>
      </c>
      <c r="C125" t="s">
        <v>3174</v>
      </c>
      <c r="D125" t="s">
        <v>3175</v>
      </c>
      <c r="E125" t="s">
        <v>3176</v>
      </c>
      <c r="F125" t="s">
        <v>3177</v>
      </c>
      <c r="G125">
        <v>103</v>
      </c>
      <c r="H125">
        <v>10815</v>
      </c>
      <c r="I125" t="s">
        <v>3178</v>
      </c>
    </row>
    <row r="126" spans="1:9" x14ac:dyDescent="0.25">
      <c r="A126" t="s">
        <v>3179</v>
      </c>
      <c r="B126" t="s">
        <v>3180</v>
      </c>
      <c r="C126" t="s">
        <v>3181</v>
      </c>
      <c r="D126" t="s">
        <v>3094</v>
      </c>
      <c r="E126" t="s">
        <v>3095</v>
      </c>
      <c r="F126" t="s">
        <v>3177</v>
      </c>
      <c r="G126">
        <v>100</v>
      </c>
      <c r="H126">
        <v>10500</v>
      </c>
      <c r="I126" t="s">
        <v>3182</v>
      </c>
    </row>
    <row r="127" spans="1:9" x14ac:dyDescent="0.25">
      <c r="A127" t="s">
        <v>3183</v>
      </c>
      <c r="B127" t="s">
        <v>3184</v>
      </c>
      <c r="C127" t="s">
        <v>3185</v>
      </c>
      <c r="D127" t="s">
        <v>3094</v>
      </c>
      <c r="E127" t="s">
        <v>3095</v>
      </c>
      <c r="F127" t="s">
        <v>2865</v>
      </c>
      <c r="G127">
        <v>665</v>
      </c>
      <c r="H127">
        <v>119700</v>
      </c>
      <c r="I127" t="s">
        <v>3186</v>
      </c>
    </row>
    <row r="128" spans="1:9" x14ac:dyDescent="0.25">
      <c r="A128" t="s">
        <v>3187</v>
      </c>
      <c r="B128" t="s">
        <v>3188</v>
      </c>
      <c r="C128" t="s">
        <v>3189</v>
      </c>
      <c r="D128" t="s">
        <v>3190</v>
      </c>
      <c r="E128" t="s">
        <v>3191</v>
      </c>
      <c r="F128" t="s">
        <v>3192</v>
      </c>
      <c r="G128">
        <v>784</v>
      </c>
      <c r="H128">
        <v>82320</v>
      </c>
      <c r="I128" t="s">
        <v>3193</v>
      </c>
    </row>
    <row r="129" spans="1:9" x14ac:dyDescent="0.25">
      <c r="A129" t="s">
        <v>2686</v>
      </c>
      <c r="B129" t="s">
        <v>1265</v>
      </c>
      <c r="C129" t="s">
        <v>3194</v>
      </c>
      <c r="D129" t="s">
        <v>2868</v>
      </c>
      <c r="E129" t="s">
        <v>2869</v>
      </c>
      <c r="F129" t="s">
        <v>3195</v>
      </c>
      <c r="G129">
        <v>2952</v>
      </c>
      <c r="H129">
        <v>245016</v>
      </c>
      <c r="I129" t="s">
        <v>3196</v>
      </c>
    </row>
    <row r="130" spans="1:9" x14ac:dyDescent="0.25">
      <c r="A130" t="s">
        <v>2685</v>
      </c>
      <c r="B130" t="s">
        <v>1264</v>
      </c>
      <c r="C130" t="s">
        <v>3197</v>
      </c>
      <c r="D130" t="s">
        <v>2868</v>
      </c>
      <c r="E130" t="s">
        <v>2869</v>
      </c>
      <c r="F130" t="s">
        <v>3198</v>
      </c>
      <c r="G130">
        <v>239</v>
      </c>
      <c r="H130">
        <v>19837</v>
      </c>
      <c r="I130" t="s">
        <v>3199</v>
      </c>
    </row>
    <row r="131" spans="1:9" x14ac:dyDescent="0.25">
      <c r="A131" t="s">
        <v>2684</v>
      </c>
      <c r="B131" t="s">
        <v>1263</v>
      </c>
      <c r="C131" t="s">
        <v>3200</v>
      </c>
      <c r="D131" t="s">
        <v>2868</v>
      </c>
      <c r="E131" t="s">
        <v>2869</v>
      </c>
      <c r="F131" t="s">
        <v>3198</v>
      </c>
      <c r="G131">
        <v>9</v>
      </c>
      <c r="H131">
        <v>747</v>
      </c>
      <c r="I131" t="s">
        <v>3201</v>
      </c>
    </row>
    <row r="132" spans="1:9" x14ac:dyDescent="0.25">
      <c r="A132" t="s">
        <v>2683</v>
      </c>
      <c r="B132" t="s">
        <v>1262</v>
      </c>
      <c r="C132" t="s">
        <v>3202</v>
      </c>
      <c r="D132" t="s">
        <v>2868</v>
      </c>
      <c r="E132" t="s">
        <v>2869</v>
      </c>
      <c r="F132" t="s">
        <v>3198</v>
      </c>
      <c r="G132">
        <v>17</v>
      </c>
      <c r="H132">
        <v>1411</v>
      </c>
      <c r="I132" t="s">
        <v>3203</v>
      </c>
    </row>
    <row r="133" spans="1:9" x14ac:dyDescent="0.25">
      <c r="A133" t="s">
        <v>2687</v>
      </c>
      <c r="B133" t="s">
        <v>1266</v>
      </c>
      <c r="C133" t="s">
        <v>3204</v>
      </c>
      <c r="D133" t="s">
        <v>2868</v>
      </c>
      <c r="E133" t="s">
        <v>2869</v>
      </c>
      <c r="F133" t="s">
        <v>3195</v>
      </c>
      <c r="G133">
        <v>355</v>
      </c>
      <c r="H133">
        <v>29465</v>
      </c>
      <c r="I133" t="s">
        <v>3205</v>
      </c>
    </row>
    <row r="134" spans="1:9" x14ac:dyDescent="0.25">
      <c r="A134" t="s">
        <v>2688</v>
      </c>
      <c r="B134" t="s">
        <v>1267</v>
      </c>
      <c r="C134" t="s">
        <v>3206</v>
      </c>
      <c r="D134" t="s">
        <v>2868</v>
      </c>
      <c r="E134" t="s">
        <v>2869</v>
      </c>
      <c r="F134" t="s">
        <v>3195</v>
      </c>
      <c r="G134">
        <v>304</v>
      </c>
      <c r="H134">
        <v>25232</v>
      </c>
      <c r="I134" t="s">
        <v>3207</v>
      </c>
    </row>
    <row r="135" spans="1:9" x14ac:dyDescent="0.25">
      <c r="A135" t="s">
        <v>2689</v>
      </c>
      <c r="B135" t="s">
        <v>1268</v>
      </c>
      <c r="C135" t="s">
        <v>3208</v>
      </c>
      <c r="D135" t="s">
        <v>2868</v>
      </c>
      <c r="E135" t="s">
        <v>2869</v>
      </c>
      <c r="F135" t="s">
        <v>3195</v>
      </c>
      <c r="G135">
        <v>150</v>
      </c>
      <c r="H135">
        <v>12450</v>
      </c>
      <c r="I135" t="s">
        <v>3209</v>
      </c>
    </row>
    <row r="136" spans="1:9" x14ac:dyDescent="0.25">
      <c r="A136" t="s">
        <v>2690</v>
      </c>
      <c r="B136" t="s">
        <v>1269</v>
      </c>
      <c r="C136" t="s">
        <v>3210</v>
      </c>
      <c r="D136" t="s">
        <v>2868</v>
      </c>
      <c r="E136" t="s">
        <v>2869</v>
      </c>
      <c r="F136" t="s">
        <v>3195</v>
      </c>
      <c r="G136">
        <v>175</v>
      </c>
      <c r="H136">
        <v>14525</v>
      </c>
      <c r="I136" t="s">
        <v>3211</v>
      </c>
    </row>
    <row r="137" spans="1:9" x14ac:dyDescent="0.25">
      <c r="A137" t="s">
        <v>2691</v>
      </c>
      <c r="B137" t="s">
        <v>1270</v>
      </c>
      <c r="C137" t="s">
        <v>3212</v>
      </c>
      <c r="D137" t="s">
        <v>2868</v>
      </c>
      <c r="E137" t="s">
        <v>2869</v>
      </c>
      <c r="F137" t="s">
        <v>3195</v>
      </c>
      <c r="G137">
        <v>357</v>
      </c>
      <c r="H137">
        <v>29631</v>
      </c>
      <c r="I137" t="s">
        <v>3213</v>
      </c>
    </row>
    <row r="138" spans="1:9" x14ac:dyDescent="0.25">
      <c r="A138" t="s">
        <v>3214</v>
      </c>
      <c r="B138" t="s">
        <v>3215</v>
      </c>
      <c r="C138" t="s">
        <v>3216</v>
      </c>
      <c r="D138" t="s">
        <v>3175</v>
      </c>
      <c r="E138" t="s">
        <v>3176</v>
      </c>
      <c r="F138" t="s">
        <v>3217</v>
      </c>
      <c r="G138">
        <v>79</v>
      </c>
      <c r="H138">
        <v>8295</v>
      </c>
      <c r="I138" t="s">
        <v>3218</v>
      </c>
    </row>
    <row r="139" spans="1:9" x14ac:dyDescent="0.25">
      <c r="A139" t="s">
        <v>3219</v>
      </c>
      <c r="B139" t="s">
        <v>3220</v>
      </c>
      <c r="C139" t="s">
        <v>3221</v>
      </c>
      <c r="D139" t="s">
        <v>2837</v>
      </c>
      <c r="E139" t="s">
        <v>2838</v>
      </c>
      <c r="F139" t="s">
        <v>3222</v>
      </c>
      <c r="G139">
        <v>4000</v>
      </c>
      <c r="H139">
        <v>380000</v>
      </c>
      <c r="I139" t="s">
        <v>3223</v>
      </c>
    </row>
    <row r="140" spans="1:9" x14ac:dyDescent="0.25">
      <c r="A140" t="s">
        <v>3224</v>
      </c>
      <c r="B140" t="s">
        <v>3225</v>
      </c>
      <c r="C140" t="s">
        <v>3226</v>
      </c>
      <c r="D140" t="s">
        <v>2837</v>
      </c>
      <c r="E140" t="s">
        <v>2838</v>
      </c>
      <c r="F140" t="s">
        <v>3227</v>
      </c>
      <c r="G140">
        <v>1000</v>
      </c>
      <c r="H140">
        <v>95000</v>
      </c>
      <c r="I140" t="s">
        <v>3228</v>
      </c>
    </row>
    <row r="141" spans="1:9" x14ac:dyDescent="0.25">
      <c r="A141" t="s">
        <v>3229</v>
      </c>
      <c r="B141" t="s">
        <v>3230</v>
      </c>
      <c r="C141" t="s">
        <v>3231</v>
      </c>
      <c r="D141" t="s">
        <v>3232</v>
      </c>
      <c r="E141" t="s">
        <v>3233</v>
      </c>
      <c r="F141" t="s">
        <v>3222</v>
      </c>
      <c r="G141">
        <v>400</v>
      </c>
      <c r="H141">
        <v>38000</v>
      </c>
      <c r="I141" t="s">
        <v>3234</v>
      </c>
    </row>
    <row r="142" spans="1:9" x14ac:dyDescent="0.25">
      <c r="A142" t="s">
        <v>3235</v>
      </c>
      <c r="B142" t="s">
        <v>3236</v>
      </c>
      <c r="C142" t="s">
        <v>3237</v>
      </c>
      <c r="D142" t="s">
        <v>3175</v>
      </c>
      <c r="E142" t="s">
        <v>3176</v>
      </c>
      <c r="F142" t="s">
        <v>2865</v>
      </c>
      <c r="G142">
        <v>260</v>
      </c>
      <c r="H142">
        <v>45448</v>
      </c>
      <c r="I142" t="s">
        <v>3238</v>
      </c>
    </row>
    <row r="143" spans="1:9" x14ac:dyDescent="0.25">
      <c r="A143" t="s">
        <v>3239</v>
      </c>
      <c r="B143" t="s">
        <v>3240</v>
      </c>
      <c r="C143" t="s">
        <v>3241</v>
      </c>
      <c r="D143" t="s">
        <v>2875</v>
      </c>
      <c r="E143" t="s">
        <v>2876</v>
      </c>
      <c r="F143" t="s">
        <v>3242</v>
      </c>
      <c r="G143">
        <v>24</v>
      </c>
      <c r="H143">
        <v>4560</v>
      </c>
      <c r="I143" t="s">
        <v>3243</v>
      </c>
    </row>
    <row r="144" spans="1:9" x14ac:dyDescent="0.25">
      <c r="A144" t="s">
        <v>3244</v>
      </c>
      <c r="B144" t="s">
        <v>3245</v>
      </c>
      <c r="C144" t="s">
        <v>3246</v>
      </c>
      <c r="D144" t="s">
        <v>3175</v>
      </c>
      <c r="E144" t="s">
        <v>3176</v>
      </c>
      <c r="F144" t="s">
        <v>2865</v>
      </c>
      <c r="G144">
        <v>72</v>
      </c>
      <c r="H144">
        <v>12585.6</v>
      </c>
      <c r="I144" t="s">
        <v>3247</v>
      </c>
    </row>
    <row r="145" spans="1:9" x14ac:dyDescent="0.25">
      <c r="A145" t="s">
        <v>2692</v>
      </c>
      <c r="B145" t="s">
        <v>1271</v>
      </c>
      <c r="C145" t="s">
        <v>3248</v>
      </c>
      <c r="D145" t="s">
        <v>2868</v>
      </c>
      <c r="E145" t="s">
        <v>2869</v>
      </c>
      <c r="F145" t="s">
        <v>3198</v>
      </c>
      <c r="G145">
        <v>2594</v>
      </c>
      <c r="H145">
        <v>215302</v>
      </c>
      <c r="I145" t="s">
        <v>3249</v>
      </c>
    </row>
    <row r="146" spans="1:9" x14ac:dyDescent="0.25">
      <c r="A146" t="s">
        <v>2693</v>
      </c>
      <c r="B146" t="s">
        <v>1272</v>
      </c>
      <c r="C146" t="s">
        <v>3250</v>
      </c>
      <c r="D146" t="s">
        <v>2868</v>
      </c>
      <c r="E146" t="s">
        <v>2869</v>
      </c>
      <c r="F146" t="s">
        <v>3195</v>
      </c>
      <c r="G146">
        <v>8136</v>
      </c>
      <c r="H146">
        <v>675288</v>
      </c>
      <c r="I146" t="s">
        <v>3251</v>
      </c>
    </row>
    <row r="147" spans="1:9" x14ac:dyDescent="0.25">
      <c r="A147" t="s">
        <v>2694</v>
      </c>
      <c r="B147" t="s">
        <v>1273</v>
      </c>
      <c r="C147" t="s">
        <v>3252</v>
      </c>
      <c r="D147" t="s">
        <v>2868</v>
      </c>
      <c r="E147" t="s">
        <v>2869</v>
      </c>
      <c r="F147" t="s">
        <v>3195</v>
      </c>
      <c r="G147">
        <v>7337</v>
      </c>
      <c r="H147">
        <v>608971</v>
      </c>
      <c r="I147" t="s">
        <v>3253</v>
      </c>
    </row>
    <row r="148" spans="1:9" x14ac:dyDescent="0.25">
      <c r="A148" t="s">
        <v>2695</v>
      </c>
      <c r="B148" t="s">
        <v>1274</v>
      </c>
      <c r="C148" t="s">
        <v>3254</v>
      </c>
      <c r="D148" t="s">
        <v>2868</v>
      </c>
      <c r="E148" t="s">
        <v>2869</v>
      </c>
      <c r="F148" t="s">
        <v>3195</v>
      </c>
      <c r="G148">
        <v>20811</v>
      </c>
      <c r="H148">
        <v>1727313</v>
      </c>
      <c r="I148" t="s">
        <v>3255</v>
      </c>
    </row>
    <row r="149" spans="1:9" x14ac:dyDescent="0.25">
      <c r="A149" t="s">
        <v>2696</v>
      </c>
      <c r="B149" t="s">
        <v>1275</v>
      </c>
      <c r="C149" t="s">
        <v>3256</v>
      </c>
      <c r="D149" t="s">
        <v>2868</v>
      </c>
      <c r="E149" t="s">
        <v>2869</v>
      </c>
      <c r="F149" t="s">
        <v>3195</v>
      </c>
      <c r="G149">
        <v>18996</v>
      </c>
      <c r="H149">
        <v>1576668</v>
      </c>
      <c r="I149" t="s">
        <v>3257</v>
      </c>
    </row>
    <row r="150" spans="1:9" x14ac:dyDescent="0.25">
      <c r="A150" t="s">
        <v>2697</v>
      </c>
      <c r="B150" t="s">
        <v>1276</v>
      </c>
      <c r="C150" t="s">
        <v>3258</v>
      </c>
      <c r="D150" t="s">
        <v>2868</v>
      </c>
      <c r="E150" t="s">
        <v>2869</v>
      </c>
      <c r="F150" t="s">
        <v>3195</v>
      </c>
      <c r="G150">
        <v>13933</v>
      </c>
      <c r="H150">
        <v>1156439</v>
      </c>
      <c r="I150" t="s">
        <v>3259</v>
      </c>
    </row>
    <row r="151" spans="1:9" x14ac:dyDescent="0.25">
      <c r="A151" t="s">
        <v>2710</v>
      </c>
      <c r="B151" t="s">
        <v>1277</v>
      </c>
      <c r="C151" t="s">
        <v>3260</v>
      </c>
      <c r="D151" t="s">
        <v>2868</v>
      </c>
      <c r="E151" t="s">
        <v>2869</v>
      </c>
      <c r="F151" t="s">
        <v>3195</v>
      </c>
      <c r="G151">
        <v>1350</v>
      </c>
      <c r="H151">
        <v>112050</v>
      </c>
      <c r="I151" t="s">
        <v>3261</v>
      </c>
    </row>
    <row r="152" spans="1:9" x14ac:dyDescent="0.25">
      <c r="A152" t="s">
        <v>2711</v>
      </c>
      <c r="B152" t="s">
        <v>1278</v>
      </c>
      <c r="C152" t="s">
        <v>3262</v>
      </c>
      <c r="D152" t="s">
        <v>2868</v>
      </c>
      <c r="E152" t="s">
        <v>2869</v>
      </c>
      <c r="F152" t="s">
        <v>3195</v>
      </c>
      <c r="G152">
        <v>4449</v>
      </c>
      <c r="H152">
        <v>369267</v>
      </c>
      <c r="I152" t="s">
        <v>3263</v>
      </c>
    </row>
    <row r="153" spans="1:9" x14ac:dyDescent="0.25">
      <c r="A153" t="s">
        <v>2712</v>
      </c>
      <c r="B153" t="s">
        <v>1279</v>
      </c>
      <c r="C153" t="s">
        <v>3264</v>
      </c>
      <c r="D153" t="s">
        <v>2868</v>
      </c>
      <c r="E153" t="s">
        <v>2869</v>
      </c>
      <c r="F153" t="s">
        <v>3195</v>
      </c>
      <c r="G153">
        <v>1493</v>
      </c>
      <c r="H153">
        <v>123919</v>
      </c>
      <c r="I153" t="s">
        <v>3265</v>
      </c>
    </row>
    <row r="154" spans="1:9" x14ac:dyDescent="0.25">
      <c r="A154" t="s">
        <v>2713</v>
      </c>
      <c r="B154" t="s">
        <v>1280</v>
      </c>
      <c r="C154" t="s">
        <v>3266</v>
      </c>
      <c r="D154" t="s">
        <v>2868</v>
      </c>
      <c r="E154" t="s">
        <v>2869</v>
      </c>
      <c r="F154" t="s">
        <v>3195</v>
      </c>
      <c r="G154">
        <v>450</v>
      </c>
      <c r="H154">
        <v>37350</v>
      </c>
      <c r="I154" t="s">
        <v>3267</v>
      </c>
    </row>
    <row r="155" spans="1:9" x14ac:dyDescent="0.25">
      <c r="A155" t="s">
        <v>2714</v>
      </c>
      <c r="B155" t="s">
        <v>1281</v>
      </c>
      <c r="C155" t="s">
        <v>3268</v>
      </c>
      <c r="D155" t="s">
        <v>2868</v>
      </c>
      <c r="E155" t="s">
        <v>2869</v>
      </c>
      <c r="F155" t="s">
        <v>3195</v>
      </c>
      <c r="G155">
        <v>83</v>
      </c>
      <c r="H155">
        <v>6889</v>
      </c>
      <c r="I155" t="s">
        <v>3269</v>
      </c>
    </row>
    <row r="156" spans="1:9" x14ac:dyDescent="0.25">
      <c r="A156" t="s">
        <v>2715</v>
      </c>
      <c r="B156" t="s">
        <v>1282</v>
      </c>
      <c r="C156" t="s">
        <v>3270</v>
      </c>
      <c r="D156" t="s">
        <v>2868</v>
      </c>
      <c r="E156" t="s">
        <v>2869</v>
      </c>
      <c r="F156" t="s">
        <v>3195</v>
      </c>
      <c r="G156">
        <v>30</v>
      </c>
      <c r="H156">
        <v>2490</v>
      </c>
      <c r="I156" t="s">
        <v>3271</v>
      </c>
    </row>
    <row r="157" spans="1:9" x14ac:dyDescent="0.25">
      <c r="A157" t="s">
        <v>2716</v>
      </c>
      <c r="B157" t="s">
        <v>1283</v>
      </c>
      <c r="C157" t="s">
        <v>3272</v>
      </c>
      <c r="D157" t="s">
        <v>2868</v>
      </c>
      <c r="E157" t="s">
        <v>2869</v>
      </c>
      <c r="F157" t="s">
        <v>3195</v>
      </c>
      <c r="G157">
        <v>1856</v>
      </c>
      <c r="H157">
        <v>154048</v>
      </c>
      <c r="I157" t="s">
        <v>3273</v>
      </c>
    </row>
    <row r="158" spans="1:9" x14ac:dyDescent="0.25">
      <c r="A158" t="s">
        <v>2717</v>
      </c>
      <c r="B158" t="s">
        <v>1284</v>
      </c>
      <c r="C158" t="s">
        <v>3274</v>
      </c>
      <c r="D158" t="s">
        <v>2868</v>
      </c>
      <c r="E158" t="s">
        <v>2869</v>
      </c>
      <c r="F158" t="s">
        <v>3195</v>
      </c>
      <c r="G158">
        <v>10</v>
      </c>
      <c r="H158">
        <v>830</v>
      </c>
      <c r="I158" t="s">
        <v>3275</v>
      </c>
    </row>
    <row r="159" spans="1:9" x14ac:dyDescent="0.25">
      <c r="A159" t="s">
        <v>2718</v>
      </c>
      <c r="B159" t="s">
        <v>1285</v>
      </c>
      <c r="C159" t="s">
        <v>3276</v>
      </c>
      <c r="D159" t="s">
        <v>2868</v>
      </c>
      <c r="E159" t="s">
        <v>2869</v>
      </c>
      <c r="F159" t="s">
        <v>3195</v>
      </c>
      <c r="G159">
        <v>488</v>
      </c>
      <c r="H159">
        <v>40504</v>
      </c>
      <c r="I159" t="s">
        <v>3277</v>
      </c>
    </row>
    <row r="160" spans="1:9" x14ac:dyDescent="0.25">
      <c r="A160" t="s">
        <v>2719</v>
      </c>
      <c r="B160" t="s">
        <v>1286</v>
      </c>
      <c r="C160" t="s">
        <v>3278</v>
      </c>
      <c r="D160" t="s">
        <v>2868</v>
      </c>
      <c r="E160" t="s">
        <v>2869</v>
      </c>
      <c r="F160" t="s">
        <v>3195</v>
      </c>
      <c r="G160">
        <v>629</v>
      </c>
      <c r="H160">
        <v>52207</v>
      </c>
      <c r="I160" t="s">
        <v>3279</v>
      </c>
    </row>
    <row r="161" spans="1:9" x14ac:dyDescent="0.25">
      <c r="A161" t="s">
        <v>2720</v>
      </c>
      <c r="B161" t="s">
        <v>1287</v>
      </c>
      <c r="C161" t="s">
        <v>3280</v>
      </c>
      <c r="D161" t="s">
        <v>2868</v>
      </c>
      <c r="E161" t="s">
        <v>2869</v>
      </c>
      <c r="F161" t="s">
        <v>3195</v>
      </c>
      <c r="G161">
        <v>9</v>
      </c>
      <c r="H161">
        <v>747</v>
      </c>
      <c r="I161" t="s">
        <v>3281</v>
      </c>
    </row>
    <row r="162" spans="1:9" x14ac:dyDescent="0.25">
      <c r="A162" t="s">
        <v>2721</v>
      </c>
      <c r="B162" t="s">
        <v>1288</v>
      </c>
      <c r="C162" t="s">
        <v>3282</v>
      </c>
      <c r="D162" t="s">
        <v>2868</v>
      </c>
      <c r="E162" t="s">
        <v>2869</v>
      </c>
      <c r="F162" t="s">
        <v>3195</v>
      </c>
      <c r="G162">
        <v>145</v>
      </c>
      <c r="H162">
        <v>12035</v>
      </c>
      <c r="I162" t="s">
        <v>3283</v>
      </c>
    </row>
    <row r="163" spans="1:9" x14ac:dyDescent="0.25">
      <c r="A163" t="s">
        <v>2722</v>
      </c>
      <c r="B163" t="s">
        <v>1289</v>
      </c>
      <c r="C163" t="s">
        <v>3284</v>
      </c>
      <c r="D163" t="s">
        <v>2868</v>
      </c>
      <c r="E163" t="s">
        <v>2869</v>
      </c>
      <c r="F163" t="s">
        <v>3195</v>
      </c>
      <c r="G163">
        <v>574</v>
      </c>
      <c r="H163">
        <v>47642</v>
      </c>
      <c r="I163" t="s">
        <v>3285</v>
      </c>
    </row>
    <row r="164" spans="1:9" x14ac:dyDescent="0.25">
      <c r="A164" t="s">
        <v>2723</v>
      </c>
      <c r="B164" t="s">
        <v>1290</v>
      </c>
      <c r="C164" t="s">
        <v>3286</v>
      </c>
      <c r="D164" t="s">
        <v>2868</v>
      </c>
      <c r="E164" t="s">
        <v>2869</v>
      </c>
      <c r="F164" t="s">
        <v>3195</v>
      </c>
      <c r="G164">
        <v>2940</v>
      </c>
      <c r="H164">
        <v>244020</v>
      </c>
      <c r="I164" t="s">
        <v>3287</v>
      </c>
    </row>
    <row r="165" spans="1:9" x14ac:dyDescent="0.25">
      <c r="A165" t="s">
        <v>2724</v>
      </c>
      <c r="B165" t="s">
        <v>1291</v>
      </c>
      <c r="C165" t="s">
        <v>3288</v>
      </c>
      <c r="D165" t="s">
        <v>2868</v>
      </c>
      <c r="E165" t="s">
        <v>2869</v>
      </c>
      <c r="F165" t="s">
        <v>3195</v>
      </c>
      <c r="G165">
        <v>947</v>
      </c>
      <c r="H165">
        <v>78601</v>
      </c>
      <c r="I165" t="s">
        <v>3289</v>
      </c>
    </row>
    <row r="166" spans="1:9" x14ac:dyDescent="0.25">
      <c r="A166" t="s">
        <v>2725</v>
      </c>
      <c r="B166" t="s">
        <v>1292</v>
      </c>
      <c r="C166" t="s">
        <v>3290</v>
      </c>
      <c r="D166" t="s">
        <v>2868</v>
      </c>
      <c r="E166" t="s">
        <v>2869</v>
      </c>
      <c r="F166" t="s">
        <v>3195</v>
      </c>
      <c r="G166">
        <v>1507</v>
      </c>
      <c r="H166">
        <v>125081</v>
      </c>
      <c r="I166" t="s">
        <v>3291</v>
      </c>
    </row>
    <row r="167" spans="1:9" x14ac:dyDescent="0.25">
      <c r="A167" t="s">
        <v>2726</v>
      </c>
      <c r="B167" t="s">
        <v>1293</v>
      </c>
      <c r="C167" t="s">
        <v>3292</v>
      </c>
      <c r="D167" t="s">
        <v>2868</v>
      </c>
      <c r="E167" t="s">
        <v>2869</v>
      </c>
      <c r="F167" t="s">
        <v>3195</v>
      </c>
      <c r="G167">
        <v>1660</v>
      </c>
      <c r="H167">
        <v>137780</v>
      </c>
      <c r="I167" t="s">
        <v>3293</v>
      </c>
    </row>
    <row r="168" spans="1:9" x14ac:dyDescent="0.25">
      <c r="A168" t="s">
        <v>2727</v>
      </c>
      <c r="B168" t="s">
        <v>1294</v>
      </c>
      <c r="C168" t="s">
        <v>3294</v>
      </c>
      <c r="D168" t="s">
        <v>2868</v>
      </c>
      <c r="E168" t="s">
        <v>2869</v>
      </c>
      <c r="F168" t="s">
        <v>3195</v>
      </c>
      <c r="G168">
        <v>45</v>
      </c>
      <c r="H168">
        <v>3735</v>
      </c>
      <c r="I168" t="s">
        <v>3295</v>
      </c>
    </row>
    <row r="169" spans="1:9" x14ac:dyDescent="0.25">
      <c r="A169" t="s">
        <v>2728</v>
      </c>
      <c r="B169" t="s">
        <v>1295</v>
      </c>
      <c r="C169" t="s">
        <v>3296</v>
      </c>
      <c r="D169" t="s">
        <v>2868</v>
      </c>
      <c r="E169" t="s">
        <v>2869</v>
      </c>
      <c r="F169" t="s">
        <v>3195</v>
      </c>
      <c r="G169">
        <v>3100</v>
      </c>
      <c r="H169">
        <v>257300</v>
      </c>
      <c r="I169" t="s">
        <v>3297</v>
      </c>
    </row>
    <row r="170" spans="1:9" x14ac:dyDescent="0.25">
      <c r="A170" t="s">
        <v>2729</v>
      </c>
      <c r="B170" t="s">
        <v>1296</v>
      </c>
      <c r="C170" t="s">
        <v>3298</v>
      </c>
      <c r="D170" t="s">
        <v>2868</v>
      </c>
      <c r="E170" t="s">
        <v>2869</v>
      </c>
      <c r="F170" t="s">
        <v>3195</v>
      </c>
      <c r="G170">
        <v>217</v>
      </c>
      <c r="H170">
        <v>18011</v>
      </c>
      <c r="I170" t="s">
        <v>3299</v>
      </c>
    </row>
    <row r="171" spans="1:9" x14ac:dyDescent="0.25">
      <c r="A171" t="s">
        <v>2730</v>
      </c>
      <c r="B171" t="s">
        <v>1297</v>
      </c>
      <c r="C171" t="s">
        <v>3300</v>
      </c>
      <c r="D171" t="s">
        <v>2868</v>
      </c>
      <c r="E171" t="s">
        <v>2869</v>
      </c>
      <c r="F171" t="s">
        <v>3195</v>
      </c>
      <c r="G171">
        <v>219</v>
      </c>
      <c r="H171">
        <v>18177</v>
      </c>
      <c r="I171" t="s">
        <v>3301</v>
      </c>
    </row>
    <row r="172" spans="1:9" x14ac:dyDescent="0.25">
      <c r="A172" t="s">
        <v>2731</v>
      </c>
      <c r="B172" t="s">
        <v>1298</v>
      </c>
      <c r="C172" t="s">
        <v>3302</v>
      </c>
      <c r="D172" t="s">
        <v>2868</v>
      </c>
      <c r="E172" t="s">
        <v>2869</v>
      </c>
      <c r="F172" t="s">
        <v>3195</v>
      </c>
      <c r="G172">
        <v>2952</v>
      </c>
      <c r="H172">
        <v>245016</v>
      </c>
      <c r="I172" t="s">
        <v>3303</v>
      </c>
    </row>
    <row r="173" spans="1:9" x14ac:dyDescent="0.25">
      <c r="A173" t="s">
        <v>2732</v>
      </c>
      <c r="B173" t="s">
        <v>1299</v>
      </c>
      <c r="C173" t="s">
        <v>3304</v>
      </c>
      <c r="D173" t="s">
        <v>2868</v>
      </c>
      <c r="E173" t="s">
        <v>2869</v>
      </c>
      <c r="F173" t="s">
        <v>3195</v>
      </c>
      <c r="G173">
        <v>1340</v>
      </c>
      <c r="H173">
        <v>111220</v>
      </c>
      <c r="I173" t="s">
        <v>3305</v>
      </c>
    </row>
    <row r="174" spans="1:9" x14ac:dyDescent="0.25">
      <c r="A174" t="s">
        <v>2734</v>
      </c>
      <c r="B174" t="s">
        <v>1300</v>
      </c>
      <c r="C174" t="s">
        <v>3306</v>
      </c>
      <c r="D174" t="s">
        <v>2868</v>
      </c>
      <c r="E174" t="s">
        <v>2869</v>
      </c>
      <c r="F174" t="s">
        <v>3195</v>
      </c>
      <c r="G174">
        <v>220</v>
      </c>
      <c r="H174">
        <v>18260</v>
      </c>
      <c r="I174" t="s">
        <v>3307</v>
      </c>
    </row>
    <row r="175" spans="1:9" x14ac:dyDescent="0.25">
      <c r="A175" t="s">
        <v>2735</v>
      </c>
      <c r="B175" t="s">
        <v>1301</v>
      </c>
      <c r="C175" t="s">
        <v>3308</v>
      </c>
      <c r="D175" t="s">
        <v>2868</v>
      </c>
      <c r="E175" t="s">
        <v>2869</v>
      </c>
      <c r="F175" t="s">
        <v>3195</v>
      </c>
      <c r="G175">
        <v>1610</v>
      </c>
      <c r="H175">
        <v>133630</v>
      </c>
      <c r="I175" t="s">
        <v>3309</v>
      </c>
    </row>
    <row r="176" spans="1:9" x14ac:dyDescent="0.25">
      <c r="A176" t="s">
        <v>2736</v>
      </c>
      <c r="B176" t="s">
        <v>1302</v>
      </c>
      <c r="C176" t="s">
        <v>3310</v>
      </c>
      <c r="D176" t="s">
        <v>2868</v>
      </c>
      <c r="E176" t="s">
        <v>2869</v>
      </c>
      <c r="F176" t="s">
        <v>3195</v>
      </c>
      <c r="G176">
        <v>1540</v>
      </c>
      <c r="H176">
        <v>127820</v>
      </c>
      <c r="I176" t="s">
        <v>3311</v>
      </c>
    </row>
    <row r="177" spans="1:9" x14ac:dyDescent="0.25">
      <c r="A177" t="s">
        <v>2737</v>
      </c>
      <c r="B177" t="s">
        <v>1303</v>
      </c>
      <c r="C177" t="s">
        <v>3312</v>
      </c>
      <c r="D177" t="s">
        <v>2868</v>
      </c>
      <c r="E177" t="s">
        <v>2869</v>
      </c>
      <c r="F177" t="s">
        <v>3195</v>
      </c>
      <c r="G177">
        <v>1283</v>
      </c>
      <c r="H177">
        <v>106489</v>
      </c>
      <c r="I177" t="s">
        <v>3313</v>
      </c>
    </row>
    <row r="178" spans="1:9" x14ac:dyDescent="0.25">
      <c r="A178" t="s">
        <v>3314</v>
      </c>
      <c r="B178" t="s">
        <v>3315</v>
      </c>
      <c r="C178" t="s">
        <v>3316</v>
      </c>
      <c r="D178" t="s">
        <v>3190</v>
      </c>
      <c r="E178" t="s">
        <v>3191</v>
      </c>
      <c r="F178" t="s">
        <v>3242</v>
      </c>
      <c r="G178">
        <v>250</v>
      </c>
      <c r="H178">
        <v>23750</v>
      </c>
      <c r="I178" t="s">
        <v>3317</v>
      </c>
    </row>
    <row r="179" spans="1:9" x14ac:dyDescent="0.25">
      <c r="A179" t="s">
        <v>3318</v>
      </c>
      <c r="B179" t="s">
        <v>3319</v>
      </c>
      <c r="C179" t="s">
        <v>3320</v>
      </c>
      <c r="D179" t="s">
        <v>2863</v>
      </c>
      <c r="E179" t="s">
        <v>2864</v>
      </c>
      <c r="F179" t="s">
        <v>3321</v>
      </c>
      <c r="G179">
        <v>100</v>
      </c>
      <c r="H179">
        <v>20700</v>
      </c>
      <c r="I179" t="s">
        <v>3322</v>
      </c>
    </row>
    <row r="180" spans="1:9" x14ac:dyDescent="0.25">
      <c r="A180" t="s">
        <v>3323</v>
      </c>
      <c r="B180" t="s">
        <v>3324</v>
      </c>
      <c r="C180" t="s">
        <v>3325</v>
      </c>
      <c r="D180" t="s">
        <v>2837</v>
      </c>
      <c r="E180" t="s">
        <v>2838</v>
      </c>
      <c r="F180" t="s">
        <v>3242</v>
      </c>
      <c r="G180">
        <v>120</v>
      </c>
      <c r="H180">
        <v>11400</v>
      </c>
      <c r="I180" t="s">
        <v>3326</v>
      </c>
    </row>
    <row r="181" spans="1:9" x14ac:dyDescent="0.25">
      <c r="A181" t="s">
        <v>3327</v>
      </c>
      <c r="B181" t="s">
        <v>3328</v>
      </c>
      <c r="C181" t="s">
        <v>3329</v>
      </c>
      <c r="D181" t="s">
        <v>3190</v>
      </c>
      <c r="E181" t="s">
        <v>3191</v>
      </c>
      <c r="F181" t="s">
        <v>3227</v>
      </c>
      <c r="G181">
        <v>250</v>
      </c>
      <c r="H181">
        <v>23750</v>
      </c>
      <c r="I181" t="s">
        <v>3330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5497-CD75-4C6F-9AA3-63C3C2686F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395A-50AC-4DAC-A312-4015C0451845}">
  <dimension ref="A1:Q58"/>
  <sheetViews>
    <sheetView tabSelected="1" workbookViewId="0">
      <selection activeCell="O12" sqref="A1:Q58"/>
    </sheetView>
  </sheetViews>
  <sheetFormatPr defaultRowHeight="15" x14ac:dyDescent="0.25"/>
  <cols>
    <col min="1" max="1" width="13.85546875" bestFit="1" customWidth="1"/>
    <col min="2" max="2" width="14.42578125" bestFit="1" customWidth="1"/>
    <col min="3" max="3" width="11" bestFit="1" customWidth="1"/>
    <col min="9" max="9" width="16" customWidth="1"/>
    <col min="15" max="15" width="23.140625" customWidth="1"/>
    <col min="16" max="16" width="37.28515625" customWidth="1"/>
  </cols>
  <sheetData>
    <row r="1" spans="1:17" x14ac:dyDescent="0.25">
      <c r="A1" t="s">
        <v>2738</v>
      </c>
      <c r="B1" t="s">
        <v>2739</v>
      </c>
      <c r="C1" t="s">
        <v>2740</v>
      </c>
      <c r="D1" t="s">
        <v>2741</v>
      </c>
      <c r="E1" t="s">
        <v>2742</v>
      </c>
      <c r="F1" t="s">
        <v>2743</v>
      </c>
      <c r="G1" t="s">
        <v>2744</v>
      </c>
      <c r="H1" t="s">
        <v>2745</v>
      </c>
      <c r="I1" t="s">
        <v>2746</v>
      </c>
      <c r="J1" t="s">
        <v>2747</v>
      </c>
      <c r="K1" t="s">
        <v>2748</v>
      </c>
      <c r="L1" t="s">
        <v>2749</v>
      </c>
      <c r="M1" t="s">
        <v>2750</v>
      </c>
      <c r="N1" t="s">
        <v>2751</v>
      </c>
      <c r="O1" t="s">
        <v>2752</v>
      </c>
      <c r="P1" s="1" t="s">
        <v>4</v>
      </c>
      <c r="Q1" s="1" t="s">
        <v>3331</v>
      </c>
    </row>
    <row r="2" spans="1:17" x14ac:dyDescent="0.25">
      <c r="A2" t="s">
        <v>2574</v>
      </c>
      <c r="B2" t="s">
        <v>2753</v>
      </c>
      <c r="C2" t="s">
        <v>2754</v>
      </c>
      <c r="D2">
        <v>40126288</v>
      </c>
      <c r="E2" t="s">
        <v>2755</v>
      </c>
      <c r="F2">
        <v>1350</v>
      </c>
      <c r="G2">
        <v>112050</v>
      </c>
      <c r="H2" t="s">
        <v>2756</v>
      </c>
      <c r="I2">
        <v>18001150900</v>
      </c>
      <c r="J2" t="s">
        <v>2757</v>
      </c>
      <c r="O2" t="s">
        <v>1277</v>
      </c>
      <c r="P2" t="s">
        <v>2710</v>
      </c>
      <c r="Q2" t="s">
        <v>2709</v>
      </c>
    </row>
    <row r="3" spans="1:17" x14ac:dyDescent="0.25">
      <c r="A3" t="s">
        <v>2575</v>
      </c>
      <c r="B3" t="s">
        <v>2758</v>
      </c>
      <c r="C3" t="s">
        <v>2754</v>
      </c>
      <c r="D3">
        <v>40042699</v>
      </c>
      <c r="E3" t="s">
        <v>2755</v>
      </c>
      <c r="F3">
        <v>4449</v>
      </c>
      <c r="G3">
        <v>369267</v>
      </c>
      <c r="H3" t="s">
        <v>2759</v>
      </c>
      <c r="I3">
        <v>28001150900</v>
      </c>
      <c r="J3" t="s">
        <v>2760</v>
      </c>
      <c r="O3" t="s">
        <v>1278</v>
      </c>
      <c r="P3" t="s">
        <v>2711</v>
      </c>
      <c r="Q3" t="s">
        <v>2709</v>
      </c>
    </row>
    <row r="4" spans="1:17" x14ac:dyDescent="0.25">
      <c r="A4" t="s">
        <v>2761</v>
      </c>
      <c r="B4" t="s">
        <v>2762</v>
      </c>
      <c r="C4" t="s">
        <v>2754</v>
      </c>
      <c r="D4">
        <v>40005243</v>
      </c>
      <c r="E4" t="s">
        <v>2755</v>
      </c>
      <c r="F4">
        <v>1996</v>
      </c>
      <c r="G4">
        <v>165668</v>
      </c>
      <c r="H4" t="s">
        <v>2763</v>
      </c>
      <c r="I4">
        <v>28001150900</v>
      </c>
      <c r="J4" t="s">
        <v>2760</v>
      </c>
      <c r="O4" t="s">
        <v>2764</v>
      </c>
      <c r="P4" t="e">
        <v>#N/A</v>
      </c>
      <c r="Q4" t="e">
        <v>#N/A</v>
      </c>
    </row>
    <row r="5" spans="1:17" x14ac:dyDescent="0.25">
      <c r="A5" t="s">
        <v>2576</v>
      </c>
      <c r="B5" t="s">
        <v>2758</v>
      </c>
      <c r="C5" t="s">
        <v>2754</v>
      </c>
      <c r="D5">
        <v>40042908</v>
      </c>
      <c r="E5" t="s">
        <v>2755</v>
      </c>
      <c r="F5">
        <v>1493</v>
      </c>
      <c r="G5">
        <v>123919</v>
      </c>
      <c r="H5" t="s">
        <v>2759</v>
      </c>
      <c r="I5">
        <v>38001150900</v>
      </c>
      <c r="J5" t="s">
        <v>2765</v>
      </c>
      <c r="O5" t="s">
        <v>1279</v>
      </c>
      <c r="P5" t="s">
        <v>2712</v>
      </c>
      <c r="Q5" t="s">
        <v>2709</v>
      </c>
    </row>
    <row r="6" spans="1:17" x14ac:dyDescent="0.25">
      <c r="A6" t="s">
        <v>2766</v>
      </c>
      <c r="B6" t="s">
        <v>2762</v>
      </c>
      <c r="C6" t="s">
        <v>2754</v>
      </c>
      <c r="D6">
        <v>40097447</v>
      </c>
      <c r="E6" t="s">
        <v>2755</v>
      </c>
      <c r="F6">
        <v>2146</v>
      </c>
      <c r="G6">
        <v>178118</v>
      </c>
      <c r="H6" t="s">
        <v>2763</v>
      </c>
      <c r="I6">
        <v>38001150900</v>
      </c>
      <c r="J6" t="s">
        <v>2765</v>
      </c>
      <c r="O6" t="s">
        <v>2764</v>
      </c>
      <c r="P6" t="e">
        <v>#N/A</v>
      </c>
      <c r="Q6" t="e">
        <v>#N/A</v>
      </c>
    </row>
    <row r="7" spans="1:17" x14ac:dyDescent="0.25">
      <c r="A7" t="s">
        <v>2577</v>
      </c>
      <c r="B7" t="s">
        <v>2767</v>
      </c>
      <c r="C7" t="s">
        <v>2754</v>
      </c>
      <c r="D7">
        <v>40065831</v>
      </c>
      <c r="E7" t="s">
        <v>2755</v>
      </c>
      <c r="F7">
        <v>450</v>
      </c>
      <c r="G7">
        <v>37350</v>
      </c>
      <c r="H7" t="s">
        <v>2768</v>
      </c>
      <c r="I7">
        <v>48001150900</v>
      </c>
      <c r="J7" t="s">
        <v>2769</v>
      </c>
      <c r="O7" t="s">
        <v>1280</v>
      </c>
      <c r="P7" t="s">
        <v>2713</v>
      </c>
      <c r="Q7" t="s">
        <v>2709</v>
      </c>
    </row>
    <row r="8" spans="1:17" x14ac:dyDescent="0.25">
      <c r="A8" t="s">
        <v>2578</v>
      </c>
      <c r="B8" t="s">
        <v>2767</v>
      </c>
      <c r="C8" t="s">
        <v>2754</v>
      </c>
      <c r="D8">
        <v>40097991</v>
      </c>
      <c r="E8" t="s">
        <v>2755</v>
      </c>
      <c r="F8">
        <v>83</v>
      </c>
      <c r="G8">
        <v>6889</v>
      </c>
      <c r="H8" t="s">
        <v>2768</v>
      </c>
      <c r="I8">
        <v>51901200203</v>
      </c>
      <c r="J8" t="s">
        <v>2770</v>
      </c>
      <c r="O8" t="s">
        <v>1281</v>
      </c>
      <c r="P8" t="s">
        <v>2714</v>
      </c>
      <c r="Q8" t="s">
        <v>2709</v>
      </c>
    </row>
    <row r="9" spans="1:17" x14ac:dyDescent="0.25">
      <c r="A9" t="s">
        <v>2579</v>
      </c>
      <c r="B9" t="s">
        <v>2767</v>
      </c>
      <c r="C9" t="s">
        <v>2754</v>
      </c>
      <c r="D9">
        <v>40005980</v>
      </c>
      <c r="E9" t="s">
        <v>2755</v>
      </c>
      <c r="F9">
        <v>30</v>
      </c>
      <c r="G9">
        <v>2490</v>
      </c>
      <c r="H9" t="s">
        <v>2768</v>
      </c>
      <c r="I9">
        <v>51901200203</v>
      </c>
      <c r="J9" t="s">
        <v>2770</v>
      </c>
      <c r="O9" t="s">
        <v>1282</v>
      </c>
      <c r="P9" t="s">
        <v>2715</v>
      </c>
      <c r="Q9" t="s">
        <v>2709</v>
      </c>
    </row>
    <row r="10" spans="1:17" x14ac:dyDescent="0.25">
      <c r="A10" t="s">
        <v>2771</v>
      </c>
      <c r="B10" t="s">
        <v>2762</v>
      </c>
      <c r="C10" t="s">
        <v>2754</v>
      </c>
      <c r="D10">
        <v>40201572</v>
      </c>
      <c r="E10" t="s">
        <v>2755</v>
      </c>
      <c r="F10">
        <v>10</v>
      </c>
      <c r="G10">
        <v>830</v>
      </c>
      <c r="H10" t="s">
        <v>2763</v>
      </c>
      <c r="I10">
        <v>51901200203</v>
      </c>
      <c r="J10" t="s">
        <v>2770</v>
      </c>
      <c r="O10" t="s">
        <v>2764</v>
      </c>
      <c r="P10" t="e">
        <v>#N/A</v>
      </c>
      <c r="Q10" t="e">
        <v>#N/A</v>
      </c>
    </row>
    <row r="11" spans="1:17" x14ac:dyDescent="0.25">
      <c r="A11" t="s">
        <v>2772</v>
      </c>
      <c r="B11" t="s">
        <v>2762</v>
      </c>
      <c r="C11" t="s">
        <v>2754</v>
      </c>
      <c r="D11">
        <v>40043248</v>
      </c>
      <c r="E11" t="s">
        <v>2755</v>
      </c>
      <c r="F11">
        <v>83</v>
      </c>
      <c r="G11">
        <v>6889</v>
      </c>
      <c r="H11" t="s">
        <v>2763</v>
      </c>
      <c r="I11">
        <v>51901200203</v>
      </c>
      <c r="J11" t="s">
        <v>2770</v>
      </c>
      <c r="O11" t="s">
        <v>2764</v>
      </c>
      <c r="P11" t="e">
        <v>#N/A</v>
      </c>
      <c r="Q11" t="e">
        <v>#N/A</v>
      </c>
    </row>
    <row r="12" spans="1:17" x14ac:dyDescent="0.25">
      <c r="A12" t="s">
        <v>2773</v>
      </c>
      <c r="B12" t="s">
        <v>2762</v>
      </c>
      <c r="C12" t="s">
        <v>2754</v>
      </c>
      <c r="D12">
        <v>40023394</v>
      </c>
      <c r="E12" t="s">
        <v>2755</v>
      </c>
      <c r="F12">
        <v>25</v>
      </c>
      <c r="G12">
        <v>2075</v>
      </c>
      <c r="H12" t="s">
        <v>2763</v>
      </c>
      <c r="I12">
        <v>51901200203</v>
      </c>
      <c r="J12" t="s">
        <v>2770</v>
      </c>
      <c r="O12" t="s">
        <v>2764</v>
      </c>
      <c r="P12" t="e">
        <v>#N/A</v>
      </c>
      <c r="Q12" t="e">
        <v>#N/A</v>
      </c>
    </row>
    <row r="13" spans="1:17" x14ac:dyDescent="0.25">
      <c r="A13" t="s">
        <v>2580</v>
      </c>
      <c r="B13" t="s">
        <v>2758</v>
      </c>
      <c r="C13" t="s">
        <v>2754</v>
      </c>
      <c r="D13">
        <v>40006109</v>
      </c>
      <c r="E13" t="s">
        <v>2755</v>
      </c>
      <c r="F13">
        <v>1856</v>
      </c>
      <c r="G13">
        <v>154048</v>
      </c>
      <c r="H13" t="s">
        <v>2759</v>
      </c>
      <c r="I13">
        <v>58001150900</v>
      </c>
      <c r="J13" t="s">
        <v>2774</v>
      </c>
      <c r="O13" t="s">
        <v>1283</v>
      </c>
      <c r="P13" t="s">
        <v>2716</v>
      </c>
      <c r="Q13" t="s">
        <v>2709</v>
      </c>
    </row>
    <row r="14" spans="1:17" x14ac:dyDescent="0.25">
      <c r="A14" t="s">
        <v>2775</v>
      </c>
      <c r="B14" t="s">
        <v>2776</v>
      </c>
      <c r="C14" t="s">
        <v>2754</v>
      </c>
      <c r="D14">
        <v>40023518</v>
      </c>
      <c r="E14" t="s">
        <v>2755</v>
      </c>
      <c r="F14">
        <v>4589</v>
      </c>
      <c r="G14">
        <v>380887</v>
      </c>
      <c r="H14" t="s">
        <v>2777</v>
      </c>
      <c r="I14">
        <v>58001150900</v>
      </c>
      <c r="J14" t="s">
        <v>2774</v>
      </c>
      <c r="O14" t="s">
        <v>2764</v>
      </c>
      <c r="P14" t="e">
        <v>#N/A</v>
      </c>
      <c r="Q14" t="e">
        <v>#N/A</v>
      </c>
    </row>
    <row r="15" spans="1:17" x14ac:dyDescent="0.25">
      <c r="A15" t="s">
        <v>2581</v>
      </c>
      <c r="B15" t="s">
        <v>2753</v>
      </c>
      <c r="C15" t="s">
        <v>2754</v>
      </c>
      <c r="D15">
        <v>50153483</v>
      </c>
      <c r="E15" t="s">
        <v>2755</v>
      </c>
      <c r="F15">
        <v>10</v>
      </c>
      <c r="G15">
        <v>830</v>
      </c>
      <c r="H15" t="s">
        <v>2756</v>
      </c>
      <c r="I15">
        <v>68001150900</v>
      </c>
      <c r="J15" t="s">
        <v>2778</v>
      </c>
      <c r="O15" t="s">
        <v>1284</v>
      </c>
      <c r="P15" t="s">
        <v>2717</v>
      </c>
      <c r="Q15" t="s">
        <v>2709</v>
      </c>
    </row>
    <row r="16" spans="1:17" x14ac:dyDescent="0.25">
      <c r="A16" t="s">
        <v>2582</v>
      </c>
      <c r="B16" t="s">
        <v>2753</v>
      </c>
      <c r="C16" t="s">
        <v>2754</v>
      </c>
      <c r="D16">
        <v>40234746</v>
      </c>
      <c r="E16" t="s">
        <v>2755</v>
      </c>
      <c r="F16">
        <v>488</v>
      </c>
      <c r="G16">
        <v>40504</v>
      </c>
      <c r="H16" t="s">
        <v>2756</v>
      </c>
      <c r="I16">
        <v>68001150900</v>
      </c>
      <c r="J16" t="s">
        <v>2778</v>
      </c>
      <c r="O16" t="s">
        <v>1285</v>
      </c>
      <c r="P16" t="s">
        <v>2718</v>
      </c>
      <c r="Q16" t="s">
        <v>2709</v>
      </c>
    </row>
    <row r="17" spans="1:17" x14ac:dyDescent="0.25">
      <c r="A17" t="s">
        <v>2583</v>
      </c>
      <c r="B17" t="s">
        <v>2753</v>
      </c>
      <c r="C17" t="s">
        <v>2754</v>
      </c>
      <c r="D17">
        <v>40006366</v>
      </c>
      <c r="E17" t="s">
        <v>2755</v>
      </c>
      <c r="F17">
        <v>629</v>
      </c>
      <c r="G17">
        <v>52207</v>
      </c>
      <c r="H17" t="s">
        <v>2756</v>
      </c>
      <c r="I17">
        <v>68001150900</v>
      </c>
      <c r="J17" t="s">
        <v>2778</v>
      </c>
      <c r="O17" t="s">
        <v>1286</v>
      </c>
      <c r="P17" t="s">
        <v>2719</v>
      </c>
      <c r="Q17" t="s">
        <v>2709</v>
      </c>
    </row>
    <row r="18" spans="1:17" x14ac:dyDescent="0.25">
      <c r="A18" t="s">
        <v>2584</v>
      </c>
      <c r="B18" t="s">
        <v>2779</v>
      </c>
      <c r="C18" t="s">
        <v>2754</v>
      </c>
      <c r="D18">
        <v>40043745</v>
      </c>
      <c r="E18" t="s">
        <v>2755</v>
      </c>
      <c r="F18">
        <v>9</v>
      </c>
      <c r="G18">
        <v>747</v>
      </c>
      <c r="H18" t="s">
        <v>2780</v>
      </c>
      <c r="I18">
        <v>78001150900</v>
      </c>
      <c r="J18" t="s">
        <v>2781</v>
      </c>
      <c r="O18" t="s">
        <v>1287</v>
      </c>
      <c r="P18" t="s">
        <v>2720</v>
      </c>
      <c r="Q18" t="s">
        <v>2709</v>
      </c>
    </row>
    <row r="19" spans="1:17" x14ac:dyDescent="0.25">
      <c r="A19" t="s">
        <v>2585</v>
      </c>
      <c r="B19" t="s">
        <v>2779</v>
      </c>
      <c r="C19" t="s">
        <v>2754</v>
      </c>
      <c r="D19">
        <v>40098796</v>
      </c>
      <c r="E19" t="s">
        <v>2755</v>
      </c>
      <c r="F19">
        <v>145</v>
      </c>
      <c r="G19">
        <v>12035</v>
      </c>
      <c r="H19" t="s">
        <v>2780</v>
      </c>
      <c r="I19">
        <v>78001150900</v>
      </c>
      <c r="J19" t="s">
        <v>2781</v>
      </c>
      <c r="O19" t="s">
        <v>1288</v>
      </c>
      <c r="P19" t="s">
        <v>2721</v>
      </c>
      <c r="Q19" t="s">
        <v>2709</v>
      </c>
    </row>
    <row r="20" spans="1:17" x14ac:dyDescent="0.25">
      <c r="A20" t="s">
        <v>2586</v>
      </c>
      <c r="B20" t="s">
        <v>2779</v>
      </c>
      <c r="C20" t="s">
        <v>2754</v>
      </c>
      <c r="D20">
        <v>40148921</v>
      </c>
      <c r="E20" t="s">
        <v>2755</v>
      </c>
      <c r="F20">
        <v>574</v>
      </c>
      <c r="G20">
        <v>47642</v>
      </c>
      <c r="H20" t="s">
        <v>2780</v>
      </c>
      <c r="I20">
        <v>78001150900</v>
      </c>
      <c r="J20" t="s">
        <v>2781</v>
      </c>
      <c r="O20" t="s">
        <v>1289</v>
      </c>
      <c r="P20" t="s">
        <v>2722</v>
      </c>
      <c r="Q20" t="s">
        <v>2709</v>
      </c>
    </row>
    <row r="21" spans="1:17" x14ac:dyDescent="0.25">
      <c r="A21" t="s">
        <v>2587</v>
      </c>
      <c r="B21" t="s">
        <v>2779</v>
      </c>
      <c r="C21" t="s">
        <v>2754</v>
      </c>
      <c r="D21">
        <v>40044043</v>
      </c>
      <c r="E21" t="s">
        <v>2755</v>
      </c>
      <c r="F21">
        <v>2940</v>
      </c>
      <c r="G21">
        <v>244020</v>
      </c>
      <c r="H21" t="s">
        <v>2780</v>
      </c>
      <c r="I21">
        <v>88005150900</v>
      </c>
      <c r="J21" t="s">
        <v>2782</v>
      </c>
      <c r="O21" t="s">
        <v>1290</v>
      </c>
      <c r="P21" t="s">
        <v>2723</v>
      </c>
      <c r="Q21" t="s">
        <v>2707</v>
      </c>
    </row>
    <row r="22" spans="1:17" x14ac:dyDescent="0.25">
      <c r="A22" t="s">
        <v>2783</v>
      </c>
      <c r="B22" t="s">
        <v>2762</v>
      </c>
      <c r="C22" t="s">
        <v>2754</v>
      </c>
      <c r="D22">
        <v>40128742</v>
      </c>
      <c r="E22" t="s">
        <v>2755</v>
      </c>
      <c r="F22">
        <v>1124</v>
      </c>
      <c r="G22">
        <v>93292</v>
      </c>
      <c r="H22" t="s">
        <v>2763</v>
      </c>
      <c r="I22">
        <v>108002150900</v>
      </c>
      <c r="J22" t="s">
        <v>2784</v>
      </c>
      <c r="O22" t="s">
        <v>2764</v>
      </c>
      <c r="P22" t="e">
        <v>#N/A</v>
      </c>
      <c r="Q22" t="e">
        <v>#N/A</v>
      </c>
    </row>
    <row r="23" spans="1:17" x14ac:dyDescent="0.25">
      <c r="A23" t="s">
        <v>2588</v>
      </c>
      <c r="B23" t="s">
        <v>2779</v>
      </c>
      <c r="C23" t="s">
        <v>2754</v>
      </c>
      <c r="D23">
        <v>40101096</v>
      </c>
      <c r="E23" t="s">
        <v>2755</v>
      </c>
      <c r="F23">
        <v>947</v>
      </c>
      <c r="G23">
        <v>78601</v>
      </c>
      <c r="H23" t="s">
        <v>2780</v>
      </c>
      <c r="I23">
        <v>138001150900</v>
      </c>
      <c r="J23" t="s">
        <v>2785</v>
      </c>
      <c r="O23" t="s">
        <v>1291</v>
      </c>
      <c r="P23" t="s">
        <v>2724</v>
      </c>
      <c r="Q23" t="s">
        <v>2709</v>
      </c>
    </row>
    <row r="24" spans="1:17" x14ac:dyDescent="0.25">
      <c r="A24" t="s">
        <v>2786</v>
      </c>
      <c r="B24" t="s">
        <v>2787</v>
      </c>
      <c r="C24" t="s">
        <v>2754</v>
      </c>
      <c r="D24">
        <v>40008984</v>
      </c>
      <c r="E24" t="s">
        <v>2755</v>
      </c>
      <c r="F24">
        <v>78</v>
      </c>
      <c r="G24">
        <v>6474</v>
      </c>
      <c r="H24" t="s">
        <v>2788</v>
      </c>
      <c r="I24">
        <v>141901200203</v>
      </c>
      <c r="J24" t="s">
        <v>2789</v>
      </c>
      <c r="O24" t="s">
        <v>2764</v>
      </c>
      <c r="P24" t="e">
        <v>#N/A</v>
      </c>
      <c r="Q24" t="e">
        <v>#N/A</v>
      </c>
    </row>
    <row r="25" spans="1:17" x14ac:dyDescent="0.25">
      <c r="A25" t="s">
        <v>2790</v>
      </c>
      <c r="B25" t="s">
        <v>2791</v>
      </c>
      <c r="C25" t="s">
        <v>2754</v>
      </c>
      <c r="D25">
        <v>40025877</v>
      </c>
      <c r="E25" t="s">
        <v>2755</v>
      </c>
      <c r="F25">
        <v>1466</v>
      </c>
      <c r="G25">
        <v>121678</v>
      </c>
      <c r="H25" t="s">
        <v>2792</v>
      </c>
      <c r="I25">
        <v>148001150900</v>
      </c>
      <c r="J25" t="s">
        <v>2793</v>
      </c>
      <c r="O25" t="s">
        <v>2764</v>
      </c>
      <c r="P25" t="e">
        <v>#N/A</v>
      </c>
      <c r="Q25" t="e">
        <v>#N/A</v>
      </c>
    </row>
    <row r="26" spans="1:17" x14ac:dyDescent="0.25">
      <c r="A26" t="s">
        <v>2568</v>
      </c>
      <c r="B26" t="s">
        <v>2794</v>
      </c>
      <c r="C26" t="s">
        <v>2754</v>
      </c>
      <c r="D26">
        <v>50252474</v>
      </c>
      <c r="E26" t="s">
        <v>2755</v>
      </c>
      <c r="F26">
        <v>2594</v>
      </c>
      <c r="G26">
        <v>215302</v>
      </c>
      <c r="H26" t="s">
        <v>2787</v>
      </c>
      <c r="I26">
        <v>158005150900</v>
      </c>
      <c r="J26" t="s">
        <v>2795</v>
      </c>
      <c r="O26" t="s">
        <v>1271</v>
      </c>
      <c r="P26" t="s">
        <v>2692</v>
      </c>
      <c r="Q26" t="s">
        <v>2709</v>
      </c>
    </row>
    <row r="27" spans="1:17" x14ac:dyDescent="0.25">
      <c r="A27" t="s">
        <v>2569</v>
      </c>
      <c r="B27" t="s">
        <v>2794</v>
      </c>
      <c r="C27" t="s">
        <v>2754</v>
      </c>
      <c r="D27">
        <v>40046326</v>
      </c>
      <c r="E27" t="s">
        <v>2755</v>
      </c>
      <c r="F27">
        <v>8136</v>
      </c>
      <c r="G27">
        <v>675288</v>
      </c>
      <c r="H27" t="s">
        <v>2787</v>
      </c>
      <c r="I27">
        <v>158005150900</v>
      </c>
      <c r="J27" t="s">
        <v>2795</v>
      </c>
      <c r="O27" t="s">
        <v>1272</v>
      </c>
      <c r="P27" t="s">
        <v>2693</v>
      </c>
      <c r="Q27" t="s">
        <v>2709</v>
      </c>
    </row>
    <row r="28" spans="1:17" x14ac:dyDescent="0.25">
      <c r="A28" t="s">
        <v>2561</v>
      </c>
      <c r="B28" t="s">
        <v>2794</v>
      </c>
      <c r="C28" t="s">
        <v>2754</v>
      </c>
      <c r="D28">
        <v>40026386</v>
      </c>
      <c r="E28" t="s">
        <v>2755</v>
      </c>
      <c r="F28">
        <v>239</v>
      </c>
      <c r="G28">
        <v>19837</v>
      </c>
      <c r="H28" t="s">
        <v>2787</v>
      </c>
      <c r="I28">
        <v>168001150900</v>
      </c>
      <c r="J28" t="s">
        <v>2796</v>
      </c>
      <c r="O28" t="s">
        <v>1264</v>
      </c>
      <c r="P28" t="s">
        <v>2685</v>
      </c>
      <c r="Q28" t="s">
        <v>2707</v>
      </c>
    </row>
    <row r="29" spans="1:17" x14ac:dyDescent="0.25">
      <c r="A29" t="s">
        <v>2562</v>
      </c>
      <c r="B29" t="s">
        <v>2794</v>
      </c>
      <c r="C29" t="s">
        <v>2754</v>
      </c>
      <c r="D29">
        <v>40046668</v>
      </c>
      <c r="E29" t="s">
        <v>2755</v>
      </c>
      <c r="F29">
        <v>2952</v>
      </c>
      <c r="G29">
        <v>245016</v>
      </c>
      <c r="H29" t="s">
        <v>2787</v>
      </c>
      <c r="I29">
        <v>168001150900</v>
      </c>
      <c r="J29" t="s">
        <v>2796</v>
      </c>
      <c r="O29" t="s">
        <v>1265</v>
      </c>
      <c r="P29" t="s">
        <v>2686</v>
      </c>
      <c r="Q29" t="s">
        <v>2707</v>
      </c>
    </row>
    <row r="30" spans="1:17" x14ac:dyDescent="0.25">
      <c r="A30" t="s">
        <v>2797</v>
      </c>
      <c r="B30" t="s">
        <v>2787</v>
      </c>
      <c r="C30" t="s">
        <v>2754</v>
      </c>
      <c r="D30">
        <v>50052136</v>
      </c>
      <c r="E30" t="s">
        <v>2755</v>
      </c>
      <c r="F30">
        <v>997</v>
      </c>
      <c r="G30">
        <v>82751</v>
      </c>
      <c r="H30" t="s">
        <v>2788</v>
      </c>
      <c r="I30">
        <v>178001150900</v>
      </c>
      <c r="J30" t="s">
        <v>2798</v>
      </c>
      <c r="O30" t="s">
        <v>2764</v>
      </c>
      <c r="P30" t="e">
        <v>#N/A</v>
      </c>
      <c r="Q30" t="e">
        <v>#N/A</v>
      </c>
    </row>
    <row r="31" spans="1:17" x14ac:dyDescent="0.25">
      <c r="A31" t="s">
        <v>2589</v>
      </c>
      <c r="B31" t="s">
        <v>2753</v>
      </c>
      <c r="C31" t="s">
        <v>2754</v>
      </c>
      <c r="D31">
        <v>40047188</v>
      </c>
      <c r="E31" t="s">
        <v>2755</v>
      </c>
      <c r="F31">
        <v>1507</v>
      </c>
      <c r="G31">
        <v>125081</v>
      </c>
      <c r="H31" t="s">
        <v>2756</v>
      </c>
      <c r="I31">
        <v>198001150900</v>
      </c>
      <c r="J31" t="s">
        <v>2799</v>
      </c>
      <c r="O31" t="s">
        <v>1292</v>
      </c>
      <c r="P31" t="s">
        <v>2725</v>
      </c>
      <c r="Q31" t="s">
        <v>2707</v>
      </c>
    </row>
    <row r="32" spans="1:17" x14ac:dyDescent="0.25">
      <c r="A32" t="s">
        <v>2590</v>
      </c>
      <c r="B32" t="s">
        <v>2779</v>
      </c>
      <c r="C32" t="s">
        <v>2754</v>
      </c>
      <c r="D32">
        <v>50291999</v>
      </c>
      <c r="E32" t="s">
        <v>2755</v>
      </c>
      <c r="F32">
        <v>1660</v>
      </c>
      <c r="G32">
        <v>137780</v>
      </c>
      <c r="H32" t="s">
        <v>2780</v>
      </c>
      <c r="I32">
        <v>208001150900</v>
      </c>
      <c r="J32" t="s">
        <v>2800</v>
      </c>
      <c r="O32" t="s">
        <v>1293</v>
      </c>
      <c r="P32" t="s">
        <v>2726</v>
      </c>
      <c r="Q32" t="s">
        <v>2709</v>
      </c>
    </row>
    <row r="33" spans="1:17" x14ac:dyDescent="0.25">
      <c r="A33" t="s">
        <v>2801</v>
      </c>
      <c r="B33" t="s">
        <v>2762</v>
      </c>
      <c r="C33" t="s">
        <v>2754</v>
      </c>
      <c r="D33">
        <v>50594427</v>
      </c>
      <c r="E33" t="s">
        <v>2755</v>
      </c>
      <c r="F33">
        <v>7300</v>
      </c>
      <c r="G33">
        <v>605900</v>
      </c>
      <c r="H33" t="s">
        <v>2763</v>
      </c>
      <c r="I33">
        <v>208001150900</v>
      </c>
      <c r="J33" t="s">
        <v>2800</v>
      </c>
      <c r="O33" t="s">
        <v>2764</v>
      </c>
      <c r="P33" t="e">
        <v>#N/A</v>
      </c>
      <c r="Q33" t="e">
        <v>#N/A</v>
      </c>
    </row>
    <row r="34" spans="1:17" x14ac:dyDescent="0.25">
      <c r="A34" t="s">
        <v>2591</v>
      </c>
      <c r="B34" t="s">
        <v>2779</v>
      </c>
      <c r="C34" t="s">
        <v>2754</v>
      </c>
      <c r="D34">
        <v>40324998</v>
      </c>
      <c r="E34" t="s">
        <v>2755</v>
      </c>
      <c r="F34">
        <v>45</v>
      </c>
      <c r="G34">
        <v>3735</v>
      </c>
      <c r="H34" t="s">
        <v>2780</v>
      </c>
      <c r="I34">
        <v>218001150900</v>
      </c>
      <c r="J34" t="s">
        <v>2802</v>
      </c>
      <c r="O34" t="s">
        <v>1294</v>
      </c>
      <c r="P34" t="s">
        <v>2727</v>
      </c>
      <c r="Q34" t="s">
        <v>2709</v>
      </c>
    </row>
    <row r="35" spans="1:17" x14ac:dyDescent="0.25">
      <c r="A35" t="s">
        <v>2592</v>
      </c>
      <c r="B35" t="s">
        <v>2758</v>
      </c>
      <c r="C35" t="s">
        <v>2754</v>
      </c>
      <c r="D35">
        <v>40028488</v>
      </c>
      <c r="E35" t="s">
        <v>2755</v>
      </c>
      <c r="F35">
        <v>3100</v>
      </c>
      <c r="G35">
        <v>257300</v>
      </c>
      <c r="H35" t="s">
        <v>2759</v>
      </c>
      <c r="I35">
        <v>268001150900</v>
      </c>
      <c r="J35" t="s">
        <v>2803</v>
      </c>
      <c r="O35" t="s">
        <v>1295</v>
      </c>
      <c r="P35" t="s">
        <v>2728</v>
      </c>
      <c r="Q35" t="s">
        <v>2707</v>
      </c>
    </row>
    <row r="36" spans="1:17" x14ac:dyDescent="0.25">
      <c r="A36" t="s">
        <v>2804</v>
      </c>
      <c r="B36" t="s">
        <v>2762</v>
      </c>
      <c r="C36" t="s">
        <v>2754</v>
      </c>
      <c r="D36">
        <v>40135025</v>
      </c>
      <c r="E36" t="s">
        <v>2755</v>
      </c>
      <c r="F36">
        <v>7031</v>
      </c>
      <c r="G36">
        <v>583573</v>
      </c>
      <c r="H36" t="s">
        <v>2763</v>
      </c>
      <c r="I36">
        <v>268001150900</v>
      </c>
      <c r="J36" t="s">
        <v>2803</v>
      </c>
      <c r="O36" t="s">
        <v>2764</v>
      </c>
      <c r="P36" t="e">
        <v>#N/A</v>
      </c>
      <c r="Q36" t="e">
        <v>#N/A</v>
      </c>
    </row>
    <row r="37" spans="1:17" x14ac:dyDescent="0.25">
      <c r="A37" t="s">
        <v>2593</v>
      </c>
      <c r="B37" t="s">
        <v>2758</v>
      </c>
      <c r="C37" t="s">
        <v>2754</v>
      </c>
      <c r="D37">
        <v>40049234</v>
      </c>
      <c r="E37" t="s">
        <v>2755</v>
      </c>
      <c r="F37">
        <v>217</v>
      </c>
      <c r="G37">
        <v>18011</v>
      </c>
      <c r="H37" t="s">
        <v>2759</v>
      </c>
      <c r="I37">
        <v>271901200203</v>
      </c>
      <c r="J37" t="s">
        <v>2805</v>
      </c>
      <c r="O37" t="s">
        <v>1296</v>
      </c>
      <c r="P37" t="s">
        <v>2729</v>
      </c>
      <c r="Q37" t="s">
        <v>2709</v>
      </c>
    </row>
    <row r="38" spans="1:17" x14ac:dyDescent="0.25">
      <c r="A38" t="s">
        <v>2594</v>
      </c>
      <c r="B38" t="s">
        <v>2758</v>
      </c>
      <c r="C38" t="s">
        <v>2754</v>
      </c>
      <c r="D38">
        <v>40071816</v>
      </c>
      <c r="E38" t="s">
        <v>2755</v>
      </c>
      <c r="F38">
        <v>219</v>
      </c>
      <c r="G38">
        <v>18177</v>
      </c>
      <c r="H38" t="s">
        <v>2759</v>
      </c>
      <c r="I38">
        <v>271901200203</v>
      </c>
      <c r="J38" t="s">
        <v>2805</v>
      </c>
      <c r="O38" t="s">
        <v>1297</v>
      </c>
      <c r="P38" t="s">
        <v>2730</v>
      </c>
      <c r="Q38" t="s">
        <v>2709</v>
      </c>
    </row>
    <row r="39" spans="1:17" x14ac:dyDescent="0.25">
      <c r="A39" t="s">
        <v>2595</v>
      </c>
      <c r="B39" t="s">
        <v>2758</v>
      </c>
      <c r="C39" t="s">
        <v>2754</v>
      </c>
      <c r="D39">
        <v>40028763</v>
      </c>
      <c r="E39" t="s">
        <v>2755</v>
      </c>
      <c r="F39">
        <v>2952</v>
      </c>
      <c r="G39">
        <v>245016</v>
      </c>
      <c r="H39" t="s">
        <v>2759</v>
      </c>
      <c r="I39">
        <v>278002150900</v>
      </c>
      <c r="J39" t="s">
        <v>2806</v>
      </c>
      <c r="O39" t="s">
        <v>1298</v>
      </c>
      <c r="P39" t="s">
        <v>2731</v>
      </c>
      <c r="Q39" t="s">
        <v>2709</v>
      </c>
    </row>
    <row r="40" spans="1:17" x14ac:dyDescent="0.25">
      <c r="A40" t="s">
        <v>2807</v>
      </c>
      <c r="B40" t="s">
        <v>2762</v>
      </c>
      <c r="C40" t="s">
        <v>2754</v>
      </c>
      <c r="D40">
        <v>40135433</v>
      </c>
      <c r="E40" t="s">
        <v>2755</v>
      </c>
      <c r="F40">
        <v>5067</v>
      </c>
      <c r="G40">
        <v>420561</v>
      </c>
      <c r="H40" t="s">
        <v>2763</v>
      </c>
      <c r="I40">
        <v>278002150900</v>
      </c>
      <c r="J40" t="s">
        <v>2806</v>
      </c>
      <c r="O40" t="s">
        <v>2764</v>
      </c>
      <c r="P40" t="e">
        <v>#N/A</v>
      </c>
      <c r="Q40" t="e">
        <v>#N/A</v>
      </c>
    </row>
    <row r="41" spans="1:17" x14ac:dyDescent="0.25">
      <c r="A41" t="s">
        <v>2808</v>
      </c>
      <c r="B41" t="s">
        <v>2762</v>
      </c>
      <c r="C41" t="s">
        <v>2754</v>
      </c>
      <c r="D41">
        <v>40012771</v>
      </c>
      <c r="E41" t="s">
        <v>2755</v>
      </c>
      <c r="F41">
        <v>1452</v>
      </c>
      <c r="G41">
        <v>120516</v>
      </c>
      <c r="H41" t="s">
        <v>2763</v>
      </c>
      <c r="I41">
        <v>278002150900</v>
      </c>
      <c r="J41" t="s">
        <v>2806</v>
      </c>
      <c r="O41" t="s">
        <v>2764</v>
      </c>
      <c r="P41" t="e">
        <v>#N/A</v>
      </c>
      <c r="Q41" t="e">
        <v>#N/A</v>
      </c>
    </row>
    <row r="42" spans="1:17" x14ac:dyDescent="0.25">
      <c r="A42" t="s">
        <v>2596</v>
      </c>
      <c r="B42" t="s">
        <v>2753</v>
      </c>
      <c r="C42" t="s">
        <v>2754</v>
      </c>
      <c r="D42">
        <v>40155081</v>
      </c>
      <c r="E42" t="s">
        <v>2755</v>
      </c>
      <c r="F42">
        <v>1340</v>
      </c>
      <c r="G42">
        <v>111220</v>
      </c>
      <c r="H42" t="s">
        <v>2756</v>
      </c>
      <c r="I42">
        <v>298001150900</v>
      </c>
      <c r="J42" t="s">
        <v>2809</v>
      </c>
      <c r="O42" t="s">
        <v>1299</v>
      </c>
      <c r="P42" t="s">
        <v>2732</v>
      </c>
      <c r="Q42" t="s">
        <v>2733</v>
      </c>
    </row>
    <row r="43" spans="1:17" x14ac:dyDescent="0.25">
      <c r="A43" t="s">
        <v>2597</v>
      </c>
      <c r="B43" t="s">
        <v>2779</v>
      </c>
      <c r="C43" t="s">
        <v>2754</v>
      </c>
      <c r="D43">
        <v>40034907</v>
      </c>
      <c r="E43" t="s">
        <v>2755</v>
      </c>
      <c r="F43">
        <v>220</v>
      </c>
      <c r="G43">
        <v>18260</v>
      </c>
      <c r="H43" t="s">
        <v>2780</v>
      </c>
      <c r="I43">
        <v>311901200203</v>
      </c>
      <c r="J43" t="s">
        <v>2810</v>
      </c>
      <c r="O43" t="s">
        <v>1300</v>
      </c>
      <c r="P43" t="s">
        <v>2734</v>
      </c>
      <c r="Q43" t="s">
        <v>2733</v>
      </c>
    </row>
    <row r="44" spans="1:17" x14ac:dyDescent="0.25">
      <c r="A44" t="s">
        <v>2598</v>
      </c>
      <c r="B44" t="s">
        <v>2811</v>
      </c>
      <c r="C44" t="s">
        <v>2754</v>
      </c>
      <c r="D44">
        <v>40072619</v>
      </c>
      <c r="E44" t="s">
        <v>2755</v>
      </c>
      <c r="F44">
        <v>1610</v>
      </c>
      <c r="G44">
        <v>133630</v>
      </c>
      <c r="H44" t="s">
        <v>2812</v>
      </c>
      <c r="I44">
        <v>318002150900</v>
      </c>
      <c r="J44" t="s">
        <v>2813</v>
      </c>
      <c r="O44" t="s">
        <v>1301</v>
      </c>
      <c r="P44" t="s">
        <v>2735</v>
      </c>
      <c r="Q44" t="s">
        <v>2709</v>
      </c>
    </row>
    <row r="45" spans="1:17" x14ac:dyDescent="0.25">
      <c r="A45" t="s">
        <v>2599</v>
      </c>
      <c r="B45" t="s">
        <v>2758</v>
      </c>
      <c r="C45" t="s">
        <v>2754</v>
      </c>
      <c r="D45">
        <v>40155942</v>
      </c>
      <c r="E45" t="s">
        <v>2755</v>
      </c>
      <c r="F45">
        <v>1540</v>
      </c>
      <c r="G45">
        <v>127820</v>
      </c>
      <c r="H45" t="s">
        <v>2759</v>
      </c>
      <c r="I45">
        <v>338001150900</v>
      </c>
      <c r="J45" t="s">
        <v>2814</v>
      </c>
      <c r="O45" t="s">
        <v>1302</v>
      </c>
      <c r="P45" t="s">
        <v>2736</v>
      </c>
      <c r="Q45" t="s">
        <v>2709</v>
      </c>
    </row>
    <row r="46" spans="1:17" x14ac:dyDescent="0.25">
      <c r="A46" t="s">
        <v>2815</v>
      </c>
      <c r="B46" t="s">
        <v>2776</v>
      </c>
      <c r="C46" t="s">
        <v>2754</v>
      </c>
      <c r="D46">
        <v>40055420</v>
      </c>
      <c r="E46" t="s">
        <v>2755</v>
      </c>
      <c r="F46">
        <v>713</v>
      </c>
      <c r="G46">
        <v>59179</v>
      </c>
      <c r="H46" t="s">
        <v>2777</v>
      </c>
      <c r="I46">
        <v>338001150900</v>
      </c>
      <c r="J46" t="s">
        <v>2814</v>
      </c>
      <c r="O46" t="s">
        <v>2764</v>
      </c>
      <c r="P46" t="e">
        <v>#N/A</v>
      </c>
      <c r="Q46" t="e">
        <v>#N/A</v>
      </c>
    </row>
    <row r="47" spans="1:17" x14ac:dyDescent="0.25">
      <c r="A47" t="s">
        <v>2600</v>
      </c>
      <c r="B47" t="s">
        <v>2779</v>
      </c>
      <c r="C47" t="s">
        <v>2754</v>
      </c>
      <c r="D47">
        <v>40073133</v>
      </c>
      <c r="E47" t="s">
        <v>2755</v>
      </c>
      <c r="F47">
        <v>1283</v>
      </c>
      <c r="G47">
        <v>106489</v>
      </c>
      <c r="H47" t="s">
        <v>2780</v>
      </c>
      <c r="I47">
        <v>348001150900</v>
      </c>
      <c r="J47" t="s">
        <v>2816</v>
      </c>
      <c r="O47" t="s">
        <v>1303</v>
      </c>
      <c r="P47" t="s">
        <v>2737</v>
      </c>
      <c r="Q47" t="s">
        <v>2707</v>
      </c>
    </row>
    <row r="48" spans="1:17" x14ac:dyDescent="0.25">
      <c r="A48" t="s">
        <v>2570</v>
      </c>
      <c r="B48" t="s">
        <v>2794</v>
      </c>
      <c r="C48" t="s">
        <v>2754</v>
      </c>
      <c r="D48">
        <v>40073465</v>
      </c>
      <c r="E48" t="s">
        <v>2755</v>
      </c>
      <c r="F48">
        <v>7337</v>
      </c>
      <c r="G48">
        <v>608971</v>
      </c>
      <c r="H48" t="s">
        <v>2787</v>
      </c>
      <c r="I48">
        <v>358003150900</v>
      </c>
      <c r="J48" t="s">
        <v>2817</v>
      </c>
      <c r="O48" t="s">
        <v>1273</v>
      </c>
      <c r="P48" t="s">
        <v>2694</v>
      </c>
      <c r="Q48" t="s">
        <v>2709</v>
      </c>
    </row>
    <row r="49" spans="1:17" x14ac:dyDescent="0.25">
      <c r="A49" t="s">
        <v>2563</v>
      </c>
      <c r="B49" t="s">
        <v>2794</v>
      </c>
      <c r="C49" t="s">
        <v>2754</v>
      </c>
      <c r="D49">
        <v>40189518</v>
      </c>
      <c r="E49" t="s">
        <v>2755</v>
      </c>
      <c r="F49">
        <v>355</v>
      </c>
      <c r="G49">
        <v>29465</v>
      </c>
      <c r="H49" t="s">
        <v>2787</v>
      </c>
      <c r="I49">
        <v>361001200203</v>
      </c>
      <c r="J49" t="s">
        <v>2818</v>
      </c>
      <c r="O49" t="s">
        <v>1266</v>
      </c>
      <c r="P49" t="s">
        <v>2687</v>
      </c>
      <c r="Q49" t="s">
        <v>2709</v>
      </c>
    </row>
    <row r="50" spans="1:17" x14ac:dyDescent="0.25">
      <c r="A50" t="s">
        <v>2564</v>
      </c>
      <c r="B50" t="s">
        <v>2794</v>
      </c>
      <c r="C50" t="s">
        <v>2754</v>
      </c>
      <c r="D50">
        <v>40051330</v>
      </c>
      <c r="E50" t="s">
        <v>2755</v>
      </c>
      <c r="F50">
        <v>304</v>
      </c>
      <c r="G50">
        <v>25232</v>
      </c>
      <c r="H50" t="s">
        <v>2787</v>
      </c>
      <c r="I50">
        <v>361001200203</v>
      </c>
      <c r="J50" t="s">
        <v>2818</v>
      </c>
      <c r="O50" t="s">
        <v>1267</v>
      </c>
      <c r="P50" t="s">
        <v>2688</v>
      </c>
      <c r="Q50" t="s">
        <v>2709</v>
      </c>
    </row>
    <row r="51" spans="1:17" x14ac:dyDescent="0.25">
      <c r="A51" t="s">
        <v>2565</v>
      </c>
      <c r="B51" t="s">
        <v>2794</v>
      </c>
      <c r="C51" t="s">
        <v>2754</v>
      </c>
      <c r="D51">
        <v>40274878</v>
      </c>
      <c r="E51" t="s">
        <v>2755</v>
      </c>
      <c r="F51">
        <v>150</v>
      </c>
      <c r="G51">
        <v>12450</v>
      </c>
      <c r="H51" t="s">
        <v>2787</v>
      </c>
      <c r="I51">
        <v>361001200203</v>
      </c>
      <c r="J51" t="s">
        <v>2818</v>
      </c>
      <c r="O51" t="s">
        <v>1268</v>
      </c>
      <c r="P51" t="s">
        <v>2689</v>
      </c>
      <c r="Q51" t="s">
        <v>2709</v>
      </c>
    </row>
    <row r="52" spans="1:17" x14ac:dyDescent="0.25">
      <c r="A52" t="s">
        <v>2566</v>
      </c>
      <c r="B52" t="s">
        <v>2794</v>
      </c>
      <c r="C52" t="s">
        <v>2754</v>
      </c>
      <c r="D52">
        <v>40015016</v>
      </c>
      <c r="E52" t="s">
        <v>2755</v>
      </c>
      <c r="F52">
        <v>175</v>
      </c>
      <c r="G52">
        <v>14525</v>
      </c>
      <c r="H52" t="s">
        <v>2787</v>
      </c>
      <c r="I52">
        <v>361001200203</v>
      </c>
      <c r="J52" t="s">
        <v>2818</v>
      </c>
      <c r="O52" t="s">
        <v>1269</v>
      </c>
      <c r="P52" t="s">
        <v>2690</v>
      </c>
      <c r="Q52" t="s">
        <v>2709</v>
      </c>
    </row>
    <row r="53" spans="1:17" x14ac:dyDescent="0.25">
      <c r="A53" t="s">
        <v>2567</v>
      </c>
      <c r="B53" t="s">
        <v>2794</v>
      </c>
      <c r="C53" t="s">
        <v>2754</v>
      </c>
      <c r="D53">
        <v>40122345</v>
      </c>
      <c r="E53" t="s">
        <v>2755</v>
      </c>
      <c r="F53">
        <v>357</v>
      </c>
      <c r="G53">
        <v>29631</v>
      </c>
      <c r="H53" t="s">
        <v>2787</v>
      </c>
      <c r="I53">
        <v>361001200203</v>
      </c>
      <c r="J53" t="s">
        <v>2818</v>
      </c>
      <c r="O53" t="s">
        <v>1270</v>
      </c>
      <c r="P53" t="s">
        <v>2691</v>
      </c>
      <c r="Q53" t="s">
        <v>2709</v>
      </c>
    </row>
    <row r="54" spans="1:17" x14ac:dyDescent="0.25">
      <c r="A54" t="s">
        <v>2560</v>
      </c>
      <c r="B54" t="s">
        <v>2794</v>
      </c>
      <c r="C54" t="s">
        <v>2754</v>
      </c>
      <c r="D54">
        <v>40051734</v>
      </c>
      <c r="E54" t="s">
        <v>2755</v>
      </c>
      <c r="F54">
        <v>9</v>
      </c>
      <c r="G54">
        <v>747</v>
      </c>
      <c r="H54" t="s">
        <v>2787</v>
      </c>
      <c r="I54">
        <v>371101200203</v>
      </c>
      <c r="J54" t="s">
        <v>2819</v>
      </c>
      <c r="O54" t="s">
        <v>1263</v>
      </c>
      <c r="P54" t="s">
        <v>2684</v>
      </c>
      <c r="Q54" t="s">
        <v>2709</v>
      </c>
    </row>
    <row r="55" spans="1:17" x14ac:dyDescent="0.25">
      <c r="A55" t="s">
        <v>2559</v>
      </c>
      <c r="B55" t="s">
        <v>2794</v>
      </c>
      <c r="C55" t="s">
        <v>2754</v>
      </c>
      <c r="D55">
        <v>40073913</v>
      </c>
      <c r="E55" t="s">
        <v>2755</v>
      </c>
      <c r="F55">
        <v>17</v>
      </c>
      <c r="G55">
        <v>1411</v>
      </c>
      <c r="H55" t="s">
        <v>2787</v>
      </c>
      <c r="I55">
        <v>371101200203</v>
      </c>
      <c r="J55" t="s">
        <v>2819</v>
      </c>
      <c r="O55" t="s">
        <v>1262</v>
      </c>
      <c r="P55" t="s">
        <v>2683</v>
      </c>
      <c r="Q55" t="s">
        <v>2709</v>
      </c>
    </row>
    <row r="56" spans="1:17" x14ac:dyDescent="0.25">
      <c r="A56" t="s">
        <v>2571</v>
      </c>
      <c r="B56" t="s">
        <v>2794</v>
      </c>
      <c r="C56" t="s">
        <v>2754</v>
      </c>
      <c r="D56">
        <v>40157380</v>
      </c>
      <c r="E56" t="s">
        <v>2755</v>
      </c>
      <c r="F56">
        <v>20811</v>
      </c>
      <c r="G56">
        <v>1727313</v>
      </c>
      <c r="H56" t="s">
        <v>2787</v>
      </c>
      <c r="I56">
        <v>378002150900</v>
      </c>
      <c r="J56" t="s">
        <v>2820</v>
      </c>
      <c r="O56" t="s">
        <v>1274</v>
      </c>
      <c r="P56" t="s">
        <v>2695</v>
      </c>
      <c r="Q56" t="s">
        <v>2709</v>
      </c>
    </row>
    <row r="57" spans="1:17" x14ac:dyDescent="0.25">
      <c r="A57" t="s">
        <v>2572</v>
      </c>
      <c r="B57" t="s">
        <v>2794</v>
      </c>
      <c r="C57" t="s">
        <v>2754</v>
      </c>
      <c r="D57">
        <v>40110164</v>
      </c>
      <c r="E57" t="s">
        <v>2755</v>
      </c>
      <c r="F57">
        <v>18996</v>
      </c>
      <c r="G57">
        <v>1576668</v>
      </c>
      <c r="H57" t="s">
        <v>2787</v>
      </c>
      <c r="I57">
        <v>378002150900</v>
      </c>
      <c r="J57" t="s">
        <v>2820</v>
      </c>
      <c r="O57" t="s">
        <v>1275</v>
      </c>
      <c r="P57" t="s">
        <v>2696</v>
      </c>
      <c r="Q57" t="s">
        <v>2709</v>
      </c>
    </row>
    <row r="58" spans="1:17" x14ac:dyDescent="0.25">
      <c r="A58" t="s">
        <v>2573</v>
      </c>
      <c r="B58" t="s">
        <v>2794</v>
      </c>
      <c r="C58" t="s">
        <v>2754</v>
      </c>
      <c r="D58">
        <v>40052307</v>
      </c>
      <c r="E58" t="s">
        <v>2755</v>
      </c>
      <c r="F58">
        <v>13933</v>
      </c>
      <c r="G58">
        <v>1156439</v>
      </c>
      <c r="H58" t="s">
        <v>2787</v>
      </c>
      <c r="I58">
        <v>378002150900</v>
      </c>
      <c r="J58" t="s">
        <v>2820</v>
      </c>
      <c r="O58" t="s">
        <v>1276</v>
      </c>
      <c r="P58" t="s">
        <v>2697</v>
      </c>
      <c r="Q58" t="s">
        <v>2709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4F6F-86F0-4926-A5C5-F3441093CD65}">
  <dimension ref="A1:H43"/>
  <sheetViews>
    <sheetView workbookViewId="0">
      <selection sqref="A1:A1048576"/>
    </sheetView>
  </sheetViews>
  <sheetFormatPr defaultRowHeight="15" x14ac:dyDescent="0.25"/>
  <cols>
    <col min="1" max="1" width="34" customWidth="1"/>
    <col min="2" max="2" width="39.5703125" bestFit="1" customWidth="1"/>
  </cols>
  <sheetData>
    <row r="1" spans="1:8" x14ac:dyDescent="0.25">
      <c r="A1" t="s">
        <v>2699</v>
      </c>
      <c r="B1" t="s">
        <v>2700</v>
      </c>
      <c r="C1" t="s">
        <v>2701</v>
      </c>
      <c r="D1" t="s">
        <v>2702</v>
      </c>
      <c r="E1" t="s">
        <v>2703</v>
      </c>
      <c r="F1" t="s">
        <v>2704</v>
      </c>
      <c r="G1" t="s">
        <v>2705</v>
      </c>
      <c r="H1" t="s">
        <v>2706</v>
      </c>
    </row>
    <row r="2" spans="1:8" x14ac:dyDescent="0.25">
      <c r="A2">
        <v>35497217</v>
      </c>
      <c r="B2" t="s">
        <v>2686</v>
      </c>
      <c r="C2" s="2">
        <v>45838</v>
      </c>
      <c r="D2" s="3">
        <v>245016</v>
      </c>
      <c r="E2" s="2">
        <v>45875</v>
      </c>
      <c r="F2">
        <v>16</v>
      </c>
      <c r="G2">
        <v>504675</v>
      </c>
      <c r="H2" t="s">
        <v>2707</v>
      </c>
    </row>
    <row r="3" spans="1:8" x14ac:dyDescent="0.25">
      <c r="A3">
        <v>35497218</v>
      </c>
      <c r="B3" t="s">
        <v>2685</v>
      </c>
      <c r="C3" s="2">
        <v>45838</v>
      </c>
      <c r="D3" s="3">
        <v>19837</v>
      </c>
      <c r="E3" s="2">
        <v>45875</v>
      </c>
      <c r="F3">
        <v>16</v>
      </c>
      <c r="G3">
        <v>504675</v>
      </c>
      <c r="H3" t="s">
        <v>2707</v>
      </c>
    </row>
    <row r="4" spans="1:8" x14ac:dyDescent="0.25">
      <c r="A4">
        <v>35497219</v>
      </c>
      <c r="B4" t="s">
        <v>2684</v>
      </c>
      <c r="C4" s="2">
        <v>45838</v>
      </c>
      <c r="D4">
        <v>747</v>
      </c>
      <c r="E4" s="2">
        <v>45875</v>
      </c>
      <c r="F4" t="s">
        <v>2708</v>
      </c>
      <c r="G4" t="s">
        <v>2708</v>
      </c>
      <c r="H4" t="s">
        <v>2709</v>
      </c>
    </row>
    <row r="5" spans="1:8" x14ac:dyDescent="0.25">
      <c r="A5">
        <v>35497220</v>
      </c>
      <c r="B5" t="s">
        <v>2683</v>
      </c>
      <c r="C5" s="2">
        <v>45838</v>
      </c>
      <c r="D5" s="3">
        <v>1411</v>
      </c>
      <c r="E5" s="2">
        <v>45875</v>
      </c>
      <c r="F5" t="s">
        <v>2708</v>
      </c>
      <c r="G5" t="s">
        <v>2708</v>
      </c>
      <c r="H5" t="s">
        <v>2709</v>
      </c>
    </row>
    <row r="6" spans="1:8" x14ac:dyDescent="0.25">
      <c r="A6">
        <v>35497221</v>
      </c>
      <c r="B6" t="s">
        <v>2687</v>
      </c>
      <c r="C6" s="2">
        <v>45838</v>
      </c>
      <c r="D6" s="3">
        <v>29465</v>
      </c>
      <c r="E6" s="2">
        <v>45875</v>
      </c>
      <c r="F6" t="s">
        <v>2708</v>
      </c>
      <c r="G6" t="s">
        <v>2708</v>
      </c>
      <c r="H6" t="s">
        <v>2709</v>
      </c>
    </row>
    <row r="7" spans="1:8" x14ac:dyDescent="0.25">
      <c r="A7">
        <v>35497222</v>
      </c>
      <c r="B7" t="s">
        <v>2688</v>
      </c>
      <c r="C7" s="2">
        <v>45838</v>
      </c>
      <c r="D7" s="3">
        <v>25232</v>
      </c>
      <c r="E7" s="2">
        <v>45875</v>
      </c>
      <c r="F7" t="s">
        <v>2708</v>
      </c>
      <c r="G7" t="s">
        <v>2708</v>
      </c>
      <c r="H7" t="s">
        <v>2709</v>
      </c>
    </row>
    <row r="8" spans="1:8" x14ac:dyDescent="0.25">
      <c r="A8">
        <v>35497223</v>
      </c>
      <c r="B8" t="s">
        <v>2689</v>
      </c>
      <c r="C8" s="2">
        <v>45838</v>
      </c>
      <c r="D8" s="3">
        <v>12450</v>
      </c>
      <c r="E8" s="2">
        <v>45875</v>
      </c>
      <c r="F8" t="s">
        <v>2708</v>
      </c>
      <c r="G8" t="s">
        <v>2708</v>
      </c>
      <c r="H8" t="s">
        <v>2709</v>
      </c>
    </row>
    <row r="9" spans="1:8" x14ac:dyDescent="0.25">
      <c r="A9">
        <v>35497224</v>
      </c>
      <c r="B9" t="s">
        <v>2690</v>
      </c>
      <c r="C9" s="2">
        <v>45838</v>
      </c>
      <c r="D9" s="3">
        <v>14525</v>
      </c>
      <c r="E9" s="2">
        <v>45875</v>
      </c>
      <c r="F9" t="s">
        <v>2708</v>
      </c>
      <c r="G9" t="s">
        <v>2708</v>
      </c>
      <c r="H9" t="s">
        <v>2709</v>
      </c>
    </row>
    <row r="10" spans="1:8" x14ac:dyDescent="0.25">
      <c r="A10">
        <v>35497225</v>
      </c>
      <c r="B10" t="s">
        <v>2691</v>
      </c>
      <c r="C10" s="2">
        <v>45838</v>
      </c>
      <c r="D10" s="3">
        <v>29631</v>
      </c>
      <c r="E10" s="2">
        <v>45875</v>
      </c>
      <c r="F10" t="s">
        <v>2708</v>
      </c>
      <c r="G10" t="s">
        <v>2708</v>
      </c>
      <c r="H10" t="s">
        <v>2709</v>
      </c>
    </row>
    <row r="11" spans="1:8" x14ac:dyDescent="0.25">
      <c r="A11">
        <v>35497226</v>
      </c>
      <c r="B11" t="s">
        <v>2692</v>
      </c>
      <c r="C11" s="2">
        <v>45839</v>
      </c>
      <c r="D11" s="3">
        <v>215302</v>
      </c>
      <c r="E11" s="2">
        <v>45875</v>
      </c>
      <c r="F11" t="s">
        <v>2708</v>
      </c>
      <c r="G11" t="s">
        <v>2708</v>
      </c>
      <c r="H11" t="s">
        <v>2709</v>
      </c>
    </row>
    <row r="12" spans="1:8" x14ac:dyDescent="0.25">
      <c r="A12">
        <v>35497227</v>
      </c>
      <c r="B12" t="s">
        <v>2693</v>
      </c>
      <c r="C12" s="2">
        <v>45839</v>
      </c>
      <c r="D12" s="3">
        <v>675288</v>
      </c>
      <c r="E12" s="2">
        <v>45875</v>
      </c>
      <c r="F12" t="s">
        <v>2708</v>
      </c>
      <c r="G12" t="s">
        <v>2708</v>
      </c>
      <c r="H12" t="s">
        <v>2709</v>
      </c>
    </row>
    <row r="13" spans="1:8" x14ac:dyDescent="0.25">
      <c r="A13">
        <v>35497228</v>
      </c>
      <c r="B13" t="s">
        <v>2694</v>
      </c>
      <c r="C13" s="2">
        <v>45839</v>
      </c>
      <c r="D13" s="3">
        <v>608971</v>
      </c>
      <c r="E13" s="2">
        <v>45875</v>
      </c>
      <c r="F13" t="s">
        <v>2708</v>
      </c>
      <c r="G13" t="s">
        <v>2708</v>
      </c>
      <c r="H13" t="s">
        <v>2709</v>
      </c>
    </row>
    <row r="14" spans="1:8" x14ac:dyDescent="0.25">
      <c r="A14">
        <v>35497229</v>
      </c>
      <c r="B14" t="s">
        <v>2695</v>
      </c>
      <c r="C14" s="2">
        <v>45839</v>
      </c>
      <c r="D14" s="3">
        <v>1727313</v>
      </c>
      <c r="E14" s="2">
        <v>45875</v>
      </c>
      <c r="F14" t="s">
        <v>2708</v>
      </c>
      <c r="G14" t="s">
        <v>2708</v>
      </c>
      <c r="H14" t="s">
        <v>2709</v>
      </c>
    </row>
    <row r="15" spans="1:8" x14ac:dyDescent="0.25">
      <c r="A15">
        <v>35497230</v>
      </c>
      <c r="B15" t="s">
        <v>2696</v>
      </c>
      <c r="C15" s="2">
        <v>45839</v>
      </c>
      <c r="D15" s="3">
        <v>1576668</v>
      </c>
      <c r="E15" s="2">
        <v>45875</v>
      </c>
      <c r="F15" t="s">
        <v>2708</v>
      </c>
      <c r="G15" t="s">
        <v>2708</v>
      </c>
      <c r="H15" t="s">
        <v>2709</v>
      </c>
    </row>
    <row r="16" spans="1:8" x14ac:dyDescent="0.25">
      <c r="A16">
        <v>35497231</v>
      </c>
      <c r="B16" t="s">
        <v>2697</v>
      </c>
      <c r="C16" s="2">
        <v>45839</v>
      </c>
      <c r="D16" s="3">
        <v>1156439</v>
      </c>
      <c r="E16" s="2">
        <v>45875</v>
      </c>
      <c r="F16" t="s">
        <v>2708</v>
      </c>
      <c r="G16" t="s">
        <v>2708</v>
      </c>
      <c r="H16" t="s">
        <v>2709</v>
      </c>
    </row>
    <row r="17" spans="1:8" x14ac:dyDescent="0.25">
      <c r="A17">
        <v>35576905</v>
      </c>
      <c r="B17" t="s">
        <v>2710</v>
      </c>
      <c r="C17" s="2">
        <v>45868</v>
      </c>
      <c r="D17" s="3">
        <v>112050</v>
      </c>
      <c r="E17" s="2">
        <v>45888</v>
      </c>
      <c r="F17" t="s">
        <v>2708</v>
      </c>
      <c r="G17" t="s">
        <v>2708</v>
      </c>
      <c r="H17" t="s">
        <v>2709</v>
      </c>
    </row>
    <row r="18" spans="1:8" x14ac:dyDescent="0.25">
      <c r="A18">
        <v>35576906</v>
      </c>
      <c r="B18" t="s">
        <v>2711</v>
      </c>
      <c r="C18" s="2">
        <v>45868</v>
      </c>
      <c r="D18" s="3">
        <v>369267</v>
      </c>
      <c r="E18" s="2">
        <v>45888</v>
      </c>
      <c r="F18" t="s">
        <v>2708</v>
      </c>
      <c r="G18" t="s">
        <v>2708</v>
      </c>
      <c r="H18" t="s">
        <v>2709</v>
      </c>
    </row>
    <row r="19" spans="1:8" x14ac:dyDescent="0.25">
      <c r="A19">
        <v>35576907</v>
      </c>
      <c r="B19" t="s">
        <v>2712</v>
      </c>
      <c r="C19" s="2">
        <v>45868</v>
      </c>
      <c r="D19" s="3">
        <v>123919</v>
      </c>
      <c r="E19" s="2">
        <v>45888</v>
      </c>
      <c r="F19" t="s">
        <v>2708</v>
      </c>
      <c r="G19" t="s">
        <v>2708</v>
      </c>
      <c r="H19" t="s">
        <v>2709</v>
      </c>
    </row>
    <row r="20" spans="1:8" x14ac:dyDescent="0.25">
      <c r="A20">
        <v>35576908</v>
      </c>
      <c r="B20" t="s">
        <v>2713</v>
      </c>
      <c r="C20" s="2">
        <v>45868</v>
      </c>
      <c r="D20" s="3">
        <v>37350</v>
      </c>
      <c r="E20" s="2">
        <v>45888</v>
      </c>
      <c r="F20" t="s">
        <v>2708</v>
      </c>
      <c r="G20" t="s">
        <v>2708</v>
      </c>
      <c r="H20" t="s">
        <v>2709</v>
      </c>
    </row>
    <row r="21" spans="1:8" x14ac:dyDescent="0.25">
      <c r="A21">
        <v>35576909</v>
      </c>
      <c r="B21" t="s">
        <v>2714</v>
      </c>
      <c r="C21" s="2">
        <v>45868</v>
      </c>
      <c r="D21" s="3">
        <v>6889</v>
      </c>
      <c r="E21" s="2">
        <v>45888</v>
      </c>
      <c r="F21" t="s">
        <v>2708</v>
      </c>
      <c r="G21" t="s">
        <v>2708</v>
      </c>
      <c r="H21" t="s">
        <v>2709</v>
      </c>
    </row>
    <row r="22" spans="1:8" x14ac:dyDescent="0.25">
      <c r="A22">
        <v>35576910</v>
      </c>
      <c r="B22" t="s">
        <v>2715</v>
      </c>
      <c r="C22" s="2">
        <v>45868</v>
      </c>
      <c r="D22" s="3">
        <v>2490</v>
      </c>
      <c r="E22" s="2">
        <v>45888</v>
      </c>
      <c r="F22" t="s">
        <v>2708</v>
      </c>
      <c r="G22" t="s">
        <v>2708</v>
      </c>
      <c r="H22" t="s">
        <v>2709</v>
      </c>
    </row>
    <row r="23" spans="1:8" x14ac:dyDescent="0.25">
      <c r="A23">
        <v>35577151</v>
      </c>
      <c r="B23" t="s">
        <v>2716</v>
      </c>
      <c r="C23" s="2">
        <v>45868</v>
      </c>
      <c r="D23" s="3">
        <v>154048</v>
      </c>
      <c r="E23" s="2">
        <v>45888</v>
      </c>
      <c r="F23" t="s">
        <v>2708</v>
      </c>
      <c r="G23" t="s">
        <v>2708</v>
      </c>
      <c r="H23" t="s">
        <v>2709</v>
      </c>
    </row>
    <row r="24" spans="1:8" x14ac:dyDescent="0.25">
      <c r="A24">
        <v>35577152</v>
      </c>
      <c r="B24" t="s">
        <v>2717</v>
      </c>
      <c r="C24" s="2">
        <v>45868</v>
      </c>
      <c r="D24">
        <v>830</v>
      </c>
      <c r="E24" s="2">
        <v>45888</v>
      </c>
      <c r="F24" t="s">
        <v>2708</v>
      </c>
      <c r="G24" t="s">
        <v>2708</v>
      </c>
      <c r="H24" t="s">
        <v>2709</v>
      </c>
    </row>
    <row r="25" spans="1:8" x14ac:dyDescent="0.25">
      <c r="A25">
        <v>35577153</v>
      </c>
      <c r="B25" s="4" t="s">
        <v>2718</v>
      </c>
      <c r="C25" s="2">
        <v>45868</v>
      </c>
      <c r="D25" s="3">
        <v>40504</v>
      </c>
      <c r="E25" s="2">
        <v>45888</v>
      </c>
      <c r="F25" t="s">
        <v>2708</v>
      </c>
      <c r="G25" t="s">
        <v>2708</v>
      </c>
      <c r="H25" t="s">
        <v>2709</v>
      </c>
    </row>
    <row r="26" spans="1:8" x14ac:dyDescent="0.25">
      <c r="A26">
        <v>35577154</v>
      </c>
      <c r="B26" t="s">
        <v>2719</v>
      </c>
      <c r="C26" s="2">
        <v>45868</v>
      </c>
      <c r="D26" s="3">
        <v>52207</v>
      </c>
      <c r="E26" s="2">
        <v>45888</v>
      </c>
      <c r="F26" t="s">
        <v>2708</v>
      </c>
      <c r="G26" t="s">
        <v>2708</v>
      </c>
      <c r="H26" t="s">
        <v>2709</v>
      </c>
    </row>
    <row r="27" spans="1:8" x14ac:dyDescent="0.25">
      <c r="A27">
        <v>35577155</v>
      </c>
      <c r="B27" t="s">
        <v>2720</v>
      </c>
      <c r="C27" s="2">
        <v>45868</v>
      </c>
      <c r="D27">
        <v>747</v>
      </c>
      <c r="E27" s="2">
        <v>45888</v>
      </c>
      <c r="F27" t="s">
        <v>2708</v>
      </c>
      <c r="G27" t="s">
        <v>2708</v>
      </c>
      <c r="H27" t="s">
        <v>2709</v>
      </c>
    </row>
    <row r="28" spans="1:8" x14ac:dyDescent="0.25">
      <c r="A28">
        <v>35577156</v>
      </c>
      <c r="B28" t="s">
        <v>2721</v>
      </c>
      <c r="C28" s="2">
        <v>45868</v>
      </c>
      <c r="D28" s="3">
        <v>12035</v>
      </c>
      <c r="E28" s="2">
        <v>45888</v>
      </c>
      <c r="F28" t="s">
        <v>2708</v>
      </c>
      <c r="G28" t="s">
        <v>2708</v>
      </c>
      <c r="H28" t="s">
        <v>2709</v>
      </c>
    </row>
    <row r="29" spans="1:8" x14ac:dyDescent="0.25">
      <c r="A29">
        <v>35577157</v>
      </c>
      <c r="B29" t="s">
        <v>2722</v>
      </c>
      <c r="C29" s="2">
        <v>45868</v>
      </c>
      <c r="D29" s="3">
        <v>47642</v>
      </c>
      <c r="E29" s="2">
        <v>45888</v>
      </c>
      <c r="F29" t="s">
        <v>2708</v>
      </c>
      <c r="G29" t="s">
        <v>2708</v>
      </c>
      <c r="H29" t="s">
        <v>2709</v>
      </c>
    </row>
    <row r="30" spans="1:8" x14ac:dyDescent="0.25">
      <c r="A30">
        <v>35577158</v>
      </c>
      <c r="B30" t="s">
        <v>2723</v>
      </c>
      <c r="C30" s="2">
        <v>45868</v>
      </c>
      <c r="D30" s="3">
        <v>244020</v>
      </c>
      <c r="E30" s="2">
        <v>45888</v>
      </c>
      <c r="F30">
        <v>8</v>
      </c>
      <c r="G30">
        <v>1290274</v>
      </c>
      <c r="H30" t="s">
        <v>2707</v>
      </c>
    </row>
    <row r="31" spans="1:8" x14ac:dyDescent="0.25">
      <c r="A31">
        <v>35577159</v>
      </c>
      <c r="B31" t="s">
        <v>2724</v>
      </c>
      <c r="C31" s="2">
        <v>45868</v>
      </c>
      <c r="D31" s="3">
        <v>78601</v>
      </c>
      <c r="E31" s="2">
        <v>45888</v>
      </c>
      <c r="F31" t="s">
        <v>2708</v>
      </c>
      <c r="G31" t="s">
        <v>2708</v>
      </c>
      <c r="H31" t="s">
        <v>2709</v>
      </c>
    </row>
    <row r="32" spans="1:8" x14ac:dyDescent="0.25">
      <c r="A32">
        <v>35577160</v>
      </c>
      <c r="B32" t="s">
        <v>2725</v>
      </c>
      <c r="C32" s="2">
        <v>45868</v>
      </c>
      <c r="D32" s="3">
        <v>125081</v>
      </c>
      <c r="E32" s="2">
        <v>45888</v>
      </c>
      <c r="F32">
        <v>19</v>
      </c>
      <c r="G32">
        <v>525502</v>
      </c>
      <c r="H32" t="s">
        <v>2707</v>
      </c>
    </row>
    <row r="33" spans="1:8" x14ac:dyDescent="0.25">
      <c r="A33">
        <v>35577161</v>
      </c>
      <c r="B33" t="s">
        <v>2726</v>
      </c>
      <c r="C33" s="2">
        <v>45868</v>
      </c>
      <c r="D33" s="3">
        <v>137780</v>
      </c>
      <c r="E33" s="2">
        <v>45888</v>
      </c>
      <c r="F33" t="s">
        <v>2708</v>
      </c>
      <c r="G33" t="s">
        <v>2708</v>
      </c>
      <c r="H33" t="s">
        <v>2709</v>
      </c>
    </row>
    <row r="34" spans="1:8" x14ac:dyDescent="0.25">
      <c r="A34">
        <v>35577162</v>
      </c>
      <c r="B34" t="s">
        <v>2727</v>
      </c>
      <c r="C34" s="2">
        <v>45868</v>
      </c>
      <c r="D34" s="3">
        <v>3735</v>
      </c>
      <c r="E34" s="2">
        <v>45888</v>
      </c>
      <c r="F34" t="s">
        <v>2708</v>
      </c>
      <c r="G34" t="s">
        <v>2708</v>
      </c>
      <c r="H34" t="s">
        <v>2709</v>
      </c>
    </row>
    <row r="35" spans="1:8" x14ac:dyDescent="0.25">
      <c r="A35">
        <v>35577163</v>
      </c>
      <c r="B35" t="s">
        <v>2728</v>
      </c>
      <c r="C35" s="2">
        <v>45868</v>
      </c>
      <c r="D35" s="3">
        <v>257300</v>
      </c>
      <c r="E35" s="2">
        <v>45888</v>
      </c>
      <c r="F35">
        <v>26</v>
      </c>
      <c r="G35">
        <v>991178</v>
      </c>
      <c r="H35" t="s">
        <v>2707</v>
      </c>
    </row>
    <row r="36" spans="1:8" x14ac:dyDescent="0.25">
      <c r="A36">
        <v>35577164</v>
      </c>
      <c r="B36" t="s">
        <v>2729</v>
      </c>
      <c r="C36" s="2">
        <v>45868</v>
      </c>
      <c r="D36" s="3">
        <v>18011</v>
      </c>
      <c r="E36" s="2">
        <v>45888</v>
      </c>
      <c r="F36" t="s">
        <v>2708</v>
      </c>
      <c r="G36" t="s">
        <v>2708</v>
      </c>
      <c r="H36" t="s">
        <v>2709</v>
      </c>
    </row>
    <row r="37" spans="1:8" x14ac:dyDescent="0.25">
      <c r="A37">
        <v>35577165</v>
      </c>
      <c r="B37" t="s">
        <v>2730</v>
      </c>
      <c r="C37" s="2">
        <v>45868</v>
      </c>
      <c r="D37" s="3">
        <v>18177</v>
      </c>
      <c r="E37" s="2">
        <v>45888</v>
      </c>
      <c r="F37" t="s">
        <v>2708</v>
      </c>
      <c r="G37" t="s">
        <v>2708</v>
      </c>
      <c r="H37" t="s">
        <v>2709</v>
      </c>
    </row>
    <row r="38" spans="1:8" x14ac:dyDescent="0.25">
      <c r="A38">
        <v>35577166</v>
      </c>
      <c r="B38" t="s">
        <v>2731</v>
      </c>
      <c r="C38" s="2">
        <v>45868</v>
      </c>
      <c r="D38" s="3">
        <v>245016</v>
      </c>
      <c r="E38" s="2">
        <v>45888</v>
      </c>
      <c r="F38" t="s">
        <v>2708</v>
      </c>
      <c r="G38" t="s">
        <v>2708</v>
      </c>
      <c r="H38" t="s">
        <v>2709</v>
      </c>
    </row>
    <row r="39" spans="1:8" x14ac:dyDescent="0.25">
      <c r="A39">
        <v>35577167</v>
      </c>
      <c r="B39" t="s">
        <v>2732</v>
      </c>
      <c r="C39" s="2">
        <v>45868</v>
      </c>
      <c r="D39" s="3">
        <v>111220</v>
      </c>
      <c r="E39" s="2">
        <v>45888</v>
      </c>
      <c r="F39">
        <v>29</v>
      </c>
      <c r="G39">
        <v>785899</v>
      </c>
      <c r="H39" t="s">
        <v>2733</v>
      </c>
    </row>
    <row r="40" spans="1:8" x14ac:dyDescent="0.25">
      <c r="A40">
        <v>35577168</v>
      </c>
      <c r="B40" t="s">
        <v>2734</v>
      </c>
      <c r="C40" s="2">
        <v>45868</v>
      </c>
      <c r="D40" s="3">
        <v>18260</v>
      </c>
      <c r="E40" s="2">
        <v>45888</v>
      </c>
      <c r="F40">
        <v>3101</v>
      </c>
      <c r="G40">
        <v>139627</v>
      </c>
      <c r="H40" t="s">
        <v>2733</v>
      </c>
    </row>
    <row r="41" spans="1:8" x14ac:dyDescent="0.25">
      <c r="A41">
        <v>35577169</v>
      </c>
      <c r="B41" t="s">
        <v>2735</v>
      </c>
      <c r="C41" s="2">
        <v>45868</v>
      </c>
      <c r="D41" s="3">
        <v>133630</v>
      </c>
      <c r="E41" s="2">
        <v>45888</v>
      </c>
      <c r="F41" t="s">
        <v>2708</v>
      </c>
      <c r="G41" t="s">
        <v>2708</v>
      </c>
      <c r="H41" t="s">
        <v>2709</v>
      </c>
    </row>
    <row r="42" spans="1:8" x14ac:dyDescent="0.25">
      <c r="A42">
        <v>35577170</v>
      </c>
      <c r="B42" t="s">
        <v>2736</v>
      </c>
      <c r="C42" s="2">
        <v>45868</v>
      </c>
      <c r="D42" s="3">
        <v>127820</v>
      </c>
      <c r="E42" s="2">
        <v>45888</v>
      </c>
      <c r="F42" t="s">
        <v>2708</v>
      </c>
      <c r="G42" t="s">
        <v>2708</v>
      </c>
      <c r="H42" t="s">
        <v>2709</v>
      </c>
    </row>
    <row r="43" spans="1:8" x14ac:dyDescent="0.25">
      <c r="A43">
        <v>35577171</v>
      </c>
      <c r="B43" t="s">
        <v>2737</v>
      </c>
      <c r="C43" s="2">
        <v>45868</v>
      </c>
      <c r="D43" s="3">
        <v>106489</v>
      </c>
      <c r="E43" s="2">
        <v>45888</v>
      </c>
      <c r="F43">
        <v>34</v>
      </c>
      <c r="G43">
        <v>465003</v>
      </c>
      <c r="H43" t="s">
        <v>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Facturas</vt:lpstr>
      <vt:lpstr>uuid</vt:lpstr>
      <vt:lpstr>Sheet3</vt:lpstr>
      <vt:lpstr>Altas</vt:lpstr>
      <vt:lpstr>PREI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2025-08-22T02:47:40Z</dcterms:created>
  <dcterms:modified xsi:type="dcterms:W3CDTF">2025-08-22T02:53:32Z</dcterms:modified>
</cp:coreProperties>
</file>