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OTA 2017-2018\kuota mentah 2017-2018\"/>
    </mc:Choice>
  </mc:AlternateContent>
  <bookViews>
    <workbookView xWindow="0" yWindow="0" windowWidth="20490" windowHeight="7155"/>
  </bookViews>
  <sheets>
    <sheet name="Copy of manajemen" sheetId="1" r:id="rId1"/>
  </sheets>
  <calcPr calcId="152511"/>
</workbook>
</file>

<file path=xl/calcChain.xml><?xml version="1.0" encoding="utf-8"?>
<calcChain xmlns="http://schemas.openxmlformats.org/spreadsheetml/2006/main">
  <c r="BM21" i="1" l="1"/>
  <c r="BL21" i="1"/>
  <c r="BK21" i="1"/>
  <c r="BJ21" i="1"/>
  <c r="BH21" i="1"/>
  <c r="BG21" i="1"/>
  <c r="BF21" i="1"/>
  <c r="BE21" i="1"/>
  <c r="BD21" i="1"/>
  <c r="BB21" i="1"/>
  <c r="BA21" i="1"/>
  <c r="AZ21" i="1"/>
  <c r="AY21" i="1"/>
  <c r="AW21" i="1"/>
  <c r="AV21" i="1"/>
  <c r="AU21" i="1"/>
  <c r="AT21" i="1"/>
  <c r="AS21" i="1"/>
  <c r="AQ21" i="1"/>
  <c r="AP21" i="1"/>
  <c r="AO21" i="1"/>
  <c r="AN21" i="1"/>
  <c r="AL21" i="1"/>
  <c r="AK21" i="1"/>
  <c r="AJ21" i="1"/>
  <c r="AI21" i="1"/>
  <c r="AG21" i="1"/>
  <c r="AF21" i="1"/>
  <c r="AE21" i="1"/>
  <c r="AD21" i="1"/>
  <c r="AB21" i="1"/>
  <c r="AA21" i="1"/>
  <c r="Z21" i="1"/>
  <c r="Y21" i="1"/>
  <c r="X21" i="1"/>
  <c r="V21" i="1"/>
  <c r="U21" i="1"/>
  <c r="T21" i="1"/>
  <c r="S21" i="1"/>
  <c r="Q21" i="1"/>
  <c r="P21" i="1"/>
  <c r="O21" i="1"/>
  <c r="N21" i="1"/>
  <c r="L21" i="1"/>
  <c r="K21" i="1"/>
  <c r="J21" i="1"/>
  <c r="I21" i="1"/>
  <c r="H21" i="1"/>
  <c r="F21" i="1"/>
  <c r="E21" i="1"/>
  <c r="D21" i="1"/>
  <c r="C21" i="1"/>
  <c r="BN20" i="1"/>
  <c r="BI20" i="1"/>
  <c r="BC20" i="1"/>
  <c r="AX20" i="1"/>
  <c r="AR20" i="1"/>
  <c r="AM20" i="1"/>
  <c r="AH20" i="1"/>
  <c r="AC20" i="1"/>
  <c r="W20" i="1"/>
  <c r="R20" i="1"/>
  <c r="M20" i="1"/>
  <c r="G20" i="1"/>
  <c r="BN19" i="1"/>
  <c r="BI19" i="1"/>
  <c r="BC19" i="1"/>
  <c r="AX19" i="1"/>
  <c r="AR19" i="1"/>
  <c r="AM19" i="1"/>
  <c r="AH19" i="1"/>
  <c r="AC19" i="1"/>
  <c r="W19" i="1"/>
  <c r="R19" i="1"/>
  <c r="M19" i="1"/>
  <c r="G19" i="1"/>
  <c r="BN18" i="1"/>
  <c r="BI18" i="1"/>
  <c r="BC18" i="1"/>
  <c r="AX18" i="1"/>
  <c r="AR18" i="1"/>
  <c r="AM18" i="1"/>
  <c r="AH18" i="1"/>
  <c r="AC18" i="1"/>
  <c r="W18" i="1"/>
  <c r="R18" i="1"/>
  <c r="M18" i="1"/>
  <c r="G18" i="1"/>
  <c r="BN17" i="1"/>
  <c r="BI17" i="1"/>
  <c r="BC17" i="1"/>
  <c r="AX17" i="1"/>
  <c r="AR17" i="1"/>
  <c r="AM17" i="1"/>
  <c r="AH17" i="1"/>
  <c r="AC17" i="1"/>
  <c r="W17" i="1"/>
  <c r="R17" i="1"/>
  <c r="M17" i="1"/>
  <c r="G17" i="1"/>
  <c r="BN16" i="1"/>
  <c r="BI16" i="1"/>
  <c r="BC16" i="1"/>
  <c r="AX16" i="1"/>
  <c r="AR16" i="1"/>
  <c r="AM16" i="1"/>
  <c r="AH16" i="1"/>
  <c r="AC16" i="1"/>
  <c r="W16" i="1"/>
  <c r="R16" i="1"/>
  <c r="M16" i="1"/>
  <c r="G16" i="1"/>
  <c r="BN15" i="1"/>
  <c r="BI15" i="1"/>
  <c r="BC15" i="1"/>
  <c r="AX15" i="1"/>
  <c r="AR15" i="1"/>
  <c r="AM15" i="1"/>
  <c r="AH15" i="1"/>
  <c r="AC15" i="1"/>
  <c r="W15" i="1"/>
  <c r="R15" i="1"/>
  <c r="M15" i="1"/>
  <c r="G15" i="1"/>
  <c r="BN14" i="1"/>
  <c r="BI14" i="1"/>
  <c r="BC14" i="1"/>
  <c r="AX14" i="1"/>
  <c r="AR14" i="1"/>
  <c r="AM14" i="1"/>
  <c r="AH14" i="1"/>
  <c r="AC14" i="1"/>
  <c r="W14" i="1"/>
  <c r="R14" i="1"/>
  <c r="M14" i="1"/>
  <c r="G14" i="1"/>
  <c r="BN13" i="1"/>
  <c r="BI13" i="1"/>
  <c r="BC13" i="1"/>
  <c r="AX13" i="1"/>
  <c r="AR13" i="1"/>
  <c r="AM13" i="1"/>
  <c r="AH13" i="1"/>
  <c r="AC13" i="1"/>
  <c r="W13" i="1"/>
  <c r="R13" i="1"/>
  <c r="M13" i="1"/>
  <c r="G13" i="1"/>
  <c r="BN12" i="1"/>
  <c r="BI12" i="1"/>
  <c r="BC12" i="1"/>
  <c r="AX12" i="1"/>
  <c r="AR12" i="1"/>
  <c r="AM12" i="1"/>
  <c r="AH12" i="1"/>
  <c r="AC12" i="1"/>
  <c r="W12" i="1"/>
  <c r="R12" i="1"/>
  <c r="M12" i="1"/>
  <c r="G12" i="1"/>
  <c r="BN11" i="1"/>
  <c r="BI11" i="1"/>
  <c r="BC11" i="1"/>
  <c r="AX11" i="1"/>
  <c r="AR11" i="1"/>
  <c r="AM11" i="1"/>
  <c r="AH11" i="1"/>
  <c r="AC11" i="1"/>
  <c r="W11" i="1"/>
  <c r="R11" i="1"/>
  <c r="M11" i="1"/>
  <c r="G11" i="1"/>
  <c r="BN10" i="1"/>
  <c r="BI10" i="1"/>
  <c r="BC10" i="1"/>
  <c r="AX10" i="1"/>
  <c r="AR10" i="1"/>
  <c r="AM10" i="1"/>
  <c r="AH10" i="1"/>
  <c r="AC10" i="1"/>
  <c r="W10" i="1"/>
  <c r="R10" i="1"/>
  <c r="M10" i="1"/>
  <c r="G10" i="1"/>
  <c r="BN9" i="1"/>
  <c r="BI9" i="1"/>
  <c r="BC9" i="1"/>
  <c r="AX9" i="1"/>
  <c r="AR9" i="1"/>
  <c r="AM9" i="1"/>
  <c r="AH9" i="1"/>
  <c r="AC9" i="1"/>
  <c r="W9" i="1"/>
  <c r="R9" i="1"/>
  <c r="M9" i="1"/>
  <c r="G9" i="1"/>
  <c r="BN8" i="1"/>
  <c r="BI8" i="1"/>
  <c r="BC8" i="1"/>
  <c r="AX8" i="1"/>
  <c r="AR8" i="1"/>
  <c r="AM8" i="1"/>
  <c r="AH8" i="1"/>
  <c r="AC8" i="1"/>
  <c r="W8" i="1"/>
  <c r="R8" i="1"/>
  <c r="M8" i="1"/>
  <c r="G8" i="1"/>
  <c r="BN7" i="1"/>
  <c r="BI7" i="1"/>
  <c r="BC7" i="1"/>
  <c r="AX7" i="1"/>
  <c r="AR7" i="1"/>
  <c r="AM7" i="1"/>
  <c r="AH7" i="1"/>
  <c r="AC7" i="1"/>
  <c r="W7" i="1"/>
  <c r="R7" i="1"/>
  <c r="M7" i="1"/>
  <c r="G7" i="1"/>
  <c r="BN6" i="1"/>
  <c r="BN21" i="1" s="1"/>
  <c r="BI6" i="1"/>
  <c r="BI21" i="1" s="1"/>
  <c r="BC6" i="1"/>
  <c r="BC21" i="1" s="1"/>
  <c r="AX6" i="1"/>
  <c r="AX21" i="1" s="1"/>
  <c r="AR6" i="1"/>
  <c r="AR21" i="1" s="1"/>
  <c r="AM6" i="1"/>
  <c r="AH6" i="1"/>
  <c r="AC6" i="1"/>
  <c r="AC21" i="1" s="1"/>
  <c r="W6" i="1"/>
  <c r="W21" i="1" s="1"/>
  <c r="R6" i="1"/>
  <c r="R21" i="1" s="1"/>
  <c r="M6" i="1"/>
  <c r="M21" i="1" s="1"/>
  <c r="G6" i="1"/>
  <c r="G21" i="1" s="1"/>
  <c r="AM21" i="1" l="1"/>
  <c r="AH21" i="1"/>
</calcChain>
</file>

<file path=xl/comments1.xml><?xml version="1.0" encoding="utf-8"?>
<comments xmlns="http://schemas.openxmlformats.org/spreadsheetml/2006/main">
  <authors>
    <author/>
  </authors>
  <commentList>
    <comment ref="X9" authorId="0" shapeId="0">
      <text>
        <r>
          <rPr>
            <sz val="10"/>
            <color rgb="FF000000"/>
            <rFont val="Arial"/>
          </rPr>
          <t>12
	-Stikes Elisabeth Semarang
_Marked as resolved_
	-Stikes Elisabeth Semarang
_Re-opened_
	-Stikes Elisabeth Semarang</t>
        </r>
      </text>
    </comment>
  </commentList>
</comments>
</file>

<file path=xl/sharedStrings.xml><?xml version="1.0" encoding="utf-8"?>
<sst xmlns="http://schemas.openxmlformats.org/spreadsheetml/2006/main" count="89" uniqueCount="52">
  <si>
    <t>KUOTA MAKSIMAL 24</t>
  </si>
  <si>
    <t>NO</t>
  </si>
  <si>
    <t>INSTITUSI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</si>
  <si>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</si>
  <si>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</si>
  <si>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</si>
  <si>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</si>
  <si>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</si>
  <si>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</si>
  <si>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</si>
  <si>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</si>
  <si>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</si>
  <si>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</si>
  <si>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</si>
  <si>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</si>
  <si>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JUMLAH</t>
  </si>
  <si>
    <t>3 s.d 9</t>
  </si>
  <si>
    <t>10 s.d 16</t>
  </si>
  <si>
    <t>17 s.d 23</t>
  </si>
  <si>
    <t>24 s.d 30</t>
  </si>
  <si>
    <t>1 s.d 7</t>
  </si>
  <si>
    <t>8 s.d 14</t>
  </si>
  <si>
    <t>15 s.d 21</t>
  </si>
  <si>
    <t>22 s.d 28</t>
  </si>
  <si>
    <t>29 s.d 4</t>
  </si>
  <si>
    <t>5 s.d 11</t>
  </si>
  <si>
    <t>12 s.d 18</t>
  </si>
  <si>
    <t>19 s.d 25</t>
  </si>
  <si>
    <t>26 s.d 2</t>
  </si>
  <si>
    <t>31 s.d 6</t>
  </si>
  <si>
    <t>7 s.d 13</t>
  </si>
  <si>
    <t>14 s.d 20</t>
  </si>
  <si>
    <t>21 s.d 27</t>
  </si>
  <si>
    <t>28 s.d 3</t>
  </si>
  <si>
    <t>4 s.d 10</t>
  </si>
  <si>
    <t>11 s.d 17</t>
  </si>
  <si>
    <t>18 s.d 24</t>
  </si>
  <si>
    <t>25 s.d 3</t>
  </si>
  <si>
    <t>25 s.d 31</t>
  </si>
  <si>
    <t>29 s.d 5</t>
  </si>
  <si>
    <t>6 s.d 12</t>
  </si>
  <si>
    <t>13 s.d 19</t>
  </si>
  <si>
    <t>20 s.d 26</t>
  </si>
  <si>
    <t>27 s.d 2</t>
  </si>
  <si>
    <t>26 s.d 1</t>
  </si>
  <si>
    <t>STASE MANAJEMEN</t>
  </si>
  <si>
    <t>UMP NERS</t>
  </si>
  <si>
    <t>MANAJEMEN</t>
  </si>
  <si>
    <t>STIKES ST. ELISABETH SEMARANG</t>
  </si>
  <si>
    <t>Manajemen</t>
  </si>
  <si>
    <t>stikes muh palembang</t>
  </si>
  <si>
    <t>UNSOED 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</si>
</sst>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theme="8" tint="0.59999389629810485"/>
        <bgColor rgb="FFB8CCE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0" borderId="0" xfId="0" applyFont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2" fillId="0" borderId="25" xfId="0" applyFont="1" applyBorder="1"/>
    <xf numFmtId="0" fontId="3" fillId="0" borderId="25" xfId="0" applyFont="1" applyBorder="1"/>
    <xf numFmtId="0" fontId="1" fillId="0" borderId="11" xfId="0" applyFont="1" applyBorder="1"/>
    <xf numFmtId="0" fontId="1" fillId="0" borderId="8" xfId="0" applyFont="1" applyBorder="1"/>
    <xf numFmtId="0" fontId="1" fillId="2" borderId="26" xfId="0" applyFont="1" applyFill="1" applyBorder="1"/>
    <xf numFmtId="0" fontId="1" fillId="0" borderId="7" xfId="0" applyFont="1" applyBorder="1"/>
    <xf numFmtId="0" fontId="1" fillId="3" borderId="27" xfId="0" applyFont="1" applyFill="1" applyBorder="1"/>
    <xf numFmtId="0" fontId="1" fillId="4" borderId="27" xfId="0" applyFont="1" applyFill="1" applyBorder="1"/>
    <xf numFmtId="0" fontId="1" fillId="5" borderId="27" xfId="0" applyFont="1" applyFill="1" applyBorder="1"/>
    <xf numFmtId="0" fontId="1" fillId="6" borderId="27" xfId="0" applyFont="1" applyFill="1" applyBorder="1"/>
    <xf numFmtId="0" fontId="1" fillId="7" borderId="27" xfId="0" applyFont="1" applyFill="1" applyBorder="1"/>
    <xf numFmtId="0" fontId="1" fillId="8" borderId="27" xfId="0" applyFont="1" applyFill="1" applyBorder="1"/>
    <xf numFmtId="0" fontId="1" fillId="9" borderId="27" xfId="0" applyFont="1" applyFill="1" applyBorder="1"/>
    <xf numFmtId="0" fontId="1" fillId="10" borderId="27" xfId="0" applyFont="1" applyFill="1" applyBorder="1"/>
    <xf numFmtId="0" fontId="1" fillId="11" borderId="27" xfId="0" applyFont="1" applyFill="1" applyBorder="1"/>
    <xf numFmtId="0" fontId="1" fillId="12" borderId="27" xfId="0" applyFont="1" applyFill="1" applyBorder="1"/>
    <xf numFmtId="0" fontId="1" fillId="13" borderId="27" xfId="0" applyFont="1" applyFill="1" applyBorder="1"/>
    <xf numFmtId="0" fontId="1" fillId="0" borderId="28" xfId="0" applyFont="1" applyBorder="1"/>
    <xf numFmtId="0" fontId="0" fillId="0" borderId="28" xfId="0" applyFont="1" applyBorder="1"/>
    <xf numFmtId="0" fontId="3" fillId="0" borderId="28" xfId="0" applyFont="1" applyBorder="1"/>
    <xf numFmtId="0" fontId="2" fillId="0" borderId="28" xfId="0" applyFont="1" applyBorder="1"/>
    <xf numFmtId="0" fontId="5" fillId="0" borderId="8" xfId="0" applyFont="1" applyBorder="1"/>
    <xf numFmtId="0" fontId="1" fillId="0" borderId="8" xfId="0" applyFont="1" applyBorder="1" applyAlignment="1"/>
    <xf numFmtId="0" fontId="5" fillId="0" borderId="7" xfId="0" applyFont="1" applyBorder="1"/>
    <xf numFmtId="0" fontId="1" fillId="0" borderId="29" xfId="0" applyFont="1" applyBorder="1"/>
    <xf numFmtId="0" fontId="0" fillId="0" borderId="11" xfId="0" applyFont="1" applyBorder="1"/>
    <xf numFmtId="0" fontId="0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2" xfId="0" applyFont="1" applyBorder="1"/>
    <xf numFmtId="0" fontId="1" fillId="0" borderId="12" xfId="0" applyFont="1" applyBorder="1"/>
    <xf numFmtId="0" fontId="1" fillId="0" borderId="19" xfId="0" applyFont="1" applyBorder="1"/>
    <xf numFmtId="0" fontId="2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2" borderId="33" xfId="0" applyFont="1" applyFill="1" applyBorder="1"/>
    <xf numFmtId="0" fontId="1" fillId="3" borderId="33" xfId="0" applyFont="1" applyFill="1" applyBorder="1"/>
    <xf numFmtId="0" fontId="1" fillId="4" borderId="33" xfId="0" applyFont="1" applyFill="1" applyBorder="1"/>
    <xf numFmtId="0" fontId="1" fillId="5" borderId="33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8" borderId="34" xfId="0" applyFont="1" applyFill="1" applyBorder="1"/>
    <xf numFmtId="0" fontId="1" fillId="9" borderId="33" xfId="0" applyFont="1" applyFill="1" applyBorder="1"/>
    <xf numFmtId="0" fontId="1" fillId="10" borderId="34" xfId="0" applyFont="1" applyFill="1" applyBorder="1"/>
    <xf numFmtId="0" fontId="1" fillId="11" borderId="33" xfId="0" applyFont="1" applyFill="1" applyBorder="1"/>
    <xf numFmtId="0" fontId="1" fillId="12" borderId="34" xfId="0" applyFont="1" applyFill="1" applyBorder="1"/>
    <xf numFmtId="0" fontId="1" fillId="13" borderId="34" xfId="0" applyFont="1" applyFill="1" applyBorder="1"/>
    <xf numFmtId="0" fontId="0" fillId="0" borderId="0" xfId="0" applyFont="1"/>
    <xf numFmtId="0" fontId="0" fillId="0" borderId="0" xfId="0" applyFont="1"/>
    <xf numFmtId="0" fontId="1" fillId="0" borderId="7" xfId="0" applyFont="1" applyFill="1" applyBorder="1"/>
    <xf numFmtId="0" fontId="1" fillId="0" borderId="8" xfId="0" applyFont="1" applyFill="1" applyBorder="1"/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3" fillId="0" borderId="1" xfId="0" applyFont="1" applyBorder="1" applyAlignment="1">
      <alignment horizontal="center" vertical="center"/>
    </xf>
    <xf numFmtId="0" fontId="4" fillId="0" borderId="6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6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0" borderId="5" xfId="0" applyFont="1" applyBorder="1"/>
    <xf numFmtId="0" fontId="3" fillId="7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4" fillId="0" borderId="21" xfId="0" applyFont="1" applyBorder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14" borderId="2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523875</xdr:colOff>
      <xdr:row>54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54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54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523875</xdr:colOff>
      <xdr:row>54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000"/>
  <sheetViews>
    <sheetView tabSelected="1" zoomScale="30" zoomScaleNormal="3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N21"/>
    </sheetView>
  </sheetViews>
  <sheetFormatPr defaultColWidth="14.42578125" defaultRowHeight="15" customHeight="1" x14ac:dyDescent="0.2"/>
  <cols>
    <col min="1" max="1" width="6.7109375" customWidth="1"/>
    <col min="2" max="2" width="36.85546875" customWidth="1"/>
    <col min="3" max="66" width="9.140625" customWidth="1"/>
  </cols>
  <sheetData>
    <row r="1" spans="1:66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5" customHeight="1" x14ac:dyDescent="0.25">
      <c r="A2" s="133" t="s">
        <v>1</v>
      </c>
      <c r="B2" s="130" t="s">
        <v>2</v>
      </c>
      <c r="C2" s="147" t="s">
        <v>3</v>
      </c>
      <c r="D2" s="135"/>
      <c r="E2" s="135"/>
      <c r="F2" s="135"/>
      <c r="G2" s="135"/>
      <c r="H2" s="148" t="s">
        <v>4</v>
      </c>
      <c r="I2" s="135"/>
      <c r="J2" s="135"/>
      <c r="K2" s="135"/>
      <c r="L2" s="135"/>
      <c r="M2" s="136"/>
      <c r="N2" s="146" t="s">
        <v>5</v>
      </c>
      <c r="O2" s="135"/>
      <c r="P2" s="135"/>
      <c r="Q2" s="135"/>
      <c r="R2" s="136"/>
      <c r="S2" s="134" t="s">
        <v>6</v>
      </c>
      <c r="T2" s="135"/>
      <c r="U2" s="135"/>
      <c r="V2" s="135"/>
      <c r="W2" s="136"/>
      <c r="X2" s="137" t="s">
        <v>7</v>
      </c>
      <c r="Y2" s="135"/>
      <c r="Z2" s="135"/>
      <c r="AA2" s="135"/>
      <c r="AB2" s="135"/>
      <c r="AC2" s="135"/>
      <c r="AD2" s="140" t="s">
        <v>8</v>
      </c>
      <c r="AE2" s="135"/>
      <c r="AF2" s="135"/>
      <c r="AG2" s="135"/>
      <c r="AH2" s="139"/>
      <c r="AI2" s="138" t="s">
        <v>9</v>
      </c>
      <c r="AJ2" s="135"/>
      <c r="AK2" s="135"/>
      <c r="AL2" s="135"/>
      <c r="AM2" s="139"/>
      <c r="AN2" s="141" t="s">
        <v>10</v>
      </c>
      <c r="AO2" s="135"/>
      <c r="AP2" s="135"/>
      <c r="AQ2" s="135"/>
      <c r="AR2" s="139"/>
      <c r="AS2" s="142" t="s">
        <v>11</v>
      </c>
      <c r="AT2" s="135"/>
      <c r="AU2" s="135"/>
      <c r="AV2" s="135"/>
      <c r="AW2" s="135"/>
      <c r="AX2" s="139"/>
      <c r="AY2" s="145" t="s">
        <v>12</v>
      </c>
      <c r="AZ2" s="135"/>
      <c r="BA2" s="135"/>
      <c r="BB2" s="135"/>
      <c r="BC2" s="139"/>
      <c r="BD2" s="143" t="s">
        <v>13</v>
      </c>
      <c r="BE2" s="135"/>
      <c r="BF2" s="135"/>
      <c r="BG2" s="135"/>
      <c r="BH2" s="135"/>
      <c r="BI2" s="139"/>
      <c r="BJ2" s="144" t="s">
        <v>14</v>
      </c>
      <c r="BK2" s="135"/>
      <c r="BL2" s="135"/>
      <c r="BM2" s="135"/>
      <c r="BN2" s="139"/>
    </row>
    <row r="3" spans="1:66" ht="15" customHeight="1" x14ac:dyDescent="0.25">
      <c r="A3" s="131"/>
      <c r="B3" s="131"/>
      <c r="C3" s="2">
        <v>1</v>
      </c>
      <c r="D3" s="3">
        <v>2</v>
      </c>
      <c r="E3" s="3">
        <v>3</v>
      </c>
      <c r="F3" s="3">
        <v>4</v>
      </c>
      <c r="G3" s="4" t="s">
        <v>15</v>
      </c>
      <c r="H3" s="5">
        <v>1</v>
      </c>
      <c r="I3" s="6">
        <v>2</v>
      </c>
      <c r="J3" s="6">
        <v>3</v>
      </c>
      <c r="K3" s="6">
        <v>4</v>
      </c>
      <c r="L3" s="7">
        <v>5</v>
      </c>
      <c r="M3" s="8" t="s">
        <v>15</v>
      </c>
      <c r="N3" s="9">
        <v>1</v>
      </c>
      <c r="O3" s="10">
        <v>2</v>
      </c>
      <c r="P3" s="10">
        <v>3</v>
      </c>
      <c r="Q3" s="10">
        <v>4</v>
      </c>
      <c r="R3" s="11" t="s">
        <v>15</v>
      </c>
      <c r="S3" s="12">
        <v>1</v>
      </c>
      <c r="T3" s="13">
        <v>2</v>
      </c>
      <c r="U3" s="13">
        <v>3</v>
      </c>
      <c r="V3" s="13">
        <v>4</v>
      </c>
      <c r="W3" s="14" t="s">
        <v>15</v>
      </c>
      <c r="X3" s="15">
        <v>1</v>
      </c>
      <c r="Y3" s="16">
        <v>2</v>
      </c>
      <c r="Z3" s="16">
        <v>3</v>
      </c>
      <c r="AA3" s="16">
        <v>4</v>
      </c>
      <c r="AB3" s="17">
        <v>5</v>
      </c>
      <c r="AC3" s="18" t="s">
        <v>15</v>
      </c>
      <c r="AD3" s="19">
        <v>1</v>
      </c>
      <c r="AE3" s="20">
        <v>2</v>
      </c>
      <c r="AF3" s="20">
        <v>3</v>
      </c>
      <c r="AG3" s="20">
        <v>4</v>
      </c>
      <c r="AH3" s="21" t="s">
        <v>15</v>
      </c>
      <c r="AI3" s="22">
        <v>1</v>
      </c>
      <c r="AJ3" s="23">
        <v>2</v>
      </c>
      <c r="AK3" s="23">
        <v>3</v>
      </c>
      <c r="AL3" s="23">
        <v>4</v>
      </c>
      <c r="AM3" s="24" t="s">
        <v>15</v>
      </c>
      <c r="AN3" s="25">
        <v>1</v>
      </c>
      <c r="AO3" s="26">
        <v>2</v>
      </c>
      <c r="AP3" s="26">
        <v>3</v>
      </c>
      <c r="AQ3" s="26">
        <v>4</v>
      </c>
      <c r="AR3" s="27" t="s">
        <v>15</v>
      </c>
      <c r="AS3" s="28">
        <v>1</v>
      </c>
      <c r="AT3" s="29">
        <v>2</v>
      </c>
      <c r="AU3" s="29">
        <v>3</v>
      </c>
      <c r="AV3" s="29">
        <v>4</v>
      </c>
      <c r="AW3" s="29">
        <v>5</v>
      </c>
      <c r="AX3" s="30" t="s">
        <v>15</v>
      </c>
      <c r="AY3" s="31">
        <v>1</v>
      </c>
      <c r="AZ3" s="32">
        <v>2</v>
      </c>
      <c r="BA3" s="32">
        <v>3</v>
      </c>
      <c r="BB3" s="32">
        <v>4</v>
      </c>
      <c r="BC3" s="33" t="s">
        <v>15</v>
      </c>
      <c r="BD3" s="34">
        <v>1</v>
      </c>
      <c r="BE3" s="35">
        <v>2</v>
      </c>
      <c r="BF3" s="35">
        <v>3</v>
      </c>
      <c r="BG3" s="35">
        <v>4</v>
      </c>
      <c r="BH3" s="35">
        <v>5</v>
      </c>
      <c r="BI3" s="36" t="s">
        <v>15</v>
      </c>
      <c r="BJ3" s="37">
        <v>1</v>
      </c>
      <c r="BK3" s="38">
        <v>2</v>
      </c>
      <c r="BL3" s="38">
        <v>3</v>
      </c>
      <c r="BM3" s="38">
        <v>4</v>
      </c>
      <c r="BN3" s="39" t="s">
        <v>15</v>
      </c>
    </row>
    <row r="4" spans="1:66" ht="15.75" customHeight="1" x14ac:dyDescent="0.2">
      <c r="A4" s="132"/>
      <c r="B4" s="132"/>
      <c r="C4" s="40" t="s">
        <v>16</v>
      </c>
      <c r="D4" s="41" t="s">
        <v>17</v>
      </c>
      <c r="E4" s="41" t="s">
        <v>18</v>
      </c>
      <c r="F4" s="41" t="s">
        <v>19</v>
      </c>
      <c r="G4" s="42"/>
      <c r="H4" s="43" t="s">
        <v>20</v>
      </c>
      <c r="I4" s="44" t="s">
        <v>21</v>
      </c>
      <c r="J4" s="44" t="s">
        <v>22</v>
      </c>
      <c r="K4" s="44" t="s">
        <v>23</v>
      </c>
      <c r="L4" s="44" t="s">
        <v>24</v>
      </c>
      <c r="M4" s="45"/>
      <c r="N4" s="46" t="s">
        <v>25</v>
      </c>
      <c r="O4" s="47" t="s">
        <v>26</v>
      </c>
      <c r="P4" s="47" t="s">
        <v>27</v>
      </c>
      <c r="Q4" s="47" t="s">
        <v>28</v>
      </c>
      <c r="R4" s="48"/>
      <c r="S4" s="49" t="s">
        <v>16</v>
      </c>
      <c r="T4" s="50" t="s">
        <v>17</v>
      </c>
      <c r="U4" s="50" t="s">
        <v>18</v>
      </c>
      <c r="V4" s="50" t="s">
        <v>19</v>
      </c>
      <c r="W4" s="51"/>
      <c r="X4" s="52" t="s">
        <v>29</v>
      </c>
      <c r="Y4" s="53" t="s">
        <v>30</v>
      </c>
      <c r="Z4" s="53" t="s">
        <v>31</v>
      </c>
      <c r="AA4" s="53" t="s">
        <v>32</v>
      </c>
      <c r="AB4" s="53" t="s">
        <v>33</v>
      </c>
      <c r="AC4" s="54"/>
      <c r="AD4" s="55" t="s">
        <v>34</v>
      </c>
      <c r="AE4" s="56" t="s">
        <v>35</v>
      </c>
      <c r="AF4" s="56" t="s">
        <v>36</v>
      </c>
      <c r="AG4" s="56" t="s">
        <v>37</v>
      </c>
      <c r="AH4" s="57"/>
      <c r="AI4" s="58" t="s">
        <v>34</v>
      </c>
      <c r="AJ4" s="59" t="s">
        <v>35</v>
      </c>
      <c r="AK4" s="59" t="s">
        <v>36</v>
      </c>
      <c r="AL4" s="59" t="s">
        <v>38</v>
      </c>
      <c r="AM4" s="60"/>
      <c r="AN4" s="61" t="s">
        <v>20</v>
      </c>
      <c r="AO4" s="62" t="s">
        <v>21</v>
      </c>
      <c r="AP4" s="62" t="s">
        <v>22</v>
      </c>
      <c r="AQ4" s="62" t="s">
        <v>23</v>
      </c>
      <c r="AR4" s="63"/>
      <c r="AS4" s="64" t="s">
        <v>39</v>
      </c>
      <c r="AT4" s="65" t="s">
        <v>40</v>
      </c>
      <c r="AU4" s="65" t="s">
        <v>41</v>
      </c>
      <c r="AV4" s="65" t="s">
        <v>42</v>
      </c>
      <c r="AW4" s="65" t="s">
        <v>43</v>
      </c>
      <c r="AX4" s="66"/>
      <c r="AY4" s="67" t="s">
        <v>16</v>
      </c>
      <c r="AZ4" s="68" t="s">
        <v>17</v>
      </c>
      <c r="BA4" s="68" t="s">
        <v>18</v>
      </c>
      <c r="BB4" s="68" t="s">
        <v>19</v>
      </c>
      <c r="BC4" s="69"/>
      <c r="BD4" s="70" t="s">
        <v>20</v>
      </c>
      <c r="BE4" s="71" t="s">
        <v>21</v>
      </c>
      <c r="BF4" s="71" t="s">
        <v>22</v>
      </c>
      <c r="BG4" s="71" t="s">
        <v>23</v>
      </c>
      <c r="BH4" s="71" t="s">
        <v>24</v>
      </c>
      <c r="BI4" s="72"/>
      <c r="BJ4" s="73" t="s">
        <v>25</v>
      </c>
      <c r="BK4" s="74" t="s">
        <v>26</v>
      </c>
      <c r="BL4" s="74" t="s">
        <v>27</v>
      </c>
      <c r="BM4" s="74" t="s">
        <v>44</v>
      </c>
      <c r="BN4" s="75"/>
    </row>
    <row r="5" spans="1:66" ht="15.75" customHeight="1" x14ac:dyDescent="0.25">
      <c r="A5" s="149" t="s">
        <v>45</v>
      </c>
      <c r="B5" s="150"/>
      <c r="C5" s="127">
        <v>2017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9"/>
      <c r="X5" s="127">
        <v>2017</v>
      </c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9"/>
    </row>
    <row r="6" spans="1:66" ht="15" customHeight="1" x14ac:dyDescent="0.25">
      <c r="A6" s="76">
        <v>1</v>
      </c>
      <c r="B6" s="77" t="s">
        <v>46</v>
      </c>
      <c r="C6" s="78"/>
      <c r="D6" s="79"/>
      <c r="E6" s="79"/>
      <c r="F6" s="79"/>
      <c r="G6" s="80">
        <f t="shared" ref="G6:G20" si="0">SUM(C6:F6)</f>
        <v>0</v>
      </c>
      <c r="H6" s="81"/>
      <c r="I6" s="79"/>
      <c r="J6" s="79"/>
      <c r="K6" s="79"/>
      <c r="L6" s="79"/>
      <c r="M6" s="82">
        <f t="shared" ref="M6:M20" si="1">SUM(H6:L6)</f>
        <v>0</v>
      </c>
      <c r="N6" s="81"/>
      <c r="O6" s="79"/>
      <c r="P6" s="79"/>
      <c r="Q6" s="79"/>
      <c r="R6" s="83">
        <f t="shared" ref="R6:R20" si="2">SUM(N6:Q6)</f>
        <v>0</v>
      </c>
      <c r="S6" s="81"/>
      <c r="T6" s="79"/>
      <c r="U6" s="79"/>
      <c r="V6" s="79"/>
      <c r="W6" s="84">
        <f t="shared" ref="W6:W20" si="3">SUM(S6:V6)</f>
        <v>0</v>
      </c>
      <c r="X6" s="81"/>
      <c r="Y6" s="79"/>
      <c r="Z6" s="79"/>
      <c r="AA6" s="79"/>
      <c r="AB6" s="79"/>
      <c r="AC6" s="85">
        <f t="shared" ref="AC6:AC20" si="4">SUM(X6:AB6)</f>
        <v>0</v>
      </c>
      <c r="AD6" s="81"/>
      <c r="AE6" s="79"/>
      <c r="AF6" s="79"/>
      <c r="AG6" s="79"/>
      <c r="AH6" s="86">
        <f t="shared" ref="AH6:AH20" si="5">SUM(AD6:AG6)</f>
        <v>0</v>
      </c>
      <c r="AI6" s="81"/>
      <c r="AJ6" s="79"/>
      <c r="AK6" s="79"/>
      <c r="AL6" s="79"/>
      <c r="AM6" s="87">
        <f t="shared" ref="AM6:AM20" si="6">SUM(AI6:AL6)</f>
        <v>0</v>
      </c>
      <c r="AN6" s="81"/>
      <c r="AO6" s="79"/>
      <c r="AP6" s="79"/>
      <c r="AQ6" s="79"/>
      <c r="AR6" s="88">
        <f t="shared" ref="AR6:AR20" si="7">SUM(AN6:AQ6)</f>
        <v>0</v>
      </c>
      <c r="AS6" s="81"/>
      <c r="AT6" s="79"/>
      <c r="AU6" s="79"/>
      <c r="AV6" s="79"/>
      <c r="AW6" s="79"/>
      <c r="AX6" s="89">
        <f t="shared" ref="AX6:AX20" si="8">SUM(AS6:AW6)</f>
        <v>0</v>
      </c>
      <c r="AY6" s="81"/>
      <c r="AZ6" s="79"/>
      <c r="BA6" s="79"/>
      <c r="BB6" s="79"/>
      <c r="BC6" s="90">
        <f t="shared" ref="BC6:BC20" si="9">SUM(AY6:BB6)</f>
        <v>0</v>
      </c>
      <c r="BD6" s="81"/>
      <c r="BE6" s="79"/>
      <c r="BF6" s="79"/>
      <c r="BG6" s="79"/>
      <c r="BH6" s="79"/>
      <c r="BI6" s="91">
        <f t="shared" ref="BI6:BI20" si="10">SUM(BD6:BH6)</f>
        <v>0</v>
      </c>
      <c r="BJ6" s="81"/>
      <c r="BK6" s="79"/>
      <c r="BL6" s="79"/>
      <c r="BM6" s="79"/>
      <c r="BN6" s="92">
        <f t="shared" ref="BN6:BN20" si="11">SUM(BJ6:BM6)</f>
        <v>0</v>
      </c>
    </row>
    <row r="7" spans="1:66" ht="15" customHeight="1" x14ac:dyDescent="0.25">
      <c r="A7" s="93"/>
      <c r="B7" s="94" t="s">
        <v>47</v>
      </c>
      <c r="C7" s="78"/>
      <c r="D7" s="79"/>
      <c r="E7" s="79"/>
      <c r="F7" s="79"/>
      <c r="G7" s="80">
        <f t="shared" si="0"/>
        <v>0</v>
      </c>
      <c r="H7" s="81"/>
      <c r="I7" s="79"/>
      <c r="J7" s="79"/>
      <c r="K7" s="79"/>
      <c r="L7" s="79"/>
      <c r="M7" s="82">
        <f t="shared" si="1"/>
        <v>0</v>
      </c>
      <c r="N7" s="81"/>
      <c r="O7" s="79"/>
      <c r="P7" s="79"/>
      <c r="Q7" s="79"/>
      <c r="R7" s="83">
        <f t="shared" si="2"/>
        <v>0</v>
      </c>
      <c r="S7" s="81"/>
      <c r="T7" s="79"/>
      <c r="U7" s="79"/>
      <c r="V7" s="79"/>
      <c r="W7" s="84">
        <f t="shared" si="3"/>
        <v>0</v>
      </c>
      <c r="X7" s="81"/>
      <c r="Y7" s="79"/>
      <c r="Z7" s="79"/>
      <c r="AA7" s="79"/>
      <c r="AB7" s="79"/>
      <c r="AC7" s="85">
        <f t="shared" si="4"/>
        <v>0</v>
      </c>
      <c r="AD7" s="125"/>
      <c r="AE7" s="126"/>
      <c r="AF7" s="126"/>
      <c r="AG7" s="126"/>
      <c r="AH7" s="86">
        <f t="shared" si="5"/>
        <v>0</v>
      </c>
      <c r="AI7" s="125"/>
      <c r="AJ7" s="126"/>
      <c r="AK7" s="79">
        <v>20</v>
      </c>
      <c r="AL7" s="79">
        <v>20</v>
      </c>
      <c r="AM7" s="87">
        <f t="shared" si="6"/>
        <v>40</v>
      </c>
      <c r="AN7" s="81">
        <v>20</v>
      </c>
      <c r="AO7" s="79"/>
      <c r="AP7" s="79"/>
      <c r="AQ7" s="79"/>
      <c r="AR7" s="88">
        <f t="shared" si="7"/>
        <v>20</v>
      </c>
      <c r="AS7" s="81"/>
      <c r="AT7" s="79"/>
      <c r="AU7" s="79">
        <v>20</v>
      </c>
      <c r="AV7" s="79">
        <v>20</v>
      </c>
      <c r="AW7" s="79">
        <v>20</v>
      </c>
      <c r="AX7" s="89">
        <f t="shared" si="8"/>
        <v>60</v>
      </c>
      <c r="AY7" s="81"/>
      <c r="AZ7" s="79"/>
      <c r="BA7" s="79"/>
      <c r="BB7" s="79"/>
      <c r="BC7" s="90">
        <f t="shared" si="9"/>
        <v>0</v>
      </c>
      <c r="BD7" s="81"/>
      <c r="BE7" s="79"/>
      <c r="BF7" s="79"/>
      <c r="BG7" s="79"/>
      <c r="BH7" s="79"/>
      <c r="BI7" s="91">
        <f t="shared" si="10"/>
        <v>0</v>
      </c>
      <c r="BJ7" s="81"/>
      <c r="BK7" s="79"/>
      <c r="BL7" s="79"/>
      <c r="BM7" s="79"/>
      <c r="BN7" s="92">
        <f t="shared" si="11"/>
        <v>0</v>
      </c>
    </row>
    <row r="8" spans="1:66" ht="15" customHeight="1" x14ac:dyDescent="0.25">
      <c r="A8" s="93"/>
      <c r="B8" s="95"/>
      <c r="C8" s="78"/>
      <c r="D8" s="79"/>
      <c r="E8" s="79"/>
      <c r="F8" s="79"/>
      <c r="G8" s="80">
        <f t="shared" si="0"/>
        <v>0</v>
      </c>
      <c r="H8" s="81"/>
      <c r="I8" s="79"/>
      <c r="J8" s="79"/>
      <c r="K8" s="79"/>
      <c r="L8" s="79"/>
      <c r="M8" s="82">
        <f t="shared" si="1"/>
        <v>0</v>
      </c>
      <c r="N8" s="81"/>
      <c r="O8" s="79"/>
      <c r="P8" s="79"/>
      <c r="Q8" s="79"/>
      <c r="R8" s="83">
        <f t="shared" si="2"/>
        <v>0</v>
      </c>
      <c r="S8" s="81"/>
      <c r="T8" s="79"/>
      <c r="U8" s="79"/>
      <c r="V8" s="79"/>
      <c r="W8" s="84">
        <f t="shared" si="3"/>
        <v>0</v>
      </c>
      <c r="X8" s="81"/>
      <c r="Y8" s="79"/>
      <c r="Z8" s="79"/>
      <c r="AA8" s="79"/>
      <c r="AB8" s="79"/>
      <c r="AC8" s="85">
        <f t="shared" si="4"/>
        <v>0</v>
      </c>
      <c r="AD8" s="125"/>
      <c r="AE8" s="126"/>
      <c r="AF8" s="126"/>
      <c r="AG8" s="126"/>
      <c r="AH8" s="86">
        <f t="shared" si="5"/>
        <v>0</v>
      </c>
      <c r="AI8" s="125"/>
      <c r="AJ8" s="126"/>
      <c r="AK8" s="79"/>
      <c r="AL8" s="79"/>
      <c r="AM8" s="87">
        <f t="shared" si="6"/>
        <v>0</v>
      </c>
      <c r="AN8" s="81"/>
      <c r="AO8" s="79"/>
      <c r="AP8" s="79"/>
      <c r="AQ8" s="79"/>
      <c r="AR8" s="88">
        <f t="shared" si="7"/>
        <v>0</v>
      </c>
      <c r="AS8" s="81"/>
      <c r="AT8" s="79"/>
      <c r="AU8" s="79"/>
      <c r="AV8" s="79"/>
      <c r="AW8" s="79"/>
      <c r="AX8" s="89">
        <f t="shared" si="8"/>
        <v>0</v>
      </c>
      <c r="AY8" s="81"/>
      <c r="AZ8" s="79"/>
      <c r="BA8" s="79"/>
      <c r="BB8" s="79"/>
      <c r="BC8" s="90">
        <f t="shared" si="9"/>
        <v>0</v>
      </c>
      <c r="BD8" s="81"/>
      <c r="BE8" s="79"/>
      <c r="BF8" s="79"/>
      <c r="BG8" s="79"/>
      <c r="BH8" s="79"/>
      <c r="BI8" s="91">
        <f t="shared" si="10"/>
        <v>0</v>
      </c>
      <c r="BJ8" s="81"/>
      <c r="BK8" s="79"/>
      <c r="BL8" s="79"/>
      <c r="BM8" s="79"/>
      <c r="BN8" s="92">
        <f t="shared" si="11"/>
        <v>0</v>
      </c>
    </row>
    <row r="9" spans="1:66" ht="15" customHeight="1" x14ac:dyDescent="0.25">
      <c r="A9" s="96">
        <v>2</v>
      </c>
      <c r="B9" s="96" t="s">
        <v>48</v>
      </c>
      <c r="C9" s="78"/>
      <c r="D9" s="79"/>
      <c r="E9" s="79"/>
      <c r="F9" s="79"/>
      <c r="G9" s="80">
        <f t="shared" si="0"/>
        <v>0</v>
      </c>
      <c r="H9" s="81"/>
      <c r="I9" s="79"/>
      <c r="J9" s="79"/>
      <c r="K9" s="79"/>
      <c r="L9" s="79"/>
      <c r="M9" s="82">
        <f t="shared" si="1"/>
        <v>0</v>
      </c>
      <c r="N9" s="81"/>
      <c r="O9" s="79"/>
      <c r="P9" s="79"/>
      <c r="Q9" s="79"/>
      <c r="R9" s="83">
        <f t="shared" si="2"/>
        <v>0</v>
      </c>
      <c r="S9" s="81"/>
      <c r="T9" s="79"/>
      <c r="U9" s="79"/>
      <c r="V9" s="79"/>
      <c r="W9" s="84">
        <f t="shared" si="3"/>
        <v>0</v>
      </c>
      <c r="X9" s="81"/>
      <c r="Y9" s="79"/>
      <c r="Z9" s="79"/>
      <c r="AA9" s="79"/>
      <c r="AB9" s="79"/>
      <c r="AC9" s="85">
        <f t="shared" si="4"/>
        <v>0</v>
      </c>
      <c r="AD9" s="125"/>
      <c r="AE9" s="126"/>
      <c r="AF9" s="126"/>
      <c r="AG9" s="126"/>
      <c r="AH9" s="86">
        <f t="shared" si="5"/>
        <v>0</v>
      </c>
      <c r="AI9" s="81"/>
      <c r="AJ9" s="79"/>
      <c r="AK9" s="79"/>
      <c r="AL9" s="79"/>
      <c r="AM9" s="87">
        <f t="shared" si="6"/>
        <v>0</v>
      </c>
      <c r="AN9" s="81"/>
      <c r="AO9" s="79"/>
      <c r="AP9" s="79"/>
      <c r="AQ9" s="79"/>
      <c r="AR9" s="88">
        <f t="shared" si="7"/>
        <v>0</v>
      </c>
      <c r="AS9" s="81"/>
      <c r="AT9" s="79"/>
      <c r="AU9" s="79"/>
      <c r="AV9" s="79"/>
      <c r="AW9" s="79"/>
      <c r="AX9" s="89">
        <f t="shared" si="8"/>
        <v>0</v>
      </c>
      <c r="AY9" s="81"/>
      <c r="AZ9" s="79"/>
      <c r="BA9" s="79"/>
      <c r="BB9" s="79"/>
      <c r="BC9" s="90">
        <f t="shared" si="9"/>
        <v>0</v>
      </c>
      <c r="BD9" s="81"/>
      <c r="BE9" s="79"/>
      <c r="BF9" s="79"/>
      <c r="BG9" s="79"/>
      <c r="BH9" s="79"/>
      <c r="BI9" s="91">
        <f t="shared" si="10"/>
        <v>0</v>
      </c>
      <c r="BJ9" s="81"/>
      <c r="BK9" s="79"/>
      <c r="BL9" s="79"/>
      <c r="BM9" s="79"/>
      <c r="BN9" s="92">
        <f t="shared" si="11"/>
        <v>0</v>
      </c>
    </row>
    <row r="10" spans="1:66" ht="15" customHeight="1" x14ac:dyDescent="0.25">
      <c r="A10" s="93"/>
      <c r="B10" s="93" t="s">
        <v>49</v>
      </c>
      <c r="C10" s="78"/>
      <c r="D10" s="79"/>
      <c r="E10" s="79"/>
      <c r="F10" s="79"/>
      <c r="G10" s="80">
        <f t="shared" si="0"/>
        <v>0</v>
      </c>
      <c r="H10" s="81"/>
      <c r="I10" s="79"/>
      <c r="J10" s="79"/>
      <c r="K10" s="79"/>
      <c r="L10" s="79"/>
      <c r="M10" s="82">
        <f t="shared" si="1"/>
        <v>0</v>
      </c>
      <c r="N10" s="81"/>
      <c r="O10" s="79"/>
      <c r="P10" s="79">
        <v>12</v>
      </c>
      <c r="Q10" s="79">
        <v>12</v>
      </c>
      <c r="R10" s="83">
        <f t="shared" si="2"/>
        <v>24</v>
      </c>
      <c r="S10" s="81">
        <v>12</v>
      </c>
      <c r="T10" s="79">
        <v>12</v>
      </c>
      <c r="U10" s="79">
        <v>24</v>
      </c>
      <c r="V10" s="79">
        <v>24</v>
      </c>
      <c r="W10" s="84">
        <f t="shared" si="3"/>
        <v>72</v>
      </c>
      <c r="X10" s="81">
        <v>24</v>
      </c>
      <c r="Y10" s="79">
        <v>24</v>
      </c>
      <c r="Z10" s="79">
        <v>12</v>
      </c>
      <c r="AA10" s="79">
        <v>12</v>
      </c>
      <c r="AB10" s="79">
        <v>12</v>
      </c>
      <c r="AC10" s="85">
        <f t="shared" si="4"/>
        <v>84</v>
      </c>
      <c r="AD10" s="125">
        <v>12</v>
      </c>
      <c r="AE10" s="126">
        <v>12</v>
      </c>
      <c r="AF10" s="126">
        <v>12</v>
      </c>
      <c r="AG10" s="126">
        <v>12</v>
      </c>
      <c r="AH10" s="153">
        <f t="shared" si="5"/>
        <v>48</v>
      </c>
      <c r="AI10" s="125">
        <v>12</v>
      </c>
      <c r="AJ10" s="126">
        <v>12</v>
      </c>
      <c r="AK10" s="79"/>
      <c r="AL10" s="79"/>
      <c r="AM10" s="87">
        <f t="shared" si="6"/>
        <v>24</v>
      </c>
      <c r="AN10" s="81"/>
      <c r="AO10" s="79"/>
      <c r="AP10" s="79"/>
      <c r="AQ10" s="79"/>
      <c r="AR10" s="88">
        <f t="shared" si="7"/>
        <v>0</v>
      </c>
      <c r="AS10" s="81"/>
      <c r="AT10" s="79"/>
      <c r="AU10" s="79"/>
      <c r="AV10" s="79"/>
      <c r="AW10" s="79"/>
      <c r="AX10" s="89">
        <f t="shared" si="8"/>
        <v>0</v>
      </c>
      <c r="AY10" s="81"/>
      <c r="AZ10" s="79"/>
      <c r="BA10" s="79"/>
      <c r="BB10" s="79"/>
      <c r="BC10" s="90">
        <f t="shared" si="9"/>
        <v>0</v>
      </c>
      <c r="BD10" s="81"/>
      <c r="BE10" s="79"/>
      <c r="BF10" s="79"/>
      <c r="BG10" s="79"/>
      <c r="BH10" s="79"/>
      <c r="BI10" s="91">
        <f t="shared" si="10"/>
        <v>0</v>
      </c>
      <c r="BJ10" s="81"/>
      <c r="BK10" s="79"/>
      <c r="BL10" s="79"/>
      <c r="BM10" s="79"/>
      <c r="BN10" s="92">
        <f t="shared" si="11"/>
        <v>0</v>
      </c>
    </row>
    <row r="11" spans="1:66" ht="15" customHeight="1" x14ac:dyDescent="0.25">
      <c r="A11" s="93"/>
      <c r="B11" s="93"/>
      <c r="C11" s="78"/>
      <c r="D11" s="79"/>
      <c r="E11" s="79"/>
      <c r="F11" s="79"/>
      <c r="G11" s="80">
        <f t="shared" si="0"/>
        <v>0</v>
      </c>
      <c r="H11" s="81"/>
      <c r="I11" s="79"/>
      <c r="J11" s="79"/>
      <c r="K11" s="79"/>
      <c r="L11" s="79"/>
      <c r="M11" s="82">
        <f t="shared" si="1"/>
        <v>0</v>
      </c>
      <c r="N11" s="81"/>
      <c r="O11" s="79"/>
      <c r="P11" s="79"/>
      <c r="Q11" s="79"/>
      <c r="R11" s="83">
        <f t="shared" si="2"/>
        <v>0</v>
      </c>
      <c r="S11" s="81"/>
      <c r="T11" s="79"/>
      <c r="U11" s="79"/>
      <c r="V11" s="79"/>
      <c r="W11" s="84">
        <f t="shared" si="3"/>
        <v>0</v>
      </c>
      <c r="X11" s="81"/>
      <c r="Y11" s="79"/>
      <c r="Z11" s="79"/>
      <c r="AA11" s="79"/>
      <c r="AB11" s="79"/>
      <c r="AC11" s="85">
        <f t="shared" si="4"/>
        <v>0</v>
      </c>
      <c r="AD11" s="125"/>
      <c r="AE11" s="126"/>
      <c r="AF11" s="126"/>
      <c r="AG11" s="126"/>
      <c r="AH11" s="86">
        <f t="shared" si="5"/>
        <v>0</v>
      </c>
      <c r="AI11" s="81"/>
      <c r="AJ11" s="79"/>
      <c r="AK11" s="79"/>
      <c r="AL11" s="79"/>
      <c r="AM11" s="87">
        <f t="shared" si="6"/>
        <v>0</v>
      </c>
      <c r="AN11" s="81"/>
      <c r="AO11" s="79"/>
      <c r="AP11" s="79"/>
      <c r="AQ11" s="79"/>
      <c r="AR11" s="88">
        <f t="shared" si="7"/>
        <v>0</v>
      </c>
      <c r="AS11" s="81"/>
      <c r="AT11" s="79"/>
      <c r="AU11" s="79"/>
      <c r="AV11" s="79"/>
      <c r="AW11" s="79"/>
      <c r="AX11" s="89">
        <f t="shared" si="8"/>
        <v>0</v>
      </c>
      <c r="AY11" s="81"/>
      <c r="AZ11" s="79"/>
      <c r="BA11" s="79"/>
      <c r="BB11" s="79"/>
      <c r="BC11" s="90">
        <f t="shared" si="9"/>
        <v>0</v>
      </c>
      <c r="BD11" s="81"/>
      <c r="BE11" s="79"/>
      <c r="BF11" s="79"/>
      <c r="BG11" s="79"/>
      <c r="BH11" s="79"/>
      <c r="BI11" s="91">
        <f t="shared" si="10"/>
        <v>0</v>
      </c>
      <c r="BJ11" s="81"/>
      <c r="BK11" s="79"/>
      <c r="BL11" s="79"/>
      <c r="BM11" s="97"/>
      <c r="BN11" s="92">
        <f t="shared" si="11"/>
        <v>0</v>
      </c>
    </row>
    <row r="12" spans="1:66" ht="15" customHeight="1" x14ac:dyDescent="0.25">
      <c r="A12" s="96">
        <v>3</v>
      </c>
      <c r="B12" s="95" t="s">
        <v>50</v>
      </c>
      <c r="C12" s="78"/>
      <c r="D12" s="79"/>
      <c r="E12" s="79"/>
      <c r="F12" s="97"/>
      <c r="G12" s="80">
        <f t="shared" si="0"/>
        <v>0</v>
      </c>
      <c r="H12" s="81"/>
      <c r="I12" s="79"/>
      <c r="J12" s="79"/>
      <c r="K12" s="79"/>
      <c r="L12" s="79"/>
      <c r="M12" s="82">
        <f t="shared" si="1"/>
        <v>0</v>
      </c>
      <c r="N12" s="81"/>
      <c r="O12" s="79"/>
      <c r="P12" s="79"/>
      <c r="Q12" s="79"/>
      <c r="R12" s="83">
        <f t="shared" si="2"/>
        <v>0</v>
      </c>
      <c r="S12" s="81"/>
      <c r="T12" s="79"/>
      <c r="U12" s="79"/>
      <c r="V12" s="79"/>
      <c r="W12" s="84">
        <f t="shared" si="3"/>
        <v>0</v>
      </c>
      <c r="X12" s="81"/>
      <c r="Y12" s="79"/>
      <c r="Z12" s="79"/>
      <c r="AA12" s="79"/>
      <c r="AB12" s="79"/>
      <c r="AC12" s="85">
        <f t="shared" si="4"/>
        <v>0</v>
      </c>
      <c r="AD12" s="125"/>
      <c r="AE12" s="126"/>
      <c r="AF12" s="126"/>
      <c r="AG12" s="126"/>
      <c r="AH12" s="86">
        <f t="shared" si="5"/>
        <v>0</v>
      </c>
      <c r="AI12" s="81"/>
      <c r="AJ12" s="79"/>
      <c r="AK12" s="79"/>
      <c r="AL12" s="79"/>
      <c r="AM12" s="87">
        <f t="shared" si="6"/>
        <v>0</v>
      </c>
      <c r="AN12" s="81"/>
      <c r="AO12" s="97"/>
      <c r="AP12" s="97"/>
      <c r="AQ12" s="97"/>
      <c r="AR12" s="88">
        <f t="shared" si="7"/>
        <v>0</v>
      </c>
      <c r="AS12" s="81"/>
      <c r="AT12" s="79"/>
      <c r="AU12" s="79"/>
      <c r="AV12" s="79"/>
      <c r="AW12" s="79"/>
      <c r="AX12" s="89">
        <f t="shared" si="8"/>
        <v>0</v>
      </c>
      <c r="AY12" s="81"/>
      <c r="AZ12" s="79"/>
      <c r="BA12" s="79"/>
      <c r="BB12" s="79"/>
      <c r="BC12" s="90">
        <f t="shared" si="9"/>
        <v>0</v>
      </c>
      <c r="BD12" s="81"/>
      <c r="BE12" s="79"/>
      <c r="BF12" s="79"/>
      <c r="BG12" s="79"/>
      <c r="BH12" s="79"/>
      <c r="BI12" s="91">
        <f t="shared" si="10"/>
        <v>0</v>
      </c>
      <c r="BJ12" s="81"/>
      <c r="BK12" s="79"/>
      <c r="BL12" s="79"/>
      <c r="BM12" s="79"/>
      <c r="BN12" s="92">
        <f t="shared" si="11"/>
        <v>0</v>
      </c>
    </row>
    <row r="13" spans="1:66" ht="15" customHeight="1" x14ac:dyDescent="0.25">
      <c r="A13" s="93"/>
      <c r="B13" s="93" t="s">
        <v>49</v>
      </c>
      <c r="C13" s="78"/>
      <c r="D13" s="79"/>
      <c r="E13" s="79"/>
      <c r="F13" s="79"/>
      <c r="G13" s="80">
        <f t="shared" si="0"/>
        <v>0</v>
      </c>
      <c r="H13" s="81"/>
      <c r="I13" s="79"/>
      <c r="J13" s="79"/>
      <c r="K13" s="79"/>
      <c r="L13" s="79"/>
      <c r="M13" s="82">
        <f t="shared" si="1"/>
        <v>0</v>
      </c>
      <c r="N13" s="81"/>
      <c r="O13" s="79"/>
      <c r="P13" s="79"/>
      <c r="Q13" s="79"/>
      <c r="R13" s="83">
        <f t="shared" si="2"/>
        <v>0</v>
      </c>
      <c r="S13" s="81"/>
      <c r="T13" s="79"/>
      <c r="U13" s="79"/>
      <c r="V13" s="79"/>
      <c r="W13" s="84">
        <f t="shared" si="3"/>
        <v>0</v>
      </c>
      <c r="X13" s="81"/>
      <c r="Y13" s="79"/>
      <c r="Z13" s="79"/>
      <c r="AA13" s="98">
        <v>10</v>
      </c>
      <c r="AB13" s="98">
        <v>10</v>
      </c>
      <c r="AC13" s="85">
        <f t="shared" si="4"/>
        <v>20</v>
      </c>
      <c r="AD13" s="151">
        <v>10</v>
      </c>
      <c r="AE13" s="152">
        <v>10</v>
      </c>
      <c r="AF13" s="152">
        <v>10</v>
      </c>
      <c r="AG13" s="152">
        <v>10</v>
      </c>
      <c r="AH13" s="86">
        <f t="shared" si="5"/>
        <v>40</v>
      </c>
      <c r="AI13" s="81"/>
      <c r="AJ13" s="79"/>
      <c r="AK13" s="79"/>
      <c r="AL13" s="79"/>
      <c r="AM13" s="87">
        <f t="shared" si="6"/>
        <v>0</v>
      </c>
      <c r="AN13" s="99"/>
      <c r="AO13" s="97"/>
      <c r="AP13" s="97"/>
      <c r="AQ13" s="97"/>
      <c r="AR13" s="88">
        <f t="shared" si="7"/>
        <v>0</v>
      </c>
      <c r="AS13" s="99"/>
      <c r="AT13" s="79"/>
      <c r="AU13" s="79"/>
      <c r="AV13" s="79"/>
      <c r="AW13" s="79"/>
      <c r="AX13" s="89">
        <f t="shared" si="8"/>
        <v>0</v>
      </c>
      <c r="AY13" s="81"/>
      <c r="AZ13" s="79"/>
      <c r="BA13" s="79"/>
      <c r="BB13" s="79"/>
      <c r="BC13" s="90">
        <f t="shared" si="9"/>
        <v>0</v>
      </c>
      <c r="BD13" s="81"/>
      <c r="BE13" s="79"/>
      <c r="BF13" s="79"/>
      <c r="BG13" s="79"/>
      <c r="BH13" s="79"/>
      <c r="BI13" s="91">
        <f t="shared" si="10"/>
        <v>0</v>
      </c>
      <c r="BJ13" s="81"/>
      <c r="BK13" s="79"/>
      <c r="BL13" s="79"/>
      <c r="BM13" s="79"/>
      <c r="BN13" s="92">
        <f t="shared" si="11"/>
        <v>0</v>
      </c>
    </row>
    <row r="14" spans="1:66" ht="15" customHeight="1" x14ac:dyDescent="0.25">
      <c r="A14" s="96">
        <v>4</v>
      </c>
      <c r="B14" s="96" t="s">
        <v>51</v>
      </c>
      <c r="C14" s="78"/>
      <c r="D14" s="79"/>
      <c r="E14" s="79"/>
      <c r="F14" s="79"/>
      <c r="G14" s="80">
        <f t="shared" si="0"/>
        <v>0</v>
      </c>
      <c r="H14" s="81"/>
      <c r="I14" s="79"/>
      <c r="J14" s="79"/>
      <c r="K14" s="79"/>
      <c r="L14" s="79"/>
      <c r="M14" s="82">
        <f t="shared" si="1"/>
        <v>0</v>
      </c>
      <c r="N14" s="81"/>
      <c r="O14" s="79"/>
      <c r="P14" s="79"/>
      <c r="Q14" s="79"/>
      <c r="R14" s="83">
        <f t="shared" si="2"/>
        <v>0</v>
      </c>
      <c r="S14" s="81"/>
      <c r="T14" s="79"/>
      <c r="U14" s="79"/>
      <c r="V14" s="79"/>
      <c r="W14" s="84">
        <f t="shared" si="3"/>
        <v>0</v>
      </c>
      <c r="X14" s="81"/>
      <c r="Y14" s="79"/>
      <c r="Z14" s="79"/>
      <c r="AA14" s="79"/>
      <c r="AB14" s="79"/>
      <c r="AC14" s="85">
        <f t="shared" si="4"/>
        <v>0</v>
      </c>
      <c r="AD14" s="125"/>
      <c r="AE14" s="126"/>
      <c r="AF14" s="126"/>
      <c r="AG14" s="126"/>
      <c r="AH14" s="86">
        <f t="shared" si="5"/>
        <v>0</v>
      </c>
      <c r="AI14" s="81"/>
      <c r="AJ14" s="79"/>
      <c r="AK14" s="79"/>
      <c r="AL14" s="79"/>
      <c r="AM14" s="87">
        <f t="shared" si="6"/>
        <v>0</v>
      </c>
      <c r="AN14" s="81"/>
      <c r="AO14" s="79"/>
      <c r="AP14" s="79"/>
      <c r="AQ14" s="79"/>
      <c r="AR14" s="88">
        <f t="shared" si="7"/>
        <v>0</v>
      </c>
      <c r="AS14" s="81"/>
      <c r="AT14" s="79"/>
      <c r="AU14" s="79"/>
      <c r="AV14" s="79"/>
      <c r="AW14" s="79"/>
      <c r="AX14" s="89">
        <f t="shared" si="8"/>
        <v>0</v>
      </c>
      <c r="AY14" s="81"/>
      <c r="AZ14" s="79"/>
      <c r="BA14" s="79"/>
      <c r="BB14" s="79"/>
      <c r="BC14" s="90">
        <f t="shared" si="9"/>
        <v>0</v>
      </c>
      <c r="BD14" s="81"/>
      <c r="BE14" s="79"/>
      <c r="BF14" s="79"/>
      <c r="BG14" s="79"/>
      <c r="BH14" s="79"/>
      <c r="BI14" s="91">
        <f t="shared" si="10"/>
        <v>0</v>
      </c>
      <c r="BJ14" s="81"/>
      <c r="BK14" s="79"/>
      <c r="BL14" s="79"/>
      <c r="BM14" s="79"/>
      <c r="BN14" s="92">
        <f t="shared" si="11"/>
        <v>0</v>
      </c>
    </row>
    <row r="15" spans="1:66" ht="15" customHeight="1" x14ac:dyDescent="0.25">
      <c r="A15" s="93"/>
      <c r="B15" s="93" t="s">
        <v>49</v>
      </c>
      <c r="C15" s="78"/>
      <c r="D15" s="79"/>
      <c r="E15" s="79"/>
      <c r="F15" s="79"/>
      <c r="G15" s="80">
        <f t="shared" si="0"/>
        <v>0</v>
      </c>
      <c r="H15" s="81"/>
      <c r="I15" s="79"/>
      <c r="J15" s="79"/>
      <c r="K15" s="79"/>
      <c r="L15" s="79"/>
      <c r="M15" s="82">
        <f t="shared" si="1"/>
        <v>0</v>
      </c>
      <c r="N15" s="81"/>
      <c r="O15" s="79"/>
      <c r="P15" s="79"/>
      <c r="Q15" s="79"/>
      <c r="R15" s="83">
        <f t="shared" si="2"/>
        <v>0</v>
      </c>
      <c r="S15" s="81"/>
      <c r="T15" s="79"/>
      <c r="U15" s="79"/>
      <c r="V15" s="79"/>
      <c r="W15" s="84">
        <f t="shared" si="3"/>
        <v>0</v>
      </c>
      <c r="X15" s="81"/>
      <c r="Y15" s="79"/>
      <c r="Z15" s="79"/>
      <c r="AA15" s="79"/>
      <c r="AB15" s="79"/>
      <c r="AC15" s="85">
        <f t="shared" si="4"/>
        <v>0</v>
      </c>
      <c r="AD15" s="125"/>
      <c r="AE15" s="126"/>
      <c r="AF15" s="126"/>
      <c r="AG15" s="126"/>
      <c r="AH15" s="86">
        <f t="shared" si="5"/>
        <v>0</v>
      </c>
      <c r="AI15" s="81"/>
      <c r="AJ15" s="79"/>
      <c r="AK15" s="79"/>
      <c r="AL15" s="79"/>
      <c r="AM15" s="87">
        <f t="shared" si="6"/>
        <v>0</v>
      </c>
      <c r="AN15" s="81"/>
      <c r="AO15" s="79"/>
      <c r="AP15" s="79"/>
      <c r="AQ15" s="79"/>
      <c r="AR15" s="88">
        <f t="shared" si="7"/>
        <v>0</v>
      </c>
      <c r="AS15" s="81"/>
      <c r="AT15" s="79"/>
      <c r="AU15" s="79"/>
      <c r="AV15" s="79"/>
      <c r="AW15" s="79"/>
      <c r="AX15" s="89">
        <f t="shared" si="8"/>
        <v>0</v>
      </c>
      <c r="AY15" s="81"/>
      <c r="AZ15" s="79"/>
      <c r="BA15" s="79"/>
      <c r="BB15" s="79"/>
      <c r="BC15" s="90">
        <f t="shared" si="9"/>
        <v>0</v>
      </c>
      <c r="BD15" s="81"/>
      <c r="BE15" s="79"/>
      <c r="BF15" s="79"/>
      <c r="BG15" s="79"/>
      <c r="BH15" s="79"/>
      <c r="BI15" s="91">
        <f t="shared" si="10"/>
        <v>0</v>
      </c>
      <c r="BJ15" s="81"/>
      <c r="BK15" s="79"/>
      <c r="BL15" s="79"/>
      <c r="BM15" s="79"/>
      <c r="BN15" s="92">
        <f t="shared" si="11"/>
        <v>0</v>
      </c>
    </row>
    <row r="16" spans="1:66" ht="15" customHeight="1" x14ac:dyDescent="0.25">
      <c r="A16" s="93"/>
      <c r="B16" s="93"/>
      <c r="C16" s="78"/>
      <c r="D16" s="79"/>
      <c r="E16" s="79"/>
      <c r="F16" s="79"/>
      <c r="G16" s="80">
        <f t="shared" si="0"/>
        <v>0</v>
      </c>
      <c r="H16" s="81"/>
      <c r="I16" s="79"/>
      <c r="J16" s="79"/>
      <c r="K16" s="79"/>
      <c r="L16" s="79"/>
      <c r="M16" s="82">
        <f t="shared" si="1"/>
        <v>0</v>
      </c>
      <c r="N16" s="81"/>
      <c r="O16" s="79"/>
      <c r="P16" s="79"/>
      <c r="Q16" s="79"/>
      <c r="R16" s="83">
        <f t="shared" si="2"/>
        <v>0</v>
      </c>
      <c r="S16" s="81"/>
      <c r="T16" s="79"/>
      <c r="U16" s="79"/>
      <c r="V16" s="79"/>
      <c r="W16" s="84">
        <f t="shared" si="3"/>
        <v>0</v>
      </c>
      <c r="X16" s="81"/>
      <c r="Y16" s="79"/>
      <c r="Z16" s="79"/>
      <c r="AA16" s="79"/>
      <c r="AB16" s="79"/>
      <c r="AC16" s="85">
        <f t="shared" si="4"/>
        <v>0</v>
      </c>
      <c r="AD16" s="81"/>
      <c r="AE16" s="79"/>
      <c r="AF16" s="79"/>
      <c r="AG16" s="79"/>
      <c r="AH16" s="86">
        <f t="shared" si="5"/>
        <v>0</v>
      </c>
      <c r="AI16" s="81"/>
      <c r="AJ16" s="79"/>
      <c r="AK16" s="79"/>
      <c r="AL16" s="79"/>
      <c r="AM16" s="87">
        <f t="shared" si="6"/>
        <v>0</v>
      </c>
      <c r="AN16" s="81"/>
      <c r="AO16" s="79"/>
      <c r="AP16" s="79"/>
      <c r="AQ16" s="79"/>
      <c r="AR16" s="88">
        <f t="shared" si="7"/>
        <v>0</v>
      </c>
      <c r="AS16" s="81"/>
      <c r="AT16" s="79"/>
      <c r="AU16" s="79"/>
      <c r="AV16" s="79"/>
      <c r="AW16" s="79"/>
      <c r="AX16" s="89">
        <f t="shared" si="8"/>
        <v>0</v>
      </c>
      <c r="AY16" s="81"/>
      <c r="AZ16" s="79"/>
      <c r="BA16" s="79"/>
      <c r="BB16" s="79"/>
      <c r="BC16" s="90">
        <f t="shared" si="9"/>
        <v>0</v>
      </c>
      <c r="BD16" s="81"/>
      <c r="BE16" s="79"/>
      <c r="BF16" s="79"/>
      <c r="BG16" s="79"/>
      <c r="BH16" s="79"/>
      <c r="BI16" s="91">
        <f t="shared" si="10"/>
        <v>0</v>
      </c>
      <c r="BJ16" s="81"/>
      <c r="BK16" s="79"/>
      <c r="BL16" s="79"/>
      <c r="BM16" s="79"/>
      <c r="BN16" s="92">
        <f t="shared" si="11"/>
        <v>0</v>
      </c>
    </row>
    <row r="17" spans="1:66" ht="15" customHeight="1" x14ac:dyDescent="0.25">
      <c r="A17" s="100"/>
      <c r="B17" s="100"/>
      <c r="C17" s="101"/>
      <c r="D17" s="102"/>
      <c r="E17" s="102"/>
      <c r="F17" s="102"/>
      <c r="G17" s="80">
        <f t="shared" si="0"/>
        <v>0</v>
      </c>
      <c r="H17" s="81"/>
      <c r="I17" s="79"/>
      <c r="J17" s="79"/>
      <c r="K17" s="79"/>
      <c r="L17" s="79"/>
      <c r="M17" s="82">
        <f t="shared" si="1"/>
        <v>0</v>
      </c>
      <c r="N17" s="81"/>
      <c r="O17" s="79"/>
      <c r="P17" s="79"/>
      <c r="Q17" s="79"/>
      <c r="R17" s="83">
        <f t="shared" si="2"/>
        <v>0</v>
      </c>
      <c r="S17" s="81"/>
      <c r="T17" s="79"/>
      <c r="U17" s="79"/>
      <c r="V17" s="79"/>
      <c r="W17" s="84">
        <f t="shared" si="3"/>
        <v>0</v>
      </c>
      <c r="X17" s="81"/>
      <c r="Y17" s="79"/>
      <c r="Z17" s="79"/>
      <c r="AA17" s="79"/>
      <c r="AB17" s="79"/>
      <c r="AC17" s="85">
        <f t="shared" si="4"/>
        <v>0</v>
      </c>
      <c r="AD17" s="81"/>
      <c r="AE17" s="79"/>
      <c r="AF17" s="79"/>
      <c r="AG17" s="79"/>
      <c r="AH17" s="86">
        <f t="shared" si="5"/>
        <v>0</v>
      </c>
      <c r="AI17" s="81"/>
      <c r="AJ17" s="79"/>
      <c r="AK17" s="79"/>
      <c r="AL17" s="79"/>
      <c r="AM17" s="87">
        <f t="shared" si="6"/>
        <v>0</v>
      </c>
      <c r="AN17" s="81"/>
      <c r="AO17" s="79"/>
      <c r="AP17" s="79"/>
      <c r="AQ17" s="79"/>
      <c r="AR17" s="88">
        <f t="shared" si="7"/>
        <v>0</v>
      </c>
      <c r="AS17" s="81"/>
      <c r="AT17" s="79"/>
      <c r="AU17" s="79"/>
      <c r="AV17" s="79"/>
      <c r="AW17" s="79"/>
      <c r="AX17" s="89">
        <f t="shared" si="8"/>
        <v>0</v>
      </c>
      <c r="AY17" s="81"/>
      <c r="AZ17" s="79"/>
      <c r="BA17" s="79"/>
      <c r="BB17" s="79"/>
      <c r="BC17" s="90">
        <f t="shared" si="9"/>
        <v>0</v>
      </c>
      <c r="BD17" s="81"/>
      <c r="BE17" s="79"/>
      <c r="BF17" s="79"/>
      <c r="BG17" s="79"/>
      <c r="BH17" s="79"/>
      <c r="BI17" s="91">
        <f t="shared" si="10"/>
        <v>0</v>
      </c>
      <c r="BJ17" s="81"/>
      <c r="BK17" s="79"/>
      <c r="BL17" s="79"/>
      <c r="BM17" s="79"/>
      <c r="BN17" s="92">
        <f t="shared" si="11"/>
        <v>0</v>
      </c>
    </row>
    <row r="18" spans="1:66" ht="15" customHeight="1" x14ac:dyDescent="0.25">
      <c r="A18" s="94"/>
      <c r="B18" s="94"/>
      <c r="C18" s="78"/>
      <c r="D18" s="79"/>
      <c r="E18" s="79"/>
      <c r="F18" s="79"/>
      <c r="G18" s="80">
        <f t="shared" si="0"/>
        <v>0</v>
      </c>
      <c r="H18" s="81"/>
      <c r="I18" s="79"/>
      <c r="J18" s="79"/>
      <c r="K18" s="79"/>
      <c r="L18" s="79"/>
      <c r="M18" s="82">
        <f t="shared" si="1"/>
        <v>0</v>
      </c>
      <c r="N18" s="81"/>
      <c r="O18" s="79"/>
      <c r="P18" s="79"/>
      <c r="Q18" s="79"/>
      <c r="R18" s="83">
        <f t="shared" si="2"/>
        <v>0</v>
      </c>
      <c r="S18" s="81"/>
      <c r="T18" s="79"/>
      <c r="U18" s="79"/>
      <c r="V18" s="79"/>
      <c r="W18" s="84">
        <f t="shared" si="3"/>
        <v>0</v>
      </c>
      <c r="X18" s="81"/>
      <c r="Y18" s="79"/>
      <c r="Z18" s="79"/>
      <c r="AA18" s="79"/>
      <c r="AB18" s="79"/>
      <c r="AC18" s="85">
        <f t="shared" si="4"/>
        <v>0</v>
      </c>
      <c r="AD18" s="81"/>
      <c r="AE18" s="79"/>
      <c r="AF18" s="79"/>
      <c r="AG18" s="79"/>
      <c r="AH18" s="86">
        <f t="shared" si="5"/>
        <v>0</v>
      </c>
      <c r="AI18" s="81"/>
      <c r="AJ18" s="79"/>
      <c r="AK18" s="79"/>
      <c r="AL18" s="79"/>
      <c r="AM18" s="87">
        <f t="shared" si="6"/>
        <v>0</v>
      </c>
      <c r="AN18" s="81"/>
      <c r="AO18" s="79"/>
      <c r="AP18" s="79"/>
      <c r="AQ18" s="79"/>
      <c r="AR18" s="88">
        <f t="shared" si="7"/>
        <v>0</v>
      </c>
      <c r="AS18" s="81"/>
      <c r="AT18" s="79"/>
      <c r="AU18" s="79"/>
      <c r="AV18" s="79"/>
      <c r="AW18" s="79"/>
      <c r="AX18" s="89">
        <f t="shared" si="8"/>
        <v>0</v>
      </c>
      <c r="AY18" s="81"/>
      <c r="AZ18" s="79"/>
      <c r="BA18" s="79"/>
      <c r="BB18" s="79"/>
      <c r="BC18" s="90">
        <f t="shared" si="9"/>
        <v>0</v>
      </c>
      <c r="BD18" s="81"/>
      <c r="BE18" s="79"/>
      <c r="BF18" s="79"/>
      <c r="BG18" s="79"/>
      <c r="BH18" s="79"/>
      <c r="BI18" s="91">
        <f t="shared" si="10"/>
        <v>0</v>
      </c>
      <c r="BJ18" s="81"/>
      <c r="BK18" s="79"/>
      <c r="BL18" s="79"/>
      <c r="BM18" s="79"/>
      <c r="BN18" s="92">
        <f t="shared" si="11"/>
        <v>0</v>
      </c>
    </row>
    <row r="19" spans="1:66" ht="15" customHeight="1" x14ac:dyDescent="0.25">
      <c r="A19" s="94"/>
      <c r="B19" s="94"/>
      <c r="C19" s="78"/>
      <c r="D19" s="79"/>
      <c r="E19" s="79"/>
      <c r="F19" s="79"/>
      <c r="G19" s="80">
        <f t="shared" si="0"/>
        <v>0</v>
      </c>
      <c r="H19" s="103"/>
      <c r="I19" s="104"/>
      <c r="J19" s="104"/>
      <c r="K19" s="104"/>
      <c r="L19" s="104"/>
      <c r="M19" s="82">
        <f t="shared" si="1"/>
        <v>0</v>
      </c>
      <c r="N19" s="103"/>
      <c r="O19" s="104"/>
      <c r="P19" s="104"/>
      <c r="Q19" s="104"/>
      <c r="R19" s="83">
        <f t="shared" si="2"/>
        <v>0</v>
      </c>
      <c r="S19" s="103"/>
      <c r="T19" s="104"/>
      <c r="U19" s="104"/>
      <c r="V19" s="104"/>
      <c r="W19" s="84">
        <f t="shared" si="3"/>
        <v>0</v>
      </c>
      <c r="X19" s="103"/>
      <c r="Y19" s="104"/>
      <c r="Z19" s="104"/>
      <c r="AA19" s="104"/>
      <c r="AB19" s="104"/>
      <c r="AC19" s="85">
        <f t="shared" si="4"/>
        <v>0</v>
      </c>
      <c r="AD19" s="81"/>
      <c r="AE19" s="79"/>
      <c r="AF19" s="79"/>
      <c r="AG19" s="79"/>
      <c r="AH19" s="86">
        <f t="shared" si="5"/>
        <v>0</v>
      </c>
      <c r="AI19" s="81"/>
      <c r="AJ19" s="79"/>
      <c r="AK19" s="79"/>
      <c r="AL19" s="79"/>
      <c r="AM19" s="87">
        <f t="shared" si="6"/>
        <v>0</v>
      </c>
      <c r="AN19" s="81"/>
      <c r="AO19" s="79"/>
      <c r="AP19" s="79"/>
      <c r="AQ19" s="79"/>
      <c r="AR19" s="88">
        <f t="shared" si="7"/>
        <v>0</v>
      </c>
      <c r="AS19" s="81"/>
      <c r="AT19" s="79"/>
      <c r="AU19" s="79"/>
      <c r="AV19" s="79"/>
      <c r="AW19" s="79"/>
      <c r="AX19" s="89">
        <f t="shared" si="8"/>
        <v>0</v>
      </c>
      <c r="AY19" s="81"/>
      <c r="AZ19" s="79"/>
      <c r="BA19" s="79"/>
      <c r="BB19" s="79"/>
      <c r="BC19" s="90">
        <f t="shared" si="9"/>
        <v>0</v>
      </c>
      <c r="BD19" s="81"/>
      <c r="BE19" s="79"/>
      <c r="BF19" s="79"/>
      <c r="BG19" s="79"/>
      <c r="BH19" s="79"/>
      <c r="BI19" s="91">
        <f t="shared" si="10"/>
        <v>0</v>
      </c>
      <c r="BJ19" s="81"/>
      <c r="BK19" s="79"/>
      <c r="BL19" s="79"/>
      <c r="BM19" s="79"/>
      <c r="BN19" s="92">
        <f t="shared" si="11"/>
        <v>0</v>
      </c>
    </row>
    <row r="20" spans="1:66" ht="15.75" customHeight="1" x14ac:dyDescent="0.25">
      <c r="A20" s="105"/>
      <c r="B20" s="106"/>
      <c r="C20" s="107"/>
      <c r="D20" s="104"/>
      <c r="E20" s="104"/>
      <c r="F20" s="104"/>
      <c r="G20" s="80">
        <f t="shared" si="0"/>
        <v>0</v>
      </c>
      <c r="H20" s="103"/>
      <c r="I20" s="104"/>
      <c r="J20" s="104"/>
      <c r="K20" s="104"/>
      <c r="L20" s="104"/>
      <c r="M20" s="82">
        <f t="shared" si="1"/>
        <v>0</v>
      </c>
      <c r="N20" s="103"/>
      <c r="O20" s="104"/>
      <c r="P20" s="104"/>
      <c r="Q20" s="104"/>
      <c r="R20" s="83">
        <f t="shared" si="2"/>
        <v>0</v>
      </c>
      <c r="S20" s="103"/>
      <c r="T20" s="104"/>
      <c r="U20" s="104"/>
      <c r="V20" s="104"/>
      <c r="W20" s="84">
        <f t="shared" si="3"/>
        <v>0</v>
      </c>
      <c r="X20" s="103"/>
      <c r="Y20" s="104"/>
      <c r="Z20" s="104"/>
      <c r="AA20" s="104"/>
      <c r="AB20" s="104"/>
      <c r="AC20" s="85">
        <f t="shared" si="4"/>
        <v>0</v>
      </c>
      <c r="AD20" s="103"/>
      <c r="AE20" s="104"/>
      <c r="AF20" s="104"/>
      <c r="AG20" s="104"/>
      <c r="AH20" s="86">
        <f t="shared" si="5"/>
        <v>0</v>
      </c>
      <c r="AI20" s="103"/>
      <c r="AJ20" s="104"/>
      <c r="AK20" s="104"/>
      <c r="AL20" s="104"/>
      <c r="AM20" s="87">
        <f t="shared" si="6"/>
        <v>0</v>
      </c>
      <c r="AN20" s="103"/>
      <c r="AO20" s="104"/>
      <c r="AP20" s="104"/>
      <c r="AQ20" s="104"/>
      <c r="AR20" s="88">
        <f t="shared" si="7"/>
        <v>0</v>
      </c>
      <c r="AS20" s="103"/>
      <c r="AT20" s="104"/>
      <c r="AU20" s="104"/>
      <c r="AV20" s="104"/>
      <c r="AW20" s="104"/>
      <c r="AX20" s="89">
        <f t="shared" si="8"/>
        <v>0</v>
      </c>
      <c r="AY20" s="103"/>
      <c r="AZ20" s="104"/>
      <c r="BA20" s="104"/>
      <c r="BB20" s="104"/>
      <c r="BC20" s="90">
        <f t="shared" si="9"/>
        <v>0</v>
      </c>
      <c r="BD20" s="103"/>
      <c r="BE20" s="104"/>
      <c r="BF20" s="104"/>
      <c r="BG20" s="104"/>
      <c r="BH20" s="104"/>
      <c r="BI20" s="91">
        <f t="shared" si="10"/>
        <v>0</v>
      </c>
      <c r="BJ20" s="103"/>
      <c r="BK20" s="104"/>
      <c r="BL20" s="104"/>
      <c r="BM20" s="104"/>
      <c r="BN20" s="92">
        <f t="shared" si="11"/>
        <v>0</v>
      </c>
    </row>
    <row r="21" spans="1:66" ht="15.75" customHeight="1" x14ac:dyDescent="0.25">
      <c r="A21" s="105"/>
      <c r="B21" s="108" t="s">
        <v>15</v>
      </c>
      <c r="C21" s="109">
        <f t="shared" ref="C21:BN21" si="12">SUM(C6:C20)</f>
        <v>0</v>
      </c>
      <c r="D21" s="110">
        <f t="shared" si="12"/>
        <v>0</v>
      </c>
      <c r="E21" s="110">
        <f t="shared" si="12"/>
        <v>0</v>
      </c>
      <c r="F21" s="110">
        <f t="shared" si="12"/>
        <v>0</v>
      </c>
      <c r="G21" s="111">
        <f t="shared" si="12"/>
        <v>0</v>
      </c>
      <c r="H21" s="109">
        <f t="shared" si="12"/>
        <v>0</v>
      </c>
      <c r="I21" s="110">
        <f t="shared" si="12"/>
        <v>0</v>
      </c>
      <c r="J21" s="110">
        <f t="shared" si="12"/>
        <v>0</v>
      </c>
      <c r="K21" s="110">
        <f t="shared" si="12"/>
        <v>0</v>
      </c>
      <c r="L21" s="110">
        <f t="shared" si="12"/>
        <v>0</v>
      </c>
      <c r="M21" s="112">
        <f t="shared" si="12"/>
        <v>0</v>
      </c>
      <c r="N21" s="109">
        <f t="shared" si="12"/>
        <v>0</v>
      </c>
      <c r="O21" s="110">
        <f t="shared" si="12"/>
        <v>0</v>
      </c>
      <c r="P21" s="110">
        <f t="shared" si="12"/>
        <v>12</v>
      </c>
      <c r="Q21" s="110">
        <f t="shared" si="12"/>
        <v>12</v>
      </c>
      <c r="R21" s="113">
        <f t="shared" si="12"/>
        <v>24</v>
      </c>
      <c r="S21" s="109">
        <f t="shared" si="12"/>
        <v>12</v>
      </c>
      <c r="T21" s="110">
        <f t="shared" si="12"/>
        <v>12</v>
      </c>
      <c r="U21" s="110">
        <f t="shared" si="12"/>
        <v>24</v>
      </c>
      <c r="V21" s="110">
        <f t="shared" si="12"/>
        <v>24</v>
      </c>
      <c r="W21" s="114">
        <f t="shared" si="12"/>
        <v>72</v>
      </c>
      <c r="X21" s="109">
        <f t="shared" si="12"/>
        <v>24</v>
      </c>
      <c r="Y21" s="110">
        <f t="shared" si="12"/>
        <v>24</v>
      </c>
      <c r="Z21" s="110">
        <f t="shared" si="12"/>
        <v>12</v>
      </c>
      <c r="AA21" s="110">
        <f t="shared" si="12"/>
        <v>22</v>
      </c>
      <c r="AB21" s="110">
        <f t="shared" si="12"/>
        <v>22</v>
      </c>
      <c r="AC21" s="115">
        <f t="shared" si="12"/>
        <v>104</v>
      </c>
      <c r="AD21" s="109">
        <f t="shared" si="12"/>
        <v>22</v>
      </c>
      <c r="AE21" s="110">
        <f t="shared" si="12"/>
        <v>22</v>
      </c>
      <c r="AF21" s="110">
        <f t="shared" si="12"/>
        <v>22</v>
      </c>
      <c r="AG21" s="110">
        <f t="shared" si="12"/>
        <v>22</v>
      </c>
      <c r="AH21" s="116">
        <f t="shared" si="12"/>
        <v>88</v>
      </c>
      <c r="AI21" s="109">
        <f t="shared" si="12"/>
        <v>12</v>
      </c>
      <c r="AJ21" s="110">
        <f t="shared" si="12"/>
        <v>12</v>
      </c>
      <c r="AK21" s="110">
        <f t="shared" si="12"/>
        <v>20</v>
      </c>
      <c r="AL21" s="110">
        <f t="shared" si="12"/>
        <v>20</v>
      </c>
      <c r="AM21" s="117">
        <f t="shared" si="12"/>
        <v>64</v>
      </c>
      <c r="AN21" s="109">
        <f t="shared" si="12"/>
        <v>20</v>
      </c>
      <c r="AO21" s="110">
        <f t="shared" si="12"/>
        <v>0</v>
      </c>
      <c r="AP21" s="110">
        <f t="shared" si="12"/>
        <v>0</v>
      </c>
      <c r="AQ21" s="110">
        <f t="shared" si="12"/>
        <v>0</v>
      </c>
      <c r="AR21" s="118">
        <f t="shared" si="12"/>
        <v>20</v>
      </c>
      <c r="AS21" s="109">
        <f t="shared" si="12"/>
        <v>0</v>
      </c>
      <c r="AT21" s="110">
        <f t="shared" si="12"/>
        <v>0</v>
      </c>
      <c r="AU21" s="110">
        <f t="shared" si="12"/>
        <v>20</v>
      </c>
      <c r="AV21" s="110">
        <f t="shared" si="12"/>
        <v>20</v>
      </c>
      <c r="AW21" s="110">
        <f t="shared" si="12"/>
        <v>20</v>
      </c>
      <c r="AX21" s="119">
        <f t="shared" si="12"/>
        <v>60</v>
      </c>
      <c r="AY21" s="109">
        <f t="shared" si="12"/>
        <v>0</v>
      </c>
      <c r="AZ21" s="110">
        <f t="shared" si="12"/>
        <v>0</v>
      </c>
      <c r="BA21" s="110">
        <f t="shared" si="12"/>
        <v>0</v>
      </c>
      <c r="BB21" s="110">
        <f t="shared" si="12"/>
        <v>0</v>
      </c>
      <c r="BC21" s="120">
        <f t="shared" si="12"/>
        <v>0</v>
      </c>
      <c r="BD21" s="109">
        <f t="shared" si="12"/>
        <v>0</v>
      </c>
      <c r="BE21" s="110">
        <f t="shared" si="12"/>
        <v>0</v>
      </c>
      <c r="BF21" s="110">
        <f t="shared" si="12"/>
        <v>0</v>
      </c>
      <c r="BG21" s="110">
        <f t="shared" si="12"/>
        <v>0</v>
      </c>
      <c r="BH21" s="110">
        <f t="shared" si="12"/>
        <v>0</v>
      </c>
      <c r="BI21" s="121">
        <f t="shared" si="12"/>
        <v>0</v>
      </c>
      <c r="BJ21" s="109">
        <f t="shared" si="12"/>
        <v>0</v>
      </c>
      <c r="BK21" s="110">
        <f t="shared" si="12"/>
        <v>0</v>
      </c>
      <c r="BL21" s="110">
        <f t="shared" si="12"/>
        <v>0</v>
      </c>
      <c r="BM21" s="110">
        <f t="shared" si="12"/>
        <v>0</v>
      </c>
      <c r="BN21" s="122">
        <f t="shared" si="12"/>
        <v>0</v>
      </c>
    </row>
    <row r="22" spans="1:66" ht="15.75" customHeight="1" x14ac:dyDescent="0.2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</row>
    <row r="23" spans="1:66" ht="12.75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</row>
    <row r="24" spans="1:66" ht="12.75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</row>
    <row r="25" spans="1:66" ht="12.75" x14ac:dyDescent="0.2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</row>
    <row r="26" spans="1:66" ht="12.75" x14ac:dyDescent="0.2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</row>
    <row r="27" spans="1:66" ht="12.75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</row>
    <row r="28" spans="1:66" ht="12.75" x14ac:dyDescent="0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</row>
    <row r="29" spans="1:66" ht="12.75" x14ac:dyDescent="0.2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</row>
    <row r="30" spans="1:66" ht="12.75" x14ac:dyDescent="0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</row>
    <row r="31" spans="1:66" ht="12.75" x14ac:dyDescent="0.2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</row>
    <row r="32" spans="1:66" ht="12.75" x14ac:dyDescent="0.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</row>
    <row r="33" spans="1:66" ht="12.75" x14ac:dyDescent="0.2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</row>
    <row r="34" spans="1:66" ht="12.75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</row>
    <row r="35" spans="1:66" ht="12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</row>
    <row r="36" spans="1:66" ht="12.75" x14ac:dyDescent="0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</row>
    <row r="37" spans="1:66" ht="12.75" x14ac:dyDescent="0.2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</row>
    <row r="38" spans="1:66" ht="12.75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</row>
    <row r="39" spans="1:66" ht="12.75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</row>
    <row r="40" spans="1:66" ht="12.75" x14ac:dyDescent="0.2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</row>
    <row r="41" spans="1:66" ht="12.75" x14ac:dyDescent="0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</row>
    <row r="42" spans="1:66" ht="12.75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</row>
    <row r="43" spans="1:66" ht="12.75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</row>
    <row r="44" spans="1:66" ht="12.75" x14ac:dyDescent="0.2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</row>
    <row r="45" spans="1:66" ht="12.75" x14ac:dyDescent="0.2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</row>
    <row r="46" spans="1:66" ht="12.75" x14ac:dyDescent="0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</row>
    <row r="47" spans="1:66" ht="12.75" x14ac:dyDescent="0.2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</row>
    <row r="48" spans="1:66" ht="12.75" x14ac:dyDescent="0.2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</row>
    <row r="49" spans="1:66" ht="12.75" x14ac:dyDescent="0.2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</row>
    <row r="50" spans="1:66" ht="12.75" x14ac:dyDescent="0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</row>
    <row r="51" spans="1:66" ht="12.75" x14ac:dyDescent="0.2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</row>
    <row r="52" spans="1:66" ht="12.75" x14ac:dyDescent="0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</row>
    <row r="53" spans="1:66" ht="12.75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</row>
    <row r="54" spans="1:66" ht="12.75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</row>
    <row r="55" spans="1:66" ht="12.75" x14ac:dyDescent="0.2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</row>
    <row r="56" spans="1:66" ht="12.75" x14ac:dyDescent="0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</row>
    <row r="57" spans="1:66" ht="12.75" x14ac:dyDescent="0.2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</row>
    <row r="58" spans="1:66" ht="12.75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</row>
    <row r="59" spans="1:66" ht="12.75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</row>
    <row r="60" spans="1:66" ht="12.75" x14ac:dyDescent="0.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</row>
    <row r="61" spans="1:66" ht="12.75" x14ac:dyDescent="0.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</row>
    <row r="62" spans="1:66" ht="12.75" x14ac:dyDescent="0.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</row>
    <row r="63" spans="1:66" ht="12.75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</row>
    <row r="64" spans="1:66" ht="12.75" x14ac:dyDescent="0.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</row>
    <row r="65" spans="1:66" ht="12.75" x14ac:dyDescent="0.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</row>
    <row r="66" spans="1:66" ht="12.75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</row>
    <row r="67" spans="1:66" ht="12.75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</row>
    <row r="68" spans="1:66" ht="12.75" x14ac:dyDescent="0.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</row>
    <row r="69" spans="1:66" ht="12.75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</row>
    <row r="70" spans="1:66" ht="12.75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</row>
    <row r="71" spans="1:66" ht="12.75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</row>
    <row r="72" spans="1:66" ht="12.75" x14ac:dyDescent="0.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</row>
    <row r="73" spans="1:66" ht="12.75" x14ac:dyDescent="0.2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</row>
    <row r="74" spans="1:66" ht="12.75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</row>
    <row r="75" spans="1:66" ht="12.75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</row>
    <row r="76" spans="1:66" ht="12.75" x14ac:dyDescent="0.2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</row>
    <row r="77" spans="1:66" ht="12.75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</row>
    <row r="78" spans="1:66" ht="12.75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</row>
    <row r="79" spans="1:66" ht="12.75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</row>
    <row r="80" spans="1:66" ht="12.75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</row>
    <row r="81" spans="1:66" ht="12.75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</row>
    <row r="82" spans="1:66" ht="12.75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</row>
    <row r="83" spans="1:66" ht="12.75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</row>
    <row r="84" spans="1:66" ht="12.75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</row>
    <row r="85" spans="1:66" ht="12.75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</row>
    <row r="86" spans="1:66" ht="12.75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</row>
    <row r="87" spans="1:66" ht="12.75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</row>
    <row r="88" spans="1:66" ht="12.75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</row>
    <row r="89" spans="1:66" ht="12.75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</row>
    <row r="90" spans="1:66" ht="12.75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</row>
    <row r="91" spans="1:66" ht="12.75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</row>
    <row r="92" spans="1:66" ht="12.75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</row>
    <row r="93" spans="1:66" ht="12.75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</row>
    <row r="94" spans="1:66" ht="12.75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</row>
    <row r="95" spans="1:66" ht="12.75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</row>
    <row r="96" spans="1:66" ht="12.75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</row>
    <row r="97" spans="1:66" ht="12.75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</row>
    <row r="98" spans="1:66" ht="12.75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</row>
    <row r="99" spans="1:66" ht="12.75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</row>
    <row r="100" spans="1:66" ht="12.75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</row>
    <row r="101" spans="1:66" ht="12.75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</row>
    <row r="102" spans="1:66" ht="12.75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</row>
    <row r="103" spans="1:66" ht="12.75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</row>
    <row r="104" spans="1:66" ht="12.75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</row>
    <row r="105" spans="1:66" ht="12.75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</row>
    <row r="106" spans="1:66" ht="12.75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</row>
    <row r="107" spans="1:66" ht="12.75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</row>
    <row r="108" spans="1:66" ht="12.75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</row>
    <row r="109" spans="1:66" ht="12.75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</row>
    <row r="110" spans="1:66" ht="12.75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</row>
    <row r="111" spans="1:66" ht="12.75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</row>
    <row r="112" spans="1:66" ht="12.75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</row>
    <row r="113" spans="1:66" ht="12.75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</row>
    <row r="114" spans="1:66" ht="12.75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</row>
    <row r="115" spans="1:66" ht="12.75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</row>
    <row r="116" spans="1:66" ht="12.75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</row>
    <row r="117" spans="1:66" ht="12.75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</row>
    <row r="118" spans="1:66" ht="12.75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</row>
    <row r="119" spans="1:66" ht="12.75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</row>
    <row r="120" spans="1:66" ht="12.75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</row>
    <row r="121" spans="1:66" ht="12.75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</row>
    <row r="122" spans="1:66" ht="12.75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</row>
    <row r="123" spans="1:66" ht="12.75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</row>
    <row r="124" spans="1:66" ht="12.75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</row>
    <row r="125" spans="1:66" ht="12.75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</row>
    <row r="126" spans="1:66" ht="12.75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</row>
    <row r="127" spans="1:66" ht="12.75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</row>
    <row r="128" spans="1:66" ht="12.75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4"/>
    </row>
    <row r="129" spans="1:66" ht="12.75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</row>
    <row r="130" spans="1:66" ht="12.75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</row>
    <row r="131" spans="1:66" ht="12.75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</row>
    <row r="132" spans="1:66" ht="12.75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</row>
    <row r="133" spans="1:66" ht="12.75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G133" s="124"/>
      <c r="BH133" s="124"/>
      <c r="BI133" s="124"/>
      <c r="BJ133" s="124"/>
      <c r="BK133" s="124"/>
      <c r="BL133" s="124"/>
      <c r="BM133" s="124"/>
      <c r="BN133" s="124"/>
    </row>
    <row r="134" spans="1:66" ht="12.75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</row>
    <row r="135" spans="1:66" ht="12.75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</row>
    <row r="136" spans="1:66" ht="12.75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</row>
    <row r="137" spans="1:66" ht="12.75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</row>
    <row r="138" spans="1:66" ht="12.75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</row>
    <row r="139" spans="1:66" ht="12.75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</row>
    <row r="140" spans="1:66" ht="12.75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</row>
    <row r="141" spans="1:66" ht="12.75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</row>
    <row r="142" spans="1:66" ht="12.75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</row>
    <row r="143" spans="1:66" ht="12.75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</row>
    <row r="144" spans="1:66" ht="12.75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</row>
    <row r="145" spans="1:66" ht="12.75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</row>
    <row r="146" spans="1:66" ht="12.75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</row>
    <row r="147" spans="1:66" ht="12.75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</row>
    <row r="148" spans="1:66" ht="12.75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</row>
    <row r="149" spans="1:66" ht="12.75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</row>
    <row r="150" spans="1:66" ht="12.75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</row>
    <row r="151" spans="1:66" ht="12.75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</row>
    <row r="152" spans="1:66" ht="12.75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</row>
    <row r="153" spans="1:66" ht="12.75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</row>
    <row r="154" spans="1:66" ht="12.75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</row>
    <row r="155" spans="1:66" ht="12.75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</row>
    <row r="156" spans="1:66" ht="12.75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</row>
    <row r="157" spans="1:66" ht="12.75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</row>
    <row r="158" spans="1:66" ht="12.75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</row>
    <row r="159" spans="1:66" ht="12.75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</row>
    <row r="160" spans="1:66" ht="12.75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</row>
    <row r="161" spans="1:66" ht="12.75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</row>
    <row r="162" spans="1:66" ht="12.75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</row>
    <row r="163" spans="1:66" ht="12.75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</row>
    <row r="164" spans="1:66" ht="12.75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spans="1:66" ht="12.75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</row>
    <row r="166" spans="1:66" ht="12.75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</row>
    <row r="167" spans="1:66" ht="12.75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</row>
    <row r="168" spans="1:66" ht="12.75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</row>
    <row r="169" spans="1:66" ht="12.75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</row>
    <row r="170" spans="1:66" ht="12.75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</row>
    <row r="171" spans="1:66" ht="12.75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</row>
    <row r="172" spans="1:66" ht="12.75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</row>
    <row r="173" spans="1:66" ht="12.75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</row>
    <row r="174" spans="1:66" ht="12.75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</row>
    <row r="175" spans="1:66" ht="12.75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</row>
    <row r="176" spans="1:66" ht="12.75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</row>
    <row r="177" spans="1:66" ht="12.75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</row>
    <row r="178" spans="1:66" ht="12.75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</row>
    <row r="179" spans="1:66" ht="12.75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</row>
    <row r="180" spans="1:66" ht="12.75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</row>
    <row r="181" spans="1:66" ht="12.75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</row>
    <row r="182" spans="1:66" ht="12.75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</row>
    <row r="183" spans="1:66" ht="12.75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</row>
    <row r="184" spans="1:66" ht="12.75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</row>
    <row r="185" spans="1:66" ht="12.75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</row>
    <row r="186" spans="1:66" ht="12.75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</row>
    <row r="187" spans="1:66" ht="12.75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</row>
    <row r="188" spans="1:66" ht="12.75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</row>
    <row r="189" spans="1:66" ht="12.75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</row>
    <row r="190" spans="1:66" ht="12.75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</row>
    <row r="191" spans="1:66" ht="12.75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</row>
    <row r="192" spans="1:66" ht="12.75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</row>
    <row r="193" spans="1:66" ht="12.75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</row>
    <row r="194" spans="1:66" ht="12.75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</row>
    <row r="195" spans="1:66" ht="12.75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</row>
    <row r="196" spans="1:66" ht="12.75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</row>
    <row r="197" spans="1:66" ht="12.75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</row>
    <row r="198" spans="1:66" ht="12.75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</row>
    <row r="199" spans="1:66" ht="12.75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</row>
    <row r="200" spans="1:66" ht="12.75" x14ac:dyDescent="0.2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</row>
    <row r="201" spans="1:66" ht="12.75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</row>
    <row r="202" spans="1:66" ht="12.75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</row>
    <row r="203" spans="1:66" ht="12.75" x14ac:dyDescent="0.2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</row>
    <row r="204" spans="1:66" ht="12.75" x14ac:dyDescent="0.2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</row>
    <row r="205" spans="1:66" ht="12.75" x14ac:dyDescent="0.2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</row>
    <row r="206" spans="1:66" ht="12.75" x14ac:dyDescent="0.2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</row>
    <row r="207" spans="1:66" ht="12.75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</row>
    <row r="208" spans="1:66" ht="12.75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</row>
    <row r="209" spans="1:66" ht="12.75" x14ac:dyDescent="0.2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</row>
    <row r="210" spans="1:66" ht="12.75" x14ac:dyDescent="0.2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</row>
    <row r="211" spans="1:66" ht="12.75" x14ac:dyDescent="0.2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</row>
    <row r="212" spans="1:66" ht="12.75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</row>
    <row r="213" spans="1:66" ht="12.75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</row>
    <row r="214" spans="1:66" ht="12.75" x14ac:dyDescent="0.2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</row>
    <row r="215" spans="1:66" ht="12.75" x14ac:dyDescent="0.2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</row>
    <row r="216" spans="1:66" ht="12.75" x14ac:dyDescent="0.2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</row>
    <row r="217" spans="1:66" ht="12.75" x14ac:dyDescent="0.2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</row>
    <row r="218" spans="1:66" ht="12.75" x14ac:dyDescent="0.2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</row>
    <row r="219" spans="1:66" ht="12.75" x14ac:dyDescent="0.2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</row>
    <row r="220" spans="1:66" ht="12.75" x14ac:dyDescent="0.2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</row>
    <row r="221" spans="1:66" ht="12.75" x14ac:dyDescent="0.2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</row>
    <row r="222" spans="1:66" ht="12.75" x14ac:dyDescent="0.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</row>
    <row r="223" spans="1:66" ht="12.75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</row>
    <row r="224" spans="1:66" ht="12.75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</row>
    <row r="225" spans="1:66" ht="12.75" x14ac:dyDescent="0.2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</row>
    <row r="226" spans="1:66" ht="12.75" x14ac:dyDescent="0.2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</row>
    <row r="227" spans="1:66" ht="12.75" x14ac:dyDescent="0.2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</row>
    <row r="228" spans="1:66" ht="12.75" x14ac:dyDescent="0.2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</row>
    <row r="229" spans="1:66" ht="12.75" x14ac:dyDescent="0.2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</row>
    <row r="230" spans="1:66" ht="12.75" x14ac:dyDescent="0.2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</row>
    <row r="231" spans="1:66" ht="12.75" x14ac:dyDescent="0.2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</row>
    <row r="232" spans="1:66" ht="12.75" x14ac:dyDescent="0.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</row>
    <row r="233" spans="1:66" ht="12.75" x14ac:dyDescent="0.2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</row>
    <row r="234" spans="1:66" ht="12.75" x14ac:dyDescent="0.2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</row>
    <row r="235" spans="1:66" ht="12.75" x14ac:dyDescent="0.2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</row>
    <row r="236" spans="1:66" ht="12.75" x14ac:dyDescent="0.2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</row>
    <row r="237" spans="1:66" ht="12.75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</row>
    <row r="238" spans="1:66" ht="12.75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</row>
    <row r="239" spans="1:66" ht="12.75" x14ac:dyDescent="0.2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</row>
    <row r="240" spans="1:66" ht="12.75" x14ac:dyDescent="0.2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</row>
    <row r="241" spans="1:66" ht="12.75" x14ac:dyDescent="0.2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</row>
    <row r="242" spans="1:66" ht="12.75" x14ac:dyDescent="0.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</row>
    <row r="243" spans="1:66" ht="12.75" x14ac:dyDescent="0.2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</row>
    <row r="244" spans="1:66" ht="12.75" x14ac:dyDescent="0.2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</row>
    <row r="245" spans="1:66" ht="12.75" x14ac:dyDescent="0.2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</row>
    <row r="246" spans="1:66" ht="12.75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</row>
    <row r="247" spans="1:66" ht="12.75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</row>
    <row r="248" spans="1:66" ht="12.75" x14ac:dyDescent="0.2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</row>
    <row r="249" spans="1:66" ht="12.75" x14ac:dyDescent="0.2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</row>
    <row r="250" spans="1:66" ht="12.75" x14ac:dyDescent="0.2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</row>
    <row r="251" spans="1:66" ht="12.75" x14ac:dyDescent="0.2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</row>
    <row r="252" spans="1:66" ht="12.75" x14ac:dyDescent="0.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</row>
    <row r="253" spans="1:66" ht="12.75" x14ac:dyDescent="0.2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</row>
    <row r="254" spans="1:66" ht="12.75" x14ac:dyDescent="0.2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</row>
    <row r="255" spans="1:66" ht="12.75" x14ac:dyDescent="0.2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</row>
    <row r="256" spans="1:66" ht="12.75" x14ac:dyDescent="0.2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</row>
    <row r="257" spans="1:66" ht="12.75" x14ac:dyDescent="0.2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</row>
    <row r="258" spans="1:66" ht="12.75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</row>
    <row r="259" spans="1:66" ht="12.75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</row>
    <row r="260" spans="1:66" ht="12.75" x14ac:dyDescent="0.2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</row>
    <row r="261" spans="1:66" ht="12.75" x14ac:dyDescent="0.2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</row>
    <row r="262" spans="1:66" ht="12.75" x14ac:dyDescent="0.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</row>
    <row r="263" spans="1:66" ht="12.75" x14ac:dyDescent="0.2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</row>
    <row r="264" spans="1:66" ht="12.75" x14ac:dyDescent="0.2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</row>
    <row r="265" spans="1:66" ht="12.75" x14ac:dyDescent="0.2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</row>
    <row r="266" spans="1:66" ht="12.75" x14ac:dyDescent="0.2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</row>
    <row r="267" spans="1:66" ht="12.75" x14ac:dyDescent="0.2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</row>
    <row r="268" spans="1:66" ht="12.75" x14ac:dyDescent="0.2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</row>
    <row r="269" spans="1:66" ht="12.75" x14ac:dyDescent="0.2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</row>
    <row r="270" spans="1:66" ht="12.75" x14ac:dyDescent="0.2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</row>
    <row r="271" spans="1:66" ht="12.75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</row>
    <row r="272" spans="1:66" ht="12.75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</row>
    <row r="273" spans="1:66" ht="12.75" x14ac:dyDescent="0.2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</row>
    <row r="274" spans="1:66" ht="12.75" x14ac:dyDescent="0.2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</row>
    <row r="275" spans="1:66" ht="12.75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</row>
    <row r="276" spans="1:66" ht="12.75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</row>
    <row r="277" spans="1:66" ht="12.75" x14ac:dyDescent="0.2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</row>
    <row r="278" spans="1:66" ht="12.75" x14ac:dyDescent="0.2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</row>
    <row r="279" spans="1:66" ht="12.75" x14ac:dyDescent="0.2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</row>
    <row r="280" spans="1:66" ht="12.75" x14ac:dyDescent="0.2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</row>
    <row r="281" spans="1:66" ht="12.75" x14ac:dyDescent="0.2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</row>
    <row r="282" spans="1:66" ht="12.75" x14ac:dyDescent="0.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</row>
    <row r="283" spans="1:66" ht="12.75" x14ac:dyDescent="0.2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</row>
    <row r="284" spans="1:66" ht="12.75" x14ac:dyDescent="0.2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</row>
    <row r="285" spans="1:66" ht="12.75" x14ac:dyDescent="0.2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</row>
    <row r="286" spans="1:66" ht="12.75" x14ac:dyDescent="0.2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</row>
    <row r="287" spans="1:66" ht="12.75" x14ac:dyDescent="0.2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</row>
    <row r="288" spans="1:66" ht="12.75" x14ac:dyDescent="0.2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</row>
    <row r="289" spans="1:66" ht="12.75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</row>
    <row r="290" spans="1:66" ht="12.75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</row>
    <row r="291" spans="1:66" ht="12.75" x14ac:dyDescent="0.2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</row>
    <row r="292" spans="1:66" ht="12.75" x14ac:dyDescent="0.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</row>
    <row r="293" spans="1:66" ht="12.75" x14ac:dyDescent="0.2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</row>
    <row r="294" spans="1:66" ht="12.75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</row>
    <row r="295" spans="1:66" ht="12.75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</row>
    <row r="296" spans="1:66" ht="12.75" x14ac:dyDescent="0.2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</row>
    <row r="297" spans="1:66" ht="12.75" x14ac:dyDescent="0.2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</row>
    <row r="298" spans="1:66" ht="12.75" x14ac:dyDescent="0.2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</row>
    <row r="299" spans="1:66" ht="12.75" x14ac:dyDescent="0.2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</row>
    <row r="300" spans="1:66" ht="12.75" x14ac:dyDescent="0.2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</row>
    <row r="301" spans="1:66" ht="12.75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</row>
    <row r="302" spans="1:66" ht="12.75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</row>
    <row r="303" spans="1:66" ht="12.75" x14ac:dyDescent="0.2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</row>
    <row r="304" spans="1:66" ht="12.75" x14ac:dyDescent="0.2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</row>
    <row r="305" spans="1:66" ht="12.75" x14ac:dyDescent="0.2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</row>
    <row r="306" spans="1:66" ht="12.75" x14ac:dyDescent="0.2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</row>
    <row r="307" spans="1:66" ht="12.75" x14ac:dyDescent="0.2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</row>
    <row r="308" spans="1:66" ht="12.75" x14ac:dyDescent="0.2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</row>
    <row r="309" spans="1:66" ht="12.75" x14ac:dyDescent="0.2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</row>
    <row r="310" spans="1:66" ht="12.75" x14ac:dyDescent="0.2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</row>
    <row r="311" spans="1:66" ht="12.75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</row>
    <row r="312" spans="1:66" ht="12.75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</row>
    <row r="313" spans="1:66" ht="12.75" x14ac:dyDescent="0.2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</row>
    <row r="314" spans="1:66" ht="12.75" x14ac:dyDescent="0.2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</row>
    <row r="315" spans="1:66" ht="12.75" x14ac:dyDescent="0.2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</row>
    <row r="316" spans="1:66" ht="12.75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</row>
    <row r="317" spans="1:66" ht="12.75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</row>
    <row r="318" spans="1:66" ht="12.75" x14ac:dyDescent="0.2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</row>
    <row r="319" spans="1:66" ht="12.75" x14ac:dyDescent="0.2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</row>
    <row r="320" spans="1:66" ht="12.75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</row>
    <row r="321" spans="1:66" ht="12.75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</row>
    <row r="322" spans="1:66" ht="12.75" x14ac:dyDescent="0.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</row>
    <row r="323" spans="1:66" ht="12.75" x14ac:dyDescent="0.2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</row>
    <row r="324" spans="1:66" ht="12.75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</row>
    <row r="325" spans="1:66" ht="12.75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</row>
    <row r="326" spans="1:66" ht="12.75" x14ac:dyDescent="0.2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</row>
    <row r="327" spans="1:66" ht="12.75" x14ac:dyDescent="0.2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</row>
    <row r="328" spans="1:66" ht="12.75" x14ac:dyDescent="0.2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</row>
    <row r="329" spans="1:66" ht="12.75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</row>
    <row r="330" spans="1:66" ht="12.75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</row>
    <row r="331" spans="1:66" ht="12.75" x14ac:dyDescent="0.2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</row>
    <row r="332" spans="1:66" ht="12.75" x14ac:dyDescent="0.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</row>
    <row r="333" spans="1:66" ht="12.75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</row>
    <row r="334" spans="1:66" ht="12.75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</row>
    <row r="335" spans="1:66" ht="12.75" x14ac:dyDescent="0.2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</row>
    <row r="336" spans="1:66" ht="12.75" x14ac:dyDescent="0.2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</row>
    <row r="337" spans="1:66" ht="12.75" x14ac:dyDescent="0.2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</row>
    <row r="338" spans="1:66" ht="12.75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</row>
    <row r="339" spans="1:66" ht="12.75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</row>
    <row r="340" spans="1:66" ht="12.75" x14ac:dyDescent="0.2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</row>
    <row r="341" spans="1:66" ht="12.75" x14ac:dyDescent="0.2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</row>
    <row r="342" spans="1:66" ht="12.75" x14ac:dyDescent="0.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</row>
    <row r="343" spans="1:66" ht="12.75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</row>
    <row r="344" spans="1:66" ht="12.75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</row>
    <row r="345" spans="1:66" ht="12.75" x14ac:dyDescent="0.2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</row>
    <row r="346" spans="1:66" ht="12.75" x14ac:dyDescent="0.2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</row>
    <row r="347" spans="1:66" ht="12.75" x14ac:dyDescent="0.2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</row>
    <row r="348" spans="1:66" ht="12.75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</row>
    <row r="349" spans="1:66" ht="12.75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</row>
    <row r="350" spans="1:66" ht="12.75" x14ac:dyDescent="0.2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</row>
    <row r="351" spans="1:66" ht="12.75" x14ac:dyDescent="0.2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</row>
    <row r="352" spans="1:66" ht="12.75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</row>
    <row r="353" spans="1:66" ht="12.75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</row>
    <row r="354" spans="1:66" ht="12.75" x14ac:dyDescent="0.2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</row>
    <row r="355" spans="1:66" ht="12.75" x14ac:dyDescent="0.2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</row>
    <row r="356" spans="1:66" ht="12.75" x14ac:dyDescent="0.2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</row>
    <row r="357" spans="1:66" ht="12.75" x14ac:dyDescent="0.2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</row>
    <row r="358" spans="1:66" ht="12.75" x14ac:dyDescent="0.2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</row>
    <row r="359" spans="1:66" ht="12.75" x14ac:dyDescent="0.2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</row>
    <row r="360" spans="1:66" ht="12.75" x14ac:dyDescent="0.2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</row>
    <row r="361" spans="1:66" ht="12.75" x14ac:dyDescent="0.2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</row>
    <row r="362" spans="1:66" ht="12.75" x14ac:dyDescent="0.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</row>
    <row r="363" spans="1:66" ht="12.75" x14ac:dyDescent="0.2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</row>
    <row r="364" spans="1:66" ht="12.75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</row>
    <row r="365" spans="1:66" ht="12.75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</row>
    <row r="366" spans="1:66" ht="12.75" x14ac:dyDescent="0.2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</row>
    <row r="367" spans="1:66" ht="12.75" x14ac:dyDescent="0.2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</row>
    <row r="368" spans="1:66" ht="12.75" x14ac:dyDescent="0.2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</row>
    <row r="369" spans="1:66" ht="12.75" x14ac:dyDescent="0.2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</row>
    <row r="370" spans="1:66" ht="12.75" x14ac:dyDescent="0.2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</row>
    <row r="371" spans="1:66" ht="12.75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</row>
    <row r="372" spans="1:66" ht="12.75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</row>
    <row r="373" spans="1:66" ht="12.75" x14ac:dyDescent="0.2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</row>
    <row r="374" spans="1:66" ht="12.75" x14ac:dyDescent="0.2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</row>
    <row r="375" spans="1:66" ht="12.75" x14ac:dyDescent="0.2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</row>
    <row r="376" spans="1:66" ht="12.75" x14ac:dyDescent="0.2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</row>
    <row r="377" spans="1:66" ht="12.75" x14ac:dyDescent="0.2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</row>
    <row r="378" spans="1:66" ht="12.75" x14ac:dyDescent="0.2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</row>
    <row r="379" spans="1:66" ht="12.75" x14ac:dyDescent="0.2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</row>
    <row r="380" spans="1:66" ht="12.75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</row>
    <row r="381" spans="1:66" ht="12.75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</row>
    <row r="382" spans="1:66" ht="12.75" x14ac:dyDescent="0.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</row>
    <row r="383" spans="1:66" ht="12.75" x14ac:dyDescent="0.2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</row>
    <row r="384" spans="1:66" ht="12.75" x14ac:dyDescent="0.2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</row>
    <row r="385" spans="1:66" ht="12.75" x14ac:dyDescent="0.2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</row>
    <row r="386" spans="1:66" ht="12.75" x14ac:dyDescent="0.2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</row>
    <row r="387" spans="1:66" ht="12.75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</row>
    <row r="388" spans="1:66" ht="12.75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</row>
    <row r="389" spans="1:66" ht="12.75" x14ac:dyDescent="0.2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</row>
    <row r="390" spans="1:66" ht="12.75" x14ac:dyDescent="0.2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</row>
    <row r="391" spans="1:66" ht="12.75" x14ac:dyDescent="0.2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</row>
    <row r="392" spans="1:66" ht="12.75" x14ac:dyDescent="0.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</row>
    <row r="393" spans="1:66" ht="12.75" x14ac:dyDescent="0.2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</row>
    <row r="394" spans="1:66" ht="12.75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</row>
    <row r="395" spans="1:66" ht="12.75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</row>
    <row r="396" spans="1:66" ht="12.75" x14ac:dyDescent="0.2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</row>
    <row r="397" spans="1:66" ht="12.75" x14ac:dyDescent="0.2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</row>
    <row r="398" spans="1:66" ht="12.75" x14ac:dyDescent="0.2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</row>
    <row r="399" spans="1:66" ht="12.75" x14ac:dyDescent="0.2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</row>
    <row r="400" spans="1:66" ht="12.75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</row>
    <row r="401" spans="1:66" ht="12.75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</row>
    <row r="402" spans="1:66" ht="12.75" x14ac:dyDescent="0.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</row>
    <row r="403" spans="1:66" ht="12.75" x14ac:dyDescent="0.2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</row>
    <row r="404" spans="1:66" ht="12.75" x14ac:dyDescent="0.2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</row>
    <row r="405" spans="1:66" ht="12.75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</row>
    <row r="406" spans="1:66" ht="12.75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  <c r="BC406" s="124"/>
      <c r="BD406" s="124"/>
      <c r="BE406" s="124"/>
      <c r="BF406" s="124"/>
      <c r="BG406" s="124"/>
      <c r="BH406" s="124"/>
      <c r="BI406" s="124"/>
      <c r="BJ406" s="124"/>
      <c r="BK406" s="124"/>
      <c r="BL406" s="124"/>
      <c r="BM406" s="124"/>
      <c r="BN406" s="124"/>
    </row>
    <row r="407" spans="1:66" ht="12.75" x14ac:dyDescent="0.2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  <c r="BC407" s="124"/>
      <c r="BD407" s="124"/>
      <c r="BE407" s="124"/>
      <c r="BF407" s="124"/>
      <c r="BG407" s="124"/>
      <c r="BH407" s="124"/>
      <c r="BI407" s="124"/>
      <c r="BJ407" s="124"/>
      <c r="BK407" s="124"/>
      <c r="BL407" s="124"/>
      <c r="BM407" s="124"/>
      <c r="BN407" s="124"/>
    </row>
    <row r="408" spans="1:66" ht="12.75" x14ac:dyDescent="0.2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  <c r="BC408" s="124"/>
      <c r="BD408" s="124"/>
      <c r="BE408" s="124"/>
      <c r="BF408" s="124"/>
      <c r="BG408" s="124"/>
      <c r="BH408" s="124"/>
      <c r="BI408" s="124"/>
      <c r="BJ408" s="124"/>
      <c r="BK408" s="124"/>
      <c r="BL408" s="124"/>
      <c r="BM408" s="124"/>
      <c r="BN408" s="124"/>
    </row>
    <row r="409" spans="1:66" ht="12.75" x14ac:dyDescent="0.2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  <c r="BC409" s="124"/>
      <c r="BD409" s="124"/>
      <c r="BE409" s="124"/>
      <c r="BF409" s="124"/>
      <c r="BG409" s="124"/>
      <c r="BH409" s="124"/>
      <c r="BI409" s="124"/>
      <c r="BJ409" s="124"/>
      <c r="BK409" s="124"/>
      <c r="BL409" s="124"/>
      <c r="BM409" s="124"/>
      <c r="BN409" s="124"/>
    </row>
    <row r="410" spans="1:66" ht="12.75" x14ac:dyDescent="0.2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</row>
    <row r="411" spans="1:66" ht="12.75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</row>
    <row r="412" spans="1:66" ht="12.75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/>
    </row>
    <row r="413" spans="1:66" ht="12.75" x14ac:dyDescent="0.2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/>
    </row>
    <row r="414" spans="1:66" ht="12.75" x14ac:dyDescent="0.2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  <c r="BC414" s="124"/>
      <c r="BD414" s="124"/>
      <c r="BE414" s="124"/>
      <c r="BF414" s="124"/>
      <c r="BG414" s="124"/>
      <c r="BH414" s="124"/>
      <c r="BI414" s="124"/>
      <c r="BJ414" s="124"/>
      <c r="BK414" s="124"/>
      <c r="BL414" s="124"/>
      <c r="BM414" s="124"/>
      <c r="BN414" s="124"/>
    </row>
    <row r="415" spans="1:66" ht="12.75" x14ac:dyDescent="0.2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  <c r="BC415" s="124"/>
      <c r="BD415" s="124"/>
      <c r="BE415" s="124"/>
      <c r="BF415" s="124"/>
      <c r="BG415" s="124"/>
      <c r="BH415" s="124"/>
      <c r="BI415" s="124"/>
      <c r="BJ415" s="124"/>
      <c r="BK415" s="124"/>
      <c r="BL415" s="124"/>
      <c r="BM415" s="124"/>
      <c r="BN415" s="124"/>
    </row>
    <row r="416" spans="1:66" ht="12.75" x14ac:dyDescent="0.2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  <c r="BC416" s="124"/>
      <c r="BD416" s="124"/>
      <c r="BE416" s="124"/>
      <c r="BF416" s="124"/>
      <c r="BG416" s="124"/>
      <c r="BH416" s="124"/>
      <c r="BI416" s="124"/>
      <c r="BJ416" s="124"/>
      <c r="BK416" s="124"/>
      <c r="BL416" s="124"/>
      <c r="BM416" s="124"/>
      <c r="BN416" s="124"/>
    </row>
    <row r="417" spans="1:66" ht="12.75" x14ac:dyDescent="0.2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  <c r="BC417" s="124"/>
      <c r="BD417" s="124"/>
      <c r="BE417" s="124"/>
      <c r="BF417" s="124"/>
      <c r="BG417" s="124"/>
      <c r="BH417" s="124"/>
      <c r="BI417" s="124"/>
      <c r="BJ417" s="124"/>
      <c r="BK417" s="124"/>
      <c r="BL417" s="124"/>
      <c r="BM417" s="124"/>
      <c r="BN417" s="124"/>
    </row>
    <row r="418" spans="1:66" ht="12.75" x14ac:dyDescent="0.2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  <c r="BC418" s="124"/>
      <c r="BD418" s="124"/>
      <c r="BE418" s="124"/>
      <c r="BF418" s="124"/>
      <c r="BG418" s="124"/>
      <c r="BH418" s="124"/>
      <c r="BI418" s="124"/>
      <c r="BJ418" s="124"/>
      <c r="BK418" s="124"/>
      <c r="BL418" s="124"/>
      <c r="BM418" s="124"/>
      <c r="BN418" s="124"/>
    </row>
    <row r="419" spans="1:66" ht="12.75" x14ac:dyDescent="0.2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  <c r="BC419" s="124"/>
      <c r="BD419" s="124"/>
      <c r="BE419" s="124"/>
      <c r="BF419" s="124"/>
      <c r="BG419" s="124"/>
      <c r="BH419" s="124"/>
      <c r="BI419" s="124"/>
      <c r="BJ419" s="124"/>
      <c r="BK419" s="124"/>
      <c r="BL419" s="124"/>
      <c r="BM419" s="124"/>
      <c r="BN419" s="124"/>
    </row>
    <row r="420" spans="1:66" ht="12.75" x14ac:dyDescent="0.2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  <c r="BC420" s="124"/>
      <c r="BD420" s="124"/>
      <c r="BE420" s="124"/>
      <c r="BF420" s="124"/>
      <c r="BG420" s="124"/>
      <c r="BH420" s="124"/>
      <c r="BI420" s="124"/>
      <c r="BJ420" s="124"/>
      <c r="BK420" s="124"/>
      <c r="BL420" s="124"/>
      <c r="BM420" s="124"/>
      <c r="BN420" s="124"/>
    </row>
    <row r="421" spans="1:66" ht="12.75" x14ac:dyDescent="0.2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  <c r="BC421" s="124"/>
      <c r="BD421" s="124"/>
      <c r="BE421" s="124"/>
      <c r="BF421" s="124"/>
      <c r="BG421" s="124"/>
      <c r="BH421" s="124"/>
      <c r="BI421" s="124"/>
      <c r="BJ421" s="124"/>
      <c r="BK421" s="124"/>
      <c r="BL421" s="124"/>
      <c r="BM421" s="124"/>
      <c r="BN421" s="124"/>
    </row>
    <row r="422" spans="1:66" ht="12.75" x14ac:dyDescent="0.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  <c r="BC422" s="124"/>
      <c r="BD422" s="124"/>
      <c r="BE422" s="124"/>
      <c r="BF422" s="124"/>
      <c r="BG422" s="124"/>
      <c r="BH422" s="124"/>
      <c r="BI422" s="124"/>
      <c r="BJ422" s="124"/>
      <c r="BK422" s="124"/>
      <c r="BL422" s="124"/>
      <c r="BM422" s="124"/>
      <c r="BN422" s="124"/>
    </row>
    <row r="423" spans="1:66" ht="12.75" x14ac:dyDescent="0.2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  <c r="BC423" s="124"/>
      <c r="BD423" s="124"/>
      <c r="BE423" s="124"/>
      <c r="BF423" s="124"/>
      <c r="BG423" s="124"/>
      <c r="BH423" s="124"/>
      <c r="BI423" s="124"/>
      <c r="BJ423" s="124"/>
      <c r="BK423" s="124"/>
      <c r="BL423" s="124"/>
      <c r="BM423" s="124"/>
      <c r="BN423" s="124"/>
    </row>
    <row r="424" spans="1:66" ht="12.75" x14ac:dyDescent="0.2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  <c r="AN424" s="124"/>
      <c r="AO424" s="124"/>
      <c r="AP424" s="124"/>
      <c r="AQ424" s="124"/>
      <c r="AR424" s="124"/>
      <c r="AS424" s="124"/>
      <c r="AT424" s="124"/>
      <c r="AU424" s="124"/>
      <c r="AV424" s="124"/>
      <c r="AW424" s="124"/>
      <c r="AX424" s="124"/>
      <c r="AY424" s="124"/>
      <c r="AZ424" s="124"/>
      <c r="BA424" s="124"/>
      <c r="BB424" s="124"/>
      <c r="BC424" s="124"/>
      <c r="BD424" s="124"/>
      <c r="BE424" s="124"/>
      <c r="BF424" s="124"/>
      <c r="BG424" s="124"/>
      <c r="BH424" s="124"/>
      <c r="BI424" s="124"/>
      <c r="BJ424" s="124"/>
      <c r="BK424" s="124"/>
      <c r="BL424" s="124"/>
      <c r="BM424" s="124"/>
      <c r="BN424" s="124"/>
    </row>
    <row r="425" spans="1:66" ht="12.75" x14ac:dyDescent="0.2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  <c r="AN425" s="124"/>
      <c r="AO425" s="124"/>
      <c r="AP425" s="124"/>
      <c r="AQ425" s="124"/>
      <c r="AR425" s="124"/>
      <c r="AS425" s="124"/>
      <c r="AT425" s="124"/>
      <c r="AU425" s="124"/>
      <c r="AV425" s="124"/>
      <c r="AW425" s="124"/>
      <c r="AX425" s="124"/>
      <c r="AY425" s="124"/>
      <c r="AZ425" s="124"/>
      <c r="BA425" s="124"/>
      <c r="BB425" s="124"/>
      <c r="BC425" s="124"/>
      <c r="BD425" s="124"/>
      <c r="BE425" s="124"/>
      <c r="BF425" s="124"/>
      <c r="BG425" s="124"/>
      <c r="BH425" s="124"/>
      <c r="BI425" s="124"/>
      <c r="BJ425" s="124"/>
      <c r="BK425" s="124"/>
      <c r="BL425" s="124"/>
      <c r="BM425" s="124"/>
      <c r="BN425" s="124"/>
    </row>
    <row r="426" spans="1:66" ht="12.75" x14ac:dyDescent="0.2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/>
      <c r="AO426" s="124"/>
      <c r="AP426" s="124"/>
      <c r="AQ426" s="124"/>
      <c r="AR426" s="124"/>
      <c r="AS426" s="124"/>
      <c r="AT426" s="124"/>
      <c r="AU426" s="124"/>
      <c r="AV426" s="124"/>
      <c r="AW426" s="124"/>
      <c r="AX426" s="124"/>
      <c r="AY426" s="124"/>
      <c r="AZ426" s="124"/>
      <c r="BA426" s="124"/>
      <c r="BB426" s="124"/>
      <c r="BC426" s="124"/>
      <c r="BD426" s="124"/>
      <c r="BE426" s="124"/>
      <c r="BF426" s="124"/>
      <c r="BG426" s="124"/>
      <c r="BH426" s="124"/>
      <c r="BI426" s="124"/>
      <c r="BJ426" s="124"/>
      <c r="BK426" s="124"/>
      <c r="BL426" s="124"/>
      <c r="BM426" s="124"/>
      <c r="BN426" s="124"/>
    </row>
    <row r="427" spans="1:66" ht="12.75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  <c r="BC427" s="124"/>
      <c r="BD427" s="124"/>
      <c r="BE427" s="124"/>
      <c r="BF427" s="124"/>
      <c r="BG427" s="124"/>
      <c r="BH427" s="124"/>
      <c r="BI427" s="124"/>
      <c r="BJ427" s="124"/>
      <c r="BK427" s="124"/>
      <c r="BL427" s="124"/>
      <c r="BM427" s="124"/>
      <c r="BN427" s="124"/>
    </row>
    <row r="428" spans="1:66" ht="12.75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  <c r="BC428" s="124"/>
      <c r="BD428" s="124"/>
      <c r="BE428" s="124"/>
      <c r="BF428" s="124"/>
      <c r="BG428" s="124"/>
      <c r="BH428" s="124"/>
      <c r="BI428" s="124"/>
      <c r="BJ428" s="124"/>
      <c r="BK428" s="124"/>
      <c r="BL428" s="124"/>
      <c r="BM428" s="124"/>
      <c r="BN428" s="124"/>
    </row>
    <row r="429" spans="1:66" ht="12.75" x14ac:dyDescent="0.2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  <c r="BC429" s="124"/>
      <c r="BD429" s="124"/>
      <c r="BE429" s="124"/>
      <c r="BF429" s="124"/>
      <c r="BG429" s="124"/>
      <c r="BH429" s="124"/>
      <c r="BI429" s="124"/>
      <c r="BJ429" s="124"/>
      <c r="BK429" s="124"/>
      <c r="BL429" s="124"/>
      <c r="BM429" s="124"/>
      <c r="BN429" s="124"/>
    </row>
    <row r="430" spans="1:66" ht="12.75" x14ac:dyDescent="0.2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  <c r="BC430" s="124"/>
      <c r="BD430" s="124"/>
      <c r="BE430" s="124"/>
      <c r="BF430" s="124"/>
      <c r="BG430" s="124"/>
      <c r="BH430" s="124"/>
      <c r="BI430" s="124"/>
      <c r="BJ430" s="124"/>
      <c r="BK430" s="124"/>
      <c r="BL430" s="124"/>
      <c r="BM430" s="124"/>
      <c r="BN430" s="124"/>
    </row>
    <row r="431" spans="1:66" ht="12.75" x14ac:dyDescent="0.2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  <c r="BC431" s="124"/>
      <c r="BD431" s="124"/>
      <c r="BE431" s="124"/>
      <c r="BF431" s="124"/>
      <c r="BG431" s="124"/>
      <c r="BH431" s="124"/>
      <c r="BI431" s="124"/>
      <c r="BJ431" s="124"/>
      <c r="BK431" s="124"/>
      <c r="BL431" s="124"/>
      <c r="BM431" s="124"/>
      <c r="BN431" s="124"/>
    </row>
    <row r="432" spans="1:66" ht="12.75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  <c r="BC432" s="124"/>
      <c r="BD432" s="124"/>
      <c r="BE432" s="124"/>
      <c r="BF432" s="124"/>
      <c r="BG432" s="124"/>
      <c r="BH432" s="124"/>
      <c r="BI432" s="124"/>
      <c r="BJ432" s="124"/>
      <c r="BK432" s="124"/>
      <c r="BL432" s="124"/>
      <c r="BM432" s="124"/>
      <c r="BN432" s="124"/>
    </row>
    <row r="433" spans="1:66" ht="12.75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  <c r="BC433" s="124"/>
      <c r="BD433" s="124"/>
      <c r="BE433" s="124"/>
      <c r="BF433" s="124"/>
      <c r="BG433" s="124"/>
      <c r="BH433" s="124"/>
      <c r="BI433" s="124"/>
      <c r="BJ433" s="124"/>
      <c r="BK433" s="124"/>
      <c r="BL433" s="124"/>
      <c r="BM433" s="124"/>
      <c r="BN433" s="124"/>
    </row>
    <row r="434" spans="1:66" ht="12.75" x14ac:dyDescent="0.2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  <c r="BC434" s="124"/>
      <c r="BD434" s="124"/>
      <c r="BE434" s="124"/>
      <c r="BF434" s="124"/>
      <c r="BG434" s="124"/>
      <c r="BH434" s="124"/>
      <c r="BI434" s="124"/>
      <c r="BJ434" s="124"/>
      <c r="BK434" s="124"/>
      <c r="BL434" s="124"/>
      <c r="BM434" s="124"/>
      <c r="BN434" s="124"/>
    </row>
    <row r="435" spans="1:66" ht="12.75" x14ac:dyDescent="0.2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  <c r="BC435" s="124"/>
      <c r="BD435" s="124"/>
      <c r="BE435" s="124"/>
      <c r="BF435" s="124"/>
      <c r="BG435" s="124"/>
      <c r="BH435" s="124"/>
      <c r="BI435" s="124"/>
      <c r="BJ435" s="124"/>
      <c r="BK435" s="124"/>
      <c r="BL435" s="124"/>
      <c r="BM435" s="124"/>
      <c r="BN435" s="124"/>
    </row>
    <row r="436" spans="1:66" ht="12.75" x14ac:dyDescent="0.2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  <c r="BC436" s="124"/>
      <c r="BD436" s="124"/>
      <c r="BE436" s="124"/>
      <c r="BF436" s="124"/>
      <c r="BG436" s="124"/>
      <c r="BH436" s="124"/>
      <c r="BI436" s="124"/>
      <c r="BJ436" s="124"/>
      <c r="BK436" s="124"/>
      <c r="BL436" s="124"/>
      <c r="BM436" s="124"/>
      <c r="BN436" s="124"/>
    </row>
    <row r="437" spans="1:66" ht="12.75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  <c r="BC437" s="124"/>
      <c r="BD437" s="124"/>
      <c r="BE437" s="124"/>
      <c r="BF437" s="124"/>
      <c r="BG437" s="124"/>
      <c r="BH437" s="124"/>
      <c r="BI437" s="124"/>
      <c r="BJ437" s="124"/>
      <c r="BK437" s="124"/>
      <c r="BL437" s="124"/>
      <c r="BM437" s="124"/>
      <c r="BN437" s="124"/>
    </row>
    <row r="438" spans="1:66" ht="12.75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124"/>
      <c r="BI438" s="124"/>
      <c r="BJ438" s="124"/>
      <c r="BK438" s="124"/>
      <c r="BL438" s="124"/>
      <c r="BM438" s="124"/>
      <c r="BN438" s="124"/>
    </row>
    <row r="439" spans="1:66" ht="12.75" x14ac:dyDescent="0.2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124"/>
      <c r="BI439" s="124"/>
      <c r="BJ439" s="124"/>
      <c r="BK439" s="124"/>
      <c r="BL439" s="124"/>
      <c r="BM439" s="124"/>
      <c r="BN439" s="124"/>
    </row>
    <row r="440" spans="1:66" ht="12.75" x14ac:dyDescent="0.2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  <c r="BC440" s="124"/>
      <c r="BD440" s="124"/>
      <c r="BE440" s="124"/>
      <c r="BF440" s="124"/>
      <c r="BG440" s="124"/>
      <c r="BH440" s="124"/>
      <c r="BI440" s="124"/>
      <c r="BJ440" s="124"/>
      <c r="BK440" s="124"/>
      <c r="BL440" s="124"/>
      <c r="BM440" s="124"/>
      <c r="BN440" s="124"/>
    </row>
    <row r="441" spans="1:66" ht="12.75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  <c r="BC441" s="124"/>
      <c r="BD441" s="124"/>
      <c r="BE441" s="124"/>
      <c r="BF441" s="124"/>
      <c r="BG441" s="124"/>
      <c r="BH441" s="124"/>
      <c r="BI441" s="124"/>
      <c r="BJ441" s="124"/>
      <c r="BK441" s="124"/>
      <c r="BL441" s="124"/>
      <c r="BM441" s="124"/>
      <c r="BN441" s="124"/>
    </row>
    <row r="442" spans="1:66" ht="12.75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  <c r="BC442" s="124"/>
      <c r="BD442" s="124"/>
      <c r="BE442" s="124"/>
      <c r="BF442" s="124"/>
      <c r="BG442" s="124"/>
      <c r="BH442" s="124"/>
      <c r="BI442" s="124"/>
      <c r="BJ442" s="124"/>
      <c r="BK442" s="124"/>
      <c r="BL442" s="124"/>
      <c r="BM442" s="124"/>
      <c r="BN442" s="124"/>
    </row>
    <row r="443" spans="1:66" ht="12.75" x14ac:dyDescent="0.2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</row>
    <row r="444" spans="1:66" ht="12.75" x14ac:dyDescent="0.2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  <c r="BC444" s="124"/>
      <c r="BD444" s="124"/>
      <c r="BE444" s="124"/>
      <c r="BF444" s="124"/>
      <c r="BG444" s="124"/>
      <c r="BH444" s="124"/>
      <c r="BI444" s="124"/>
      <c r="BJ444" s="124"/>
      <c r="BK444" s="124"/>
      <c r="BL444" s="124"/>
      <c r="BM444" s="124"/>
      <c r="BN444" s="124"/>
    </row>
    <row r="445" spans="1:66" ht="12.75" x14ac:dyDescent="0.2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  <c r="BC445" s="124"/>
      <c r="BD445" s="124"/>
      <c r="BE445" s="124"/>
      <c r="BF445" s="124"/>
      <c r="BG445" s="124"/>
      <c r="BH445" s="124"/>
      <c r="BI445" s="124"/>
      <c r="BJ445" s="124"/>
      <c r="BK445" s="124"/>
      <c r="BL445" s="124"/>
      <c r="BM445" s="124"/>
      <c r="BN445" s="124"/>
    </row>
    <row r="446" spans="1:66" ht="12.75" x14ac:dyDescent="0.2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  <c r="BC446" s="124"/>
      <c r="BD446" s="124"/>
      <c r="BE446" s="124"/>
      <c r="BF446" s="124"/>
      <c r="BG446" s="124"/>
      <c r="BH446" s="124"/>
      <c r="BI446" s="124"/>
      <c r="BJ446" s="124"/>
      <c r="BK446" s="124"/>
      <c r="BL446" s="124"/>
      <c r="BM446" s="124"/>
      <c r="BN446" s="124"/>
    </row>
    <row r="447" spans="1:66" ht="12.75" x14ac:dyDescent="0.2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  <c r="BC447" s="124"/>
      <c r="BD447" s="124"/>
      <c r="BE447" s="124"/>
      <c r="BF447" s="124"/>
      <c r="BG447" s="124"/>
      <c r="BH447" s="124"/>
      <c r="BI447" s="124"/>
      <c r="BJ447" s="124"/>
      <c r="BK447" s="124"/>
      <c r="BL447" s="124"/>
      <c r="BM447" s="124"/>
      <c r="BN447" s="124"/>
    </row>
    <row r="448" spans="1:66" ht="12.75" x14ac:dyDescent="0.2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  <c r="BC448" s="124"/>
      <c r="BD448" s="124"/>
      <c r="BE448" s="124"/>
      <c r="BF448" s="124"/>
      <c r="BG448" s="124"/>
      <c r="BH448" s="124"/>
      <c r="BI448" s="124"/>
      <c r="BJ448" s="124"/>
      <c r="BK448" s="124"/>
      <c r="BL448" s="124"/>
      <c r="BM448" s="124"/>
      <c r="BN448" s="124"/>
    </row>
    <row r="449" spans="1:66" ht="12.75" x14ac:dyDescent="0.2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  <c r="BC449" s="124"/>
      <c r="BD449" s="124"/>
      <c r="BE449" s="124"/>
      <c r="BF449" s="124"/>
      <c r="BG449" s="124"/>
      <c r="BH449" s="124"/>
      <c r="BI449" s="124"/>
      <c r="BJ449" s="124"/>
      <c r="BK449" s="124"/>
      <c r="BL449" s="124"/>
      <c r="BM449" s="124"/>
      <c r="BN449" s="124"/>
    </row>
    <row r="450" spans="1:66" ht="12.75" x14ac:dyDescent="0.2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  <c r="BC450" s="124"/>
      <c r="BD450" s="124"/>
      <c r="BE450" s="124"/>
      <c r="BF450" s="124"/>
      <c r="BG450" s="124"/>
      <c r="BH450" s="124"/>
      <c r="BI450" s="124"/>
      <c r="BJ450" s="124"/>
      <c r="BK450" s="124"/>
      <c r="BL450" s="124"/>
      <c r="BM450" s="124"/>
      <c r="BN450" s="124"/>
    </row>
    <row r="451" spans="1:66" ht="12.75" x14ac:dyDescent="0.2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  <c r="BC451" s="124"/>
      <c r="BD451" s="124"/>
      <c r="BE451" s="124"/>
      <c r="BF451" s="124"/>
      <c r="BG451" s="124"/>
      <c r="BH451" s="124"/>
      <c r="BI451" s="124"/>
      <c r="BJ451" s="124"/>
      <c r="BK451" s="124"/>
      <c r="BL451" s="124"/>
      <c r="BM451" s="124"/>
      <c r="BN451" s="124"/>
    </row>
    <row r="452" spans="1:66" ht="12.75" x14ac:dyDescent="0.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4"/>
      <c r="BH452" s="124"/>
      <c r="BI452" s="124"/>
      <c r="BJ452" s="124"/>
      <c r="BK452" s="124"/>
      <c r="BL452" s="124"/>
      <c r="BM452" s="124"/>
      <c r="BN452" s="124"/>
    </row>
    <row r="453" spans="1:66" ht="12.75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  <c r="BC453" s="124"/>
      <c r="BD453" s="124"/>
      <c r="BE453" s="124"/>
      <c r="BF453" s="124"/>
      <c r="BG453" s="124"/>
      <c r="BH453" s="124"/>
      <c r="BI453" s="124"/>
      <c r="BJ453" s="124"/>
      <c r="BK453" s="124"/>
      <c r="BL453" s="124"/>
      <c r="BM453" s="124"/>
      <c r="BN453" s="124"/>
    </row>
    <row r="454" spans="1:66" ht="12.75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  <c r="BC454" s="124"/>
      <c r="BD454" s="124"/>
      <c r="BE454" s="124"/>
      <c r="BF454" s="124"/>
      <c r="BG454" s="124"/>
      <c r="BH454" s="124"/>
      <c r="BI454" s="124"/>
      <c r="BJ454" s="124"/>
      <c r="BK454" s="124"/>
      <c r="BL454" s="124"/>
      <c r="BM454" s="124"/>
      <c r="BN454" s="124"/>
    </row>
    <row r="455" spans="1:66" ht="12.75" x14ac:dyDescent="0.2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  <c r="BC455" s="124"/>
      <c r="BD455" s="124"/>
      <c r="BE455" s="124"/>
      <c r="BF455" s="124"/>
      <c r="BG455" s="124"/>
      <c r="BH455" s="124"/>
      <c r="BI455" s="124"/>
      <c r="BJ455" s="124"/>
      <c r="BK455" s="124"/>
      <c r="BL455" s="124"/>
      <c r="BM455" s="124"/>
      <c r="BN455" s="124"/>
    </row>
    <row r="456" spans="1:66" ht="12.75" x14ac:dyDescent="0.2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</row>
    <row r="457" spans="1:66" ht="12.75" x14ac:dyDescent="0.2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</row>
    <row r="458" spans="1:66" ht="12.75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4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  <c r="BB458" s="124"/>
      <c r="BC458" s="124"/>
      <c r="BD458" s="124"/>
      <c r="BE458" s="124"/>
      <c r="BF458" s="124"/>
      <c r="BG458" s="124"/>
      <c r="BH458" s="124"/>
      <c r="BI458" s="124"/>
      <c r="BJ458" s="124"/>
      <c r="BK458" s="124"/>
      <c r="BL458" s="124"/>
      <c r="BM458" s="124"/>
      <c r="BN458" s="124"/>
    </row>
    <row r="459" spans="1:66" ht="12.75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4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  <c r="BB459" s="124"/>
      <c r="BC459" s="124"/>
      <c r="BD459" s="124"/>
      <c r="BE459" s="124"/>
      <c r="BF459" s="124"/>
      <c r="BG459" s="124"/>
      <c r="BH459" s="124"/>
      <c r="BI459" s="124"/>
      <c r="BJ459" s="124"/>
      <c r="BK459" s="124"/>
      <c r="BL459" s="124"/>
      <c r="BM459" s="124"/>
      <c r="BN459" s="124"/>
    </row>
    <row r="460" spans="1:66" ht="12.75" x14ac:dyDescent="0.2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  <c r="AN460" s="124"/>
      <c r="AO460" s="124"/>
      <c r="AP460" s="124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  <c r="BB460" s="124"/>
      <c r="BC460" s="124"/>
      <c r="BD460" s="124"/>
      <c r="BE460" s="124"/>
      <c r="BF460" s="124"/>
      <c r="BG460" s="124"/>
      <c r="BH460" s="124"/>
      <c r="BI460" s="124"/>
      <c r="BJ460" s="124"/>
      <c r="BK460" s="124"/>
      <c r="BL460" s="124"/>
      <c r="BM460" s="124"/>
      <c r="BN460" s="124"/>
    </row>
    <row r="461" spans="1:66" ht="12.75" x14ac:dyDescent="0.2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</row>
    <row r="462" spans="1:66" ht="12.75" x14ac:dyDescent="0.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  <c r="AN462" s="124"/>
      <c r="AO462" s="124"/>
      <c r="AP462" s="124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  <c r="BB462" s="124"/>
      <c r="BC462" s="124"/>
      <c r="BD462" s="124"/>
      <c r="BE462" s="124"/>
      <c r="BF462" s="124"/>
      <c r="BG462" s="124"/>
      <c r="BH462" s="124"/>
      <c r="BI462" s="124"/>
      <c r="BJ462" s="124"/>
      <c r="BK462" s="124"/>
      <c r="BL462" s="124"/>
      <c r="BM462" s="124"/>
      <c r="BN462" s="124"/>
    </row>
    <row r="463" spans="1:66" ht="12.75" x14ac:dyDescent="0.2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  <c r="AN463" s="124"/>
      <c r="AO463" s="124"/>
      <c r="AP463" s="124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  <c r="BB463" s="124"/>
      <c r="BC463" s="124"/>
      <c r="BD463" s="124"/>
      <c r="BE463" s="124"/>
      <c r="BF463" s="124"/>
      <c r="BG463" s="124"/>
      <c r="BH463" s="124"/>
      <c r="BI463" s="124"/>
      <c r="BJ463" s="124"/>
      <c r="BK463" s="124"/>
      <c r="BL463" s="124"/>
      <c r="BM463" s="124"/>
      <c r="BN463" s="124"/>
    </row>
    <row r="464" spans="1:66" ht="12.75" x14ac:dyDescent="0.2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  <c r="AN464" s="124"/>
      <c r="AO464" s="124"/>
      <c r="AP464" s="124"/>
      <c r="AQ464" s="124"/>
      <c r="AR464" s="124"/>
      <c r="AS464" s="124"/>
      <c r="AT464" s="124"/>
      <c r="AU464" s="124"/>
      <c r="AV464" s="124"/>
      <c r="AW464" s="124"/>
      <c r="AX464" s="124"/>
      <c r="AY464" s="124"/>
      <c r="AZ464" s="124"/>
      <c r="BA464" s="124"/>
      <c r="BB464" s="124"/>
      <c r="BC464" s="124"/>
      <c r="BD464" s="124"/>
      <c r="BE464" s="124"/>
      <c r="BF464" s="124"/>
      <c r="BG464" s="124"/>
      <c r="BH464" s="124"/>
      <c r="BI464" s="124"/>
      <c r="BJ464" s="124"/>
      <c r="BK464" s="124"/>
      <c r="BL464" s="124"/>
      <c r="BM464" s="124"/>
      <c r="BN464" s="124"/>
    </row>
    <row r="465" spans="1:66" ht="12.75" x14ac:dyDescent="0.2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  <c r="AN465" s="124"/>
      <c r="AO465" s="124"/>
      <c r="AP465" s="124"/>
      <c r="AQ465" s="124"/>
      <c r="AR465" s="124"/>
      <c r="AS465" s="124"/>
      <c r="AT465" s="124"/>
      <c r="AU465" s="124"/>
      <c r="AV465" s="124"/>
      <c r="AW465" s="124"/>
      <c r="AX465" s="124"/>
      <c r="AY465" s="124"/>
      <c r="AZ465" s="124"/>
      <c r="BA465" s="124"/>
      <c r="BB465" s="124"/>
      <c r="BC465" s="124"/>
      <c r="BD465" s="124"/>
      <c r="BE465" s="124"/>
      <c r="BF465" s="124"/>
      <c r="BG465" s="124"/>
      <c r="BH465" s="124"/>
      <c r="BI465" s="124"/>
      <c r="BJ465" s="124"/>
      <c r="BK465" s="124"/>
      <c r="BL465" s="124"/>
      <c r="BM465" s="124"/>
      <c r="BN465" s="124"/>
    </row>
    <row r="466" spans="1:66" ht="12.75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  <c r="AN466" s="124"/>
      <c r="AO466" s="124"/>
      <c r="AP466" s="124"/>
      <c r="AQ466" s="124"/>
      <c r="AR466" s="124"/>
      <c r="AS466" s="124"/>
      <c r="AT466" s="124"/>
      <c r="AU466" s="124"/>
      <c r="AV466" s="124"/>
      <c r="AW466" s="124"/>
      <c r="AX466" s="124"/>
      <c r="AY466" s="124"/>
      <c r="AZ466" s="124"/>
      <c r="BA466" s="124"/>
      <c r="BB466" s="124"/>
      <c r="BC466" s="124"/>
      <c r="BD466" s="124"/>
      <c r="BE466" s="124"/>
      <c r="BF466" s="124"/>
      <c r="BG466" s="124"/>
      <c r="BH466" s="124"/>
      <c r="BI466" s="124"/>
      <c r="BJ466" s="124"/>
      <c r="BK466" s="124"/>
      <c r="BL466" s="124"/>
      <c r="BM466" s="124"/>
      <c r="BN466" s="124"/>
    </row>
    <row r="467" spans="1:66" ht="12.75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124"/>
      <c r="AO467" s="124"/>
      <c r="AP467" s="124"/>
      <c r="AQ467" s="124"/>
      <c r="AR467" s="124"/>
      <c r="AS467" s="124"/>
      <c r="AT467" s="124"/>
      <c r="AU467" s="124"/>
      <c r="AV467" s="124"/>
      <c r="AW467" s="124"/>
      <c r="AX467" s="124"/>
      <c r="AY467" s="124"/>
      <c r="AZ467" s="124"/>
      <c r="BA467" s="124"/>
      <c r="BB467" s="124"/>
      <c r="BC467" s="124"/>
      <c r="BD467" s="124"/>
      <c r="BE467" s="124"/>
      <c r="BF467" s="124"/>
      <c r="BG467" s="124"/>
      <c r="BH467" s="124"/>
      <c r="BI467" s="124"/>
      <c r="BJ467" s="124"/>
      <c r="BK467" s="124"/>
      <c r="BL467" s="124"/>
      <c r="BM467" s="124"/>
      <c r="BN467" s="124"/>
    </row>
    <row r="468" spans="1:66" ht="12.75" x14ac:dyDescent="0.2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  <c r="AN468" s="124"/>
      <c r="AO468" s="124"/>
      <c r="AP468" s="124"/>
      <c r="AQ468" s="124"/>
      <c r="AR468" s="124"/>
      <c r="AS468" s="124"/>
      <c r="AT468" s="124"/>
      <c r="AU468" s="124"/>
      <c r="AV468" s="124"/>
      <c r="AW468" s="124"/>
      <c r="AX468" s="124"/>
      <c r="AY468" s="124"/>
      <c r="AZ468" s="124"/>
      <c r="BA468" s="124"/>
      <c r="BB468" s="124"/>
      <c r="BC468" s="124"/>
      <c r="BD468" s="124"/>
      <c r="BE468" s="124"/>
      <c r="BF468" s="124"/>
      <c r="BG468" s="124"/>
      <c r="BH468" s="124"/>
      <c r="BI468" s="124"/>
      <c r="BJ468" s="124"/>
      <c r="BK468" s="124"/>
      <c r="BL468" s="124"/>
      <c r="BM468" s="124"/>
      <c r="BN468" s="124"/>
    </row>
    <row r="469" spans="1:66" ht="12.75" x14ac:dyDescent="0.2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  <c r="AN469" s="124"/>
      <c r="AO469" s="124"/>
      <c r="AP469" s="124"/>
      <c r="AQ469" s="124"/>
      <c r="AR469" s="124"/>
      <c r="AS469" s="124"/>
      <c r="AT469" s="124"/>
      <c r="AU469" s="124"/>
      <c r="AV469" s="124"/>
      <c r="AW469" s="124"/>
      <c r="AX469" s="124"/>
      <c r="AY469" s="124"/>
      <c r="AZ469" s="124"/>
      <c r="BA469" s="124"/>
      <c r="BB469" s="124"/>
      <c r="BC469" s="124"/>
      <c r="BD469" s="124"/>
      <c r="BE469" s="124"/>
      <c r="BF469" s="124"/>
      <c r="BG469" s="124"/>
      <c r="BH469" s="124"/>
      <c r="BI469" s="124"/>
      <c r="BJ469" s="124"/>
      <c r="BK469" s="124"/>
      <c r="BL469" s="124"/>
      <c r="BM469" s="124"/>
      <c r="BN469" s="124"/>
    </row>
    <row r="470" spans="1:66" ht="12.75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  <c r="AN470" s="124"/>
      <c r="AO470" s="124"/>
      <c r="AP470" s="124"/>
      <c r="AQ470" s="124"/>
      <c r="AR470" s="124"/>
      <c r="AS470" s="124"/>
      <c r="AT470" s="124"/>
      <c r="AU470" s="124"/>
      <c r="AV470" s="124"/>
      <c r="AW470" s="124"/>
      <c r="AX470" s="124"/>
      <c r="AY470" s="124"/>
      <c r="AZ470" s="124"/>
      <c r="BA470" s="124"/>
      <c r="BB470" s="124"/>
      <c r="BC470" s="124"/>
      <c r="BD470" s="124"/>
      <c r="BE470" s="124"/>
      <c r="BF470" s="124"/>
      <c r="BG470" s="124"/>
      <c r="BH470" s="124"/>
      <c r="BI470" s="124"/>
      <c r="BJ470" s="124"/>
      <c r="BK470" s="124"/>
      <c r="BL470" s="124"/>
      <c r="BM470" s="124"/>
      <c r="BN470" s="124"/>
    </row>
    <row r="471" spans="1:66" ht="12.75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  <c r="AN471" s="124"/>
      <c r="AO471" s="124"/>
      <c r="AP471" s="124"/>
      <c r="AQ471" s="124"/>
      <c r="AR471" s="124"/>
      <c r="AS471" s="124"/>
      <c r="AT471" s="124"/>
      <c r="AU471" s="124"/>
      <c r="AV471" s="124"/>
      <c r="AW471" s="124"/>
      <c r="AX471" s="124"/>
      <c r="AY471" s="124"/>
      <c r="AZ471" s="124"/>
      <c r="BA471" s="124"/>
      <c r="BB471" s="124"/>
      <c r="BC471" s="124"/>
      <c r="BD471" s="124"/>
      <c r="BE471" s="124"/>
      <c r="BF471" s="124"/>
      <c r="BG471" s="124"/>
      <c r="BH471" s="124"/>
      <c r="BI471" s="124"/>
      <c r="BJ471" s="124"/>
      <c r="BK471" s="124"/>
      <c r="BL471" s="124"/>
      <c r="BM471" s="124"/>
      <c r="BN471" s="124"/>
    </row>
    <row r="472" spans="1:66" ht="12.75" x14ac:dyDescent="0.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  <c r="AN472" s="124"/>
      <c r="AO472" s="124"/>
      <c r="AP472" s="124"/>
      <c r="AQ472" s="124"/>
      <c r="AR472" s="124"/>
      <c r="AS472" s="124"/>
      <c r="AT472" s="124"/>
      <c r="AU472" s="124"/>
      <c r="AV472" s="124"/>
      <c r="AW472" s="124"/>
      <c r="AX472" s="124"/>
      <c r="AY472" s="124"/>
      <c r="AZ472" s="124"/>
      <c r="BA472" s="124"/>
      <c r="BB472" s="124"/>
      <c r="BC472" s="124"/>
      <c r="BD472" s="124"/>
      <c r="BE472" s="124"/>
      <c r="BF472" s="124"/>
      <c r="BG472" s="124"/>
      <c r="BH472" s="124"/>
      <c r="BI472" s="124"/>
      <c r="BJ472" s="124"/>
      <c r="BK472" s="124"/>
      <c r="BL472" s="124"/>
      <c r="BM472" s="124"/>
      <c r="BN472" s="124"/>
    </row>
    <row r="473" spans="1:66" ht="12.75" x14ac:dyDescent="0.2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  <c r="AN473" s="124"/>
      <c r="AO473" s="124"/>
      <c r="AP473" s="124"/>
      <c r="AQ473" s="124"/>
      <c r="AR473" s="124"/>
      <c r="AS473" s="124"/>
      <c r="AT473" s="124"/>
      <c r="AU473" s="124"/>
      <c r="AV473" s="124"/>
      <c r="AW473" s="124"/>
      <c r="AX473" s="124"/>
      <c r="AY473" s="124"/>
      <c r="AZ473" s="124"/>
      <c r="BA473" s="124"/>
      <c r="BB473" s="124"/>
      <c r="BC473" s="124"/>
      <c r="BD473" s="124"/>
      <c r="BE473" s="124"/>
      <c r="BF473" s="124"/>
      <c r="BG473" s="124"/>
      <c r="BH473" s="124"/>
      <c r="BI473" s="124"/>
      <c r="BJ473" s="124"/>
      <c r="BK473" s="124"/>
      <c r="BL473" s="124"/>
      <c r="BM473" s="124"/>
      <c r="BN473" s="124"/>
    </row>
    <row r="474" spans="1:66" ht="12.75" x14ac:dyDescent="0.2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  <c r="AN474" s="124"/>
      <c r="AO474" s="124"/>
      <c r="AP474" s="124"/>
      <c r="AQ474" s="124"/>
      <c r="AR474" s="124"/>
      <c r="AS474" s="124"/>
      <c r="AT474" s="124"/>
      <c r="AU474" s="124"/>
      <c r="AV474" s="124"/>
      <c r="AW474" s="124"/>
      <c r="AX474" s="124"/>
      <c r="AY474" s="124"/>
      <c r="AZ474" s="124"/>
      <c r="BA474" s="124"/>
      <c r="BB474" s="124"/>
      <c r="BC474" s="124"/>
      <c r="BD474" s="124"/>
      <c r="BE474" s="124"/>
      <c r="BF474" s="124"/>
      <c r="BG474" s="124"/>
      <c r="BH474" s="124"/>
      <c r="BI474" s="124"/>
      <c r="BJ474" s="124"/>
      <c r="BK474" s="124"/>
      <c r="BL474" s="124"/>
      <c r="BM474" s="124"/>
      <c r="BN474" s="124"/>
    </row>
    <row r="475" spans="1:66" ht="12.75" x14ac:dyDescent="0.2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  <c r="AN475" s="124"/>
      <c r="AO475" s="124"/>
      <c r="AP475" s="124"/>
      <c r="AQ475" s="124"/>
      <c r="AR475" s="124"/>
      <c r="AS475" s="124"/>
      <c r="AT475" s="124"/>
      <c r="AU475" s="124"/>
      <c r="AV475" s="124"/>
      <c r="AW475" s="124"/>
      <c r="AX475" s="124"/>
      <c r="AY475" s="124"/>
      <c r="AZ475" s="124"/>
      <c r="BA475" s="124"/>
      <c r="BB475" s="124"/>
      <c r="BC475" s="124"/>
      <c r="BD475" s="124"/>
      <c r="BE475" s="124"/>
      <c r="BF475" s="124"/>
      <c r="BG475" s="124"/>
      <c r="BH475" s="124"/>
      <c r="BI475" s="124"/>
      <c r="BJ475" s="124"/>
      <c r="BK475" s="124"/>
      <c r="BL475" s="124"/>
      <c r="BM475" s="124"/>
      <c r="BN475" s="124"/>
    </row>
    <row r="476" spans="1:66" ht="12.75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  <c r="AN476" s="124"/>
      <c r="AO476" s="124"/>
      <c r="AP476" s="124"/>
      <c r="AQ476" s="124"/>
      <c r="AR476" s="124"/>
      <c r="AS476" s="124"/>
      <c r="AT476" s="124"/>
      <c r="AU476" s="124"/>
      <c r="AV476" s="124"/>
      <c r="AW476" s="124"/>
      <c r="AX476" s="124"/>
      <c r="AY476" s="124"/>
      <c r="AZ476" s="124"/>
      <c r="BA476" s="124"/>
      <c r="BB476" s="124"/>
      <c r="BC476" s="124"/>
      <c r="BD476" s="124"/>
      <c r="BE476" s="124"/>
      <c r="BF476" s="124"/>
      <c r="BG476" s="124"/>
      <c r="BH476" s="124"/>
      <c r="BI476" s="124"/>
      <c r="BJ476" s="124"/>
      <c r="BK476" s="124"/>
      <c r="BL476" s="124"/>
      <c r="BM476" s="124"/>
      <c r="BN476" s="124"/>
    </row>
    <row r="477" spans="1:66" ht="12.75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  <c r="AN477" s="124"/>
      <c r="AO477" s="124"/>
      <c r="AP477" s="124"/>
      <c r="AQ477" s="124"/>
      <c r="AR477" s="124"/>
      <c r="AS477" s="124"/>
      <c r="AT477" s="124"/>
      <c r="AU477" s="124"/>
      <c r="AV477" s="124"/>
      <c r="AW477" s="124"/>
      <c r="AX477" s="124"/>
      <c r="AY477" s="124"/>
      <c r="AZ477" s="124"/>
      <c r="BA477" s="124"/>
      <c r="BB477" s="124"/>
      <c r="BC477" s="124"/>
      <c r="BD477" s="124"/>
      <c r="BE477" s="124"/>
      <c r="BF477" s="124"/>
      <c r="BG477" s="124"/>
      <c r="BH477" s="124"/>
      <c r="BI477" s="124"/>
      <c r="BJ477" s="124"/>
      <c r="BK477" s="124"/>
      <c r="BL477" s="124"/>
      <c r="BM477" s="124"/>
      <c r="BN477" s="124"/>
    </row>
    <row r="478" spans="1:66" ht="12.75" x14ac:dyDescent="0.2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  <c r="AN478" s="124"/>
      <c r="AO478" s="124"/>
      <c r="AP478" s="124"/>
      <c r="AQ478" s="124"/>
      <c r="AR478" s="124"/>
      <c r="AS478" s="124"/>
      <c r="AT478" s="124"/>
      <c r="AU478" s="124"/>
      <c r="AV478" s="124"/>
      <c r="AW478" s="124"/>
      <c r="AX478" s="124"/>
      <c r="AY478" s="124"/>
      <c r="AZ478" s="124"/>
      <c r="BA478" s="124"/>
      <c r="BB478" s="124"/>
      <c r="BC478" s="124"/>
      <c r="BD478" s="124"/>
      <c r="BE478" s="124"/>
      <c r="BF478" s="124"/>
      <c r="BG478" s="124"/>
      <c r="BH478" s="124"/>
      <c r="BI478" s="124"/>
      <c r="BJ478" s="124"/>
      <c r="BK478" s="124"/>
      <c r="BL478" s="124"/>
      <c r="BM478" s="124"/>
      <c r="BN478" s="124"/>
    </row>
    <row r="479" spans="1:66" ht="12.75" x14ac:dyDescent="0.2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  <c r="AN479" s="124"/>
      <c r="AO479" s="124"/>
      <c r="AP479" s="124"/>
      <c r="AQ479" s="124"/>
      <c r="AR479" s="124"/>
      <c r="AS479" s="124"/>
      <c r="AT479" s="124"/>
      <c r="AU479" s="124"/>
      <c r="AV479" s="124"/>
      <c r="AW479" s="124"/>
      <c r="AX479" s="124"/>
      <c r="AY479" s="124"/>
      <c r="AZ479" s="124"/>
      <c r="BA479" s="124"/>
      <c r="BB479" s="124"/>
      <c r="BC479" s="124"/>
      <c r="BD479" s="124"/>
      <c r="BE479" s="124"/>
      <c r="BF479" s="124"/>
      <c r="BG479" s="124"/>
      <c r="BH479" s="124"/>
      <c r="BI479" s="124"/>
      <c r="BJ479" s="124"/>
      <c r="BK479" s="124"/>
      <c r="BL479" s="124"/>
      <c r="BM479" s="124"/>
      <c r="BN479" s="124"/>
    </row>
    <row r="480" spans="1:66" ht="12.75" x14ac:dyDescent="0.2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/>
      <c r="BL480" s="124"/>
      <c r="BM480" s="124"/>
      <c r="BN480" s="124"/>
    </row>
    <row r="481" spans="1:66" ht="12.75" x14ac:dyDescent="0.2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  <c r="AN481" s="124"/>
      <c r="AO481" s="124"/>
      <c r="AP481" s="124"/>
      <c r="AQ481" s="124"/>
      <c r="AR481" s="124"/>
      <c r="AS481" s="124"/>
      <c r="AT481" s="124"/>
      <c r="AU481" s="124"/>
      <c r="AV481" s="124"/>
      <c r="AW481" s="124"/>
      <c r="AX481" s="124"/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/>
      <c r="BL481" s="124"/>
      <c r="BM481" s="124"/>
      <c r="BN481" s="124"/>
    </row>
    <row r="482" spans="1:66" ht="12.75" x14ac:dyDescent="0.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  <c r="AN482" s="124"/>
      <c r="AO482" s="124"/>
      <c r="AP482" s="124"/>
      <c r="AQ482" s="124"/>
      <c r="AR482" s="124"/>
      <c r="AS482" s="124"/>
      <c r="AT482" s="124"/>
      <c r="AU482" s="124"/>
      <c r="AV482" s="124"/>
      <c r="AW482" s="124"/>
      <c r="AX482" s="124"/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/>
      <c r="BL482" s="124"/>
      <c r="BM482" s="124"/>
      <c r="BN482" s="124"/>
    </row>
    <row r="483" spans="1:66" ht="12.75" x14ac:dyDescent="0.2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/>
      <c r="BL483" s="124"/>
      <c r="BM483" s="124"/>
      <c r="BN483" s="124"/>
    </row>
    <row r="484" spans="1:66" ht="12.75" x14ac:dyDescent="0.2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/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/>
      <c r="BL484" s="124"/>
      <c r="BM484" s="124"/>
      <c r="BN484" s="124"/>
    </row>
    <row r="485" spans="1:66" ht="12.75" x14ac:dyDescent="0.2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/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/>
      <c r="BL485" s="124"/>
      <c r="BM485" s="124"/>
      <c r="BN485" s="124"/>
    </row>
    <row r="486" spans="1:66" ht="12.75" x14ac:dyDescent="0.2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/>
      <c r="BL486" s="124"/>
      <c r="BM486" s="124"/>
      <c r="BN486" s="124"/>
    </row>
    <row r="487" spans="1:66" ht="12.75" x14ac:dyDescent="0.2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/>
      <c r="BL487" s="124"/>
      <c r="BM487" s="124"/>
      <c r="BN487" s="124"/>
    </row>
    <row r="488" spans="1:66" ht="12.75" x14ac:dyDescent="0.2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  <c r="BC488" s="124"/>
      <c r="BD488" s="124"/>
      <c r="BE488" s="124"/>
      <c r="BF488" s="124"/>
      <c r="BG488" s="124"/>
      <c r="BH488" s="124"/>
      <c r="BI488" s="124"/>
      <c r="BJ488" s="124"/>
      <c r="BK488" s="124"/>
      <c r="BL488" s="124"/>
      <c r="BM488" s="124"/>
      <c r="BN488" s="124"/>
    </row>
    <row r="489" spans="1:66" ht="12.75" x14ac:dyDescent="0.2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  <c r="BC489" s="124"/>
      <c r="BD489" s="124"/>
      <c r="BE489" s="124"/>
      <c r="BF489" s="124"/>
      <c r="BG489" s="124"/>
      <c r="BH489" s="124"/>
      <c r="BI489" s="124"/>
      <c r="BJ489" s="124"/>
      <c r="BK489" s="124"/>
      <c r="BL489" s="124"/>
      <c r="BM489" s="124"/>
      <c r="BN489" s="124"/>
    </row>
    <row r="490" spans="1:66" ht="12.75" x14ac:dyDescent="0.2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  <c r="BC490" s="124"/>
      <c r="BD490" s="124"/>
      <c r="BE490" s="124"/>
      <c r="BF490" s="124"/>
      <c r="BG490" s="124"/>
      <c r="BH490" s="124"/>
      <c r="BI490" s="124"/>
      <c r="BJ490" s="124"/>
      <c r="BK490" s="124"/>
      <c r="BL490" s="124"/>
      <c r="BM490" s="124"/>
      <c r="BN490" s="124"/>
    </row>
    <row r="491" spans="1:66" ht="12.75" x14ac:dyDescent="0.2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  <c r="BC491" s="124"/>
      <c r="BD491" s="124"/>
      <c r="BE491" s="124"/>
      <c r="BF491" s="124"/>
      <c r="BG491" s="124"/>
      <c r="BH491" s="124"/>
      <c r="BI491" s="124"/>
      <c r="BJ491" s="124"/>
      <c r="BK491" s="124"/>
      <c r="BL491" s="124"/>
      <c r="BM491" s="124"/>
      <c r="BN491" s="124"/>
    </row>
    <row r="492" spans="1:66" ht="12.75" x14ac:dyDescent="0.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  <c r="BC492" s="124"/>
      <c r="BD492" s="124"/>
      <c r="BE492" s="124"/>
      <c r="BF492" s="124"/>
      <c r="BG492" s="124"/>
      <c r="BH492" s="124"/>
      <c r="BI492" s="124"/>
      <c r="BJ492" s="124"/>
      <c r="BK492" s="124"/>
      <c r="BL492" s="124"/>
      <c r="BM492" s="124"/>
      <c r="BN492" s="124"/>
    </row>
    <row r="493" spans="1:66" ht="12.75" x14ac:dyDescent="0.2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  <c r="BC493" s="124"/>
      <c r="BD493" s="124"/>
      <c r="BE493" s="124"/>
      <c r="BF493" s="124"/>
      <c r="BG493" s="124"/>
      <c r="BH493" s="124"/>
      <c r="BI493" s="124"/>
      <c r="BJ493" s="124"/>
      <c r="BK493" s="124"/>
      <c r="BL493" s="124"/>
      <c r="BM493" s="124"/>
      <c r="BN493" s="124"/>
    </row>
    <row r="494" spans="1:66" ht="12.75" x14ac:dyDescent="0.2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  <c r="BC494" s="124"/>
      <c r="BD494" s="124"/>
      <c r="BE494" s="124"/>
      <c r="BF494" s="124"/>
      <c r="BG494" s="124"/>
      <c r="BH494" s="124"/>
      <c r="BI494" s="124"/>
      <c r="BJ494" s="124"/>
      <c r="BK494" s="124"/>
      <c r="BL494" s="124"/>
      <c r="BM494" s="124"/>
      <c r="BN494" s="124"/>
    </row>
    <row r="495" spans="1:66" ht="12.75" x14ac:dyDescent="0.2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4"/>
      <c r="BM495" s="124"/>
      <c r="BN495" s="124"/>
    </row>
    <row r="496" spans="1:66" ht="12.75" x14ac:dyDescent="0.2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  <c r="BC496" s="124"/>
      <c r="BD496" s="124"/>
      <c r="BE496" s="124"/>
      <c r="BF496" s="124"/>
      <c r="BG496" s="124"/>
      <c r="BH496" s="124"/>
      <c r="BI496" s="124"/>
      <c r="BJ496" s="124"/>
      <c r="BK496" s="124"/>
      <c r="BL496" s="124"/>
      <c r="BM496" s="124"/>
      <c r="BN496" s="124"/>
    </row>
    <row r="497" spans="1:66" ht="12.75" x14ac:dyDescent="0.2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/>
      <c r="BL497" s="124"/>
      <c r="BM497" s="124"/>
      <c r="BN497" s="124"/>
    </row>
    <row r="498" spans="1:66" ht="12.75" x14ac:dyDescent="0.2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  <c r="BC498" s="124"/>
      <c r="BD498" s="124"/>
      <c r="BE498" s="124"/>
      <c r="BF498" s="124"/>
      <c r="BG498" s="124"/>
      <c r="BH498" s="124"/>
      <c r="BI498" s="124"/>
      <c r="BJ498" s="124"/>
      <c r="BK498" s="124"/>
      <c r="BL498" s="124"/>
      <c r="BM498" s="124"/>
      <c r="BN498" s="124"/>
    </row>
    <row r="499" spans="1:66" ht="12.75" x14ac:dyDescent="0.2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  <c r="BC499" s="124"/>
      <c r="BD499" s="124"/>
      <c r="BE499" s="124"/>
      <c r="BF499" s="124"/>
      <c r="BG499" s="124"/>
      <c r="BH499" s="124"/>
      <c r="BI499" s="124"/>
      <c r="BJ499" s="124"/>
      <c r="BK499" s="124"/>
      <c r="BL499" s="124"/>
      <c r="BM499" s="124"/>
      <c r="BN499" s="124"/>
    </row>
    <row r="500" spans="1:66" ht="12.75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  <c r="BC500" s="124"/>
      <c r="BD500" s="124"/>
      <c r="BE500" s="124"/>
      <c r="BF500" s="124"/>
      <c r="BG500" s="124"/>
      <c r="BH500" s="124"/>
      <c r="BI500" s="124"/>
      <c r="BJ500" s="124"/>
      <c r="BK500" s="124"/>
      <c r="BL500" s="124"/>
      <c r="BM500" s="124"/>
      <c r="BN500" s="124"/>
    </row>
    <row r="501" spans="1:66" ht="12.75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</row>
    <row r="502" spans="1:66" ht="12.75" x14ac:dyDescent="0.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</row>
    <row r="503" spans="1:66" ht="12.75" x14ac:dyDescent="0.2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  <c r="BC503" s="124"/>
      <c r="BD503" s="124"/>
      <c r="BE503" s="124"/>
      <c r="BF503" s="124"/>
      <c r="BG503" s="124"/>
      <c r="BH503" s="124"/>
      <c r="BI503" s="124"/>
      <c r="BJ503" s="124"/>
      <c r="BK503" s="124"/>
      <c r="BL503" s="124"/>
      <c r="BM503" s="124"/>
      <c r="BN503" s="124"/>
    </row>
    <row r="504" spans="1:66" ht="12.75" x14ac:dyDescent="0.2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  <c r="BC504" s="124"/>
      <c r="BD504" s="124"/>
      <c r="BE504" s="124"/>
      <c r="BF504" s="124"/>
      <c r="BG504" s="124"/>
      <c r="BH504" s="124"/>
      <c r="BI504" s="124"/>
      <c r="BJ504" s="124"/>
      <c r="BK504" s="124"/>
      <c r="BL504" s="124"/>
      <c r="BM504" s="124"/>
      <c r="BN504" s="124"/>
    </row>
    <row r="505" spans="1:66" ht="12.75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  <c r="BC505" s="124"/>
      <c r="BD505" s="124"/>
      <c r="BE505" s="124"/>
      <c r="BF505" s="124"/>
      <c r="BG505" s="124"/>
      <c r="BH505" s="124"/>
      <c r="BI505" s="124"/>
      <c r="BJ505" s="124"/>
      <c r="BK505" s="124"/>
      <c r="BL505" s="124"/>
      <c r="BM505" s="124"/>
      <c r="BN505" s="124"/>
    </row>
    <row r="506" spans="1:66" ht="12.75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  <c r="BC506" s="124"/>
      <c r="BD506" s="124"/>
      <c r="BE506" s="124"/>
      <c r="BF506" s="124"/>
      <c r="BG506" s="124"/>
      <c r="BH506" s="124"/>
      <c r="BI506" s="124"/>
      <c r="BJ506" s="124"/>
      <c r="BK506" s="124"/>
      <c r="BL506" s="124"/>
      <c r="BM506" s="124"/>
      <c r="BN506" s="124"/>
    </row>
    <row r="507" spans="1:66" ht="12.75" x14ac:dyDescent="0.2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  <c r="BC507" s="124"/>
      <c r="BD507" s="124"/>
      <c r="BE507" s="124"/>
      <c r="BF507" s="124"/>
      <c r="BG507" s="124"/>
      <c r="BH507" s="124"/>
      <c r="BI507" s="124"/>
      <c r="BJ507" s="124"/>
      <c r="BK507" s="124"/>
      <c r="BL507" s="124"/>
      <c r="BM507" s="124"/>
      <c r="BN507" s="124"/>
    </row>
    <row r="508" spans="1:66" ht="12.75" x14ac:dyDescent="0.2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  <c r="BC508" s="124"/>
      <c r="BD508" s="124"/>
      <c r="BE508" s="124"/>
      <c r="BF508" s="124"/>
      <c r="BG508" s="124"/>
      <c r="BH508" s="124"/>
      <c r="BI508" s="124"/>
      <c r="BJ508" s="124"/>
      <c r="BK508" s="124"/>
      <c r="BL508" s="124"/>
      <c r="BM508" s="124"/>
      <c r="BN508" s="124"/>
    </row>
    <row r="509" spans="1:66" ht="12.75" x14ac:dyDescent="0.2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  <c r="BC509" s="124"/>
      <c r="BD509" s="124"/>
      <c r="BE509" s="124"/>
      <c r="BF509" s="124"/>
      <c r="BG509" s="124"/>
      <c r="BH509" s="124"/>
      <c r="BI509" s="124"/>
      <c r="BJ509" s="124"/>
      <c r="BK509" s="124"/>
      <c r="BL509" s="124"/>
      <c r="BM509" s="124"/>
      <c r="BN509" s="124"/>
    </row>
    <row r="510" spans="1:66" ht="12.75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  <c r="BC510" s="124"/>
      <c r="BD510" s="124"/>
      <c r="BE510" s="124"/>
      <c r="BF510" s="124"/>
      <c r="BG510" s="124"/>
      <c r="BH510" s="124"/>
      <c r="BI510" s="124"/>
      <c r="BJ510" s="124"/>
      <c r="BK510" s="124"/>
      <c r="BL510" s="124"/>
      <c r="BM510" s="124"/>
      <c r="BN510" s="124"/>
    </row>
    <row r="511" spans="1:66" ht="12.75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  <c r="BC511" s="124"/>
      <c r="BD511" s="124"/>
      <c r="BE511" s="124"/>
      <c r="BF511" s="124"/>
      <c r="BG511" s="124"/>
      <c r="BH511" s="124"/>
      <c r="BI511" s="124"/>
      <c r="BJ511" s="124"/>
      <c r="BK511" s="124"/>
      <c r="BL511" s="124"/>
      <c r="BM511" s="124"/>
      <c r="BN511" s="124"/>
    </row>
    <row r="512" spans="1:66" ht="12.75" x14ac:dyDescent="0.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  <c r="BC512" s="124"/>
      <c r="BD512" s="124"/>
      <c r="BE512" s="124"/>
      <c r="BF512" s="124"/>
      <c r="BG512" s="124"/>
      <c r="BH512" s="124"/>
      <c r="BI512" s="124"/>
      <c r="BJ512" s="124"/>
      <c r="BK512" s="124"/>
      <c r="BL512" s="124"/>
      <c r="BM512" s="124"/>
      <c r="BN512" s="124"/>
    </row>
    <row r="513" spans="1:66" ht="12.75" x14ac:dyDescent="0.2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  <c r="BC513" s="124"/>
      <c r="BD513" s="124"/>
      <c r="BE513" s="124"/>
      <c r="BF513" s="124"/>
      <c r="BG513" s="124"/>
      <c r="BH513" s="124"/>
      <c r="BI513" s="124"/>
      <c r="BJ513" s="124"/>
      <c r="BK513" s="124"/>
      <c r="BL513" s="124"/>
      <c r="BM513" s="124"/>
      <c r="BN513" s="124"/>
    </row>
    <row r="514" spans="1:66" ht="12.75" x14ac:dyDescent="0.2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  <c r="BC514" s="124"/>
      <c r="BD514" s="124"/>
      <c r="BE514" s="124"/>
      <c r="BF514" s="124"/>
      <c r="BG514" s="124"/>
      <c r="BH514" s="124"/>
      <c r="BI514" s="124"/>
      <c r="BJ514" s="124"/>
      <c r="BK514" s="124"/>
      <c r="BL514" s="124"/>
      <c r="BM514" s="124"/>
      <c r="BN514" s="124"/>
    </row>
    <row r="515" spans="1:66" ht="12.75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  <c r="BC515" s="124"/>
      <c r="BD515" s="124"/>
      <c r="BE515" s="124"/>
      <c r="BF515" s="124"/>
      <c r="BG515" s="124"/>
      <c r="BH515" s="124"/>
      <c r="BI515" s="124"/>
      <c r="BJ515" s="124"/>
      <c r="BK515" s="124"/>
      <c r="BL515" s="124"/>
      <c r="BM515" s="124"/>
      <c r="BN515" s="124"/>
    </row>
    <row r="516" spans="1:66" ht="12.75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</row>
    <row r="517" spans="1:66" ht="12.75" x14ac:dyDescent="0.2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  <c r="BC517" s="124"/>
      <c r="BD517" s="124"/>
      <c r="BE517" s="124"/>
      <c r="BF517" s="124"/>
      <c r="BG517" s="124"/>
      <c r="BH517" s="124"/>
      <c r="BI517" s="124"/>
      <c r="BJ517" s="124"/>
      <c r="BK517" s="124"/>
      <c r="BL517" s="124"/>
      <c r="BM517" s="124"/>
      <c r="BN517" s="124"/>
    </row>
    <row r="518" spans="1:66" ht="12.75" x14ac:dyDescent="0.2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  <c r="BC518" s="124"/>
      <c r="BD518" s="124"/>
      <c r="BE518" s="124"/>
      <c r="BF518" s="124"/>
      <c r="BG518" s="124"/>
      <c r="BH518" s="124"/>
      <c r="BI518" s="124"/>
      <c r="BJ518" s="124"/>
      <c r="BK518" s="124"/>
      <c r="BL518" s="124"/>
      <c r="BM518" s="124"/>
      <c r="BN518" s="124"/>
    </row>
    <row r="519" spans="1:66" ht="12.75" x14ac:dyDescent="0.2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  <c r="BC519" s="124"/>
      <c r="BD519" s="124"/>
      <c r="BE519" s="124"/>
      <c r="BF519" s="124"/>
      <c r="BG519" s="124"/>
      <c r="BH519" s="124"/>
      <c r="BI519" s="124"/>
      <c r="BJ519" s="124"/>
      <c r="BK519" s="124"/>
      <c r="BL519" s="124"/>
      <c r="BM519" s="124"/>
      <c r="BN519" s="124"/>
    </row>
    <row r="520" spans="1:66" ht="12.75" x14ac:dyDescent="0.2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  <c r="BC520" s="124"/>
      <c r="BD520" s="124"/>
      <c r="BE520" s="124"/>
      <c r="BF520" s="124"/>
      <c r="BG520" s="124"/>
      <c r="BH520" s="124"/>
      <c r="BI520" s="124"/>
      <c r="BJ520" s="124"/>
      <c r="BK520" s="124"/>
      <c r="BL520" s="124"/>
      <c r="BM520" s="124"/>
      <c r="BN520" s="124"/>
    </row>
    <row r="521" spans="1:66" ht="12.75" x14ac:dyDescent="0.2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  <c r="BC521" s="124"/>
      <c r="BD521" s="124"/>
      <c r="BE521" s="124"/>
      <c r="BF521" s="124"/>
      <c r="BG521" s="124"/>
      <c r="BH521" s="124"/>
      <c r="BI521" s="124"/>
      <c r="BJ521" s="124"/>
      <c r="BK521" s="124"/>
      <c r="BL521" s="124"/>
      <c r="BM521" s="124"/>
      <c r="BN521" s="124"/>
    </row>
    <row r="522" spans="1:66" ht="12.75" x14ac:dyDescent="0.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  <c r="BC522" s="124"/>
      <c r="BD522" s="124"/>
      <c r="BE522" s="124"/>
      <c r="BF522" s="124"/>
      <c r="BG522" s="124"/>
      <c r="BH522" s="124"/>
      <c r="BI522" s="124"/>
      <c r="BJ522" s="124"/>
      <c r="BK522" s="124"/>
      <c r="BL522" s="124"/>
      <c r="BM522" s="124"/>
      <c r="BN522" s="124"/>
    </row>
    <row r="523" spans="1:66" ht="12.75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  <c r="BC523" s="124"/>
      <c r="BD523" s="124"/>
      <c r="BE523" s="124"/>
      <c r="BF523" s="124"/>
      <c r="BG523" s="124"/>
      <c r="BH523" s="124"/>
      <c r="BI523" s="124"/>
      <c r="BJ523" s="124"/>
      <c r="BK523" s="124"/>
      <c r="BL523" s="124"/>
      <c r="BM523" s="124"/>
      <c r="BN523" s="124"/>
    </row>
    <row r="524" spans="1:66" ht="12.75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  <c r="BC524" s="124"/>
      <c r="BD524" s="124"/>
      <c r="BE524" s="124"/>
      <c r="BF524" s="124"/>
      <c r="BG524" s="124"/>
      <c r="BH524" s="124"/>
      <c r="BI524" s="124"/>
      <c r="BJ524" s="124"/>
      <c r="BK524" s="124"/>
      <c r="BL524" s="124"/>
      <c r="BM524" s="124"/>
      <c r="BN524" s="124"/>
    </row>
    <row r="525" spans="1:66" ht="12.75" x14ac:dyDescent="0.2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  <c r="BC525" s="124"/>
      <c r="BD525" s="124"/>
      <c r="BE525" s="124"/>
      <c r="BF525" s="124"/>
      <c r="BG525" s="124"/>
      <c r="BH525" s="124"/>
      <c r="BI525" s="124"/>
      <c r="BJ525" s="124"/>
      <c r="BK525" s="124"/>
      <c r="BL525" s="124"/>
      <c r="BM525" s="124"/>
      <c r="BN525" s="124"/>
    </row>
    <row r="526" spans="1:66" ht="12.75" x14ac:dyDescent="0.2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  <c r="BC526" s="124"/>
      <c r="BD526" s="124"/>
      <c r="BE526" s="124"/>
      <c r="BF526" s="124"/>
      <c r="BG526" s="124"/>
      <c r="BH526" s="124"/>
      <c r="BI526" s="124"/>
      <c r="BJ526" s="124"/>
      <c r="BK526" s="124"/>
      <c r="BL526" s="124"/>
      <c r="BM526" s="124"/>
      <c r="BN526" s="124"/>
    </row>
    <row r="527" spans="1:66" ht="12.75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  <c r="BC527" s="124"/>
      <c r="BD527" s="124"/>
      <c r="BE527" s="124"/>
      <c r="BF527" s="124"/>
      <c r="BG527" s="124"/>
      <c r="BH527" s="124"/>
      <c r="BI527" s="124"/>
      <c r="BJ527" s="124"/>
      <c r="BK527" s="124"/>
      <c r="BL527" s="124"/>
      <c r="BM527" s="124"/>
      <c r="BN527" s="124"/>
    </row>
    <row r="528" spans="1:66" ht="12.75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  <c r="BC528" s="124"/>
      <c r="BD528" s="124"/>
      <c r="BE528" s="124"/>
      <c r="BF528" s="124"/>
      <c r="BG528" s="124"/>
      <c r="BH528" s="124"/>
      <c r="BI528" s="124"/>
      <c r="BJ528" s="124"/>
      <c r="BK528" s="124"/>
      <c r="BL528" s="124"/>
      <c r="BM528" s="124"/>
      <c r="BN528" s="124"/>
    </row>
    <row r="529" spans="1:66" ht="12.75" x14ac:dyDescent="0.2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</row>
    <row r="530" spans="1:66" ht="12.75" x14ac:dyDescent="0.2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  <c r="BC530" s="124"/>
      <c r="BD530" s="124"/>
      <c r="BE530" s="124"/>
      <c r="BF530" s="124"/>
      <c r="BG530" s="124"/>
      <c r="BH530" s="124"/>
      <c r="BI530" s="124"/>
      <c r="BJ530" s="124"/>
      <c r="BK530" s="124"/>
      <c r="BL530" s="124"/>
      <c r="BM530" s="124"/>
      <c r="BN530" s="124"/>
    </row>
    <row r="531" spans="1:66" ht="12.75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  <c r="BC531" s="124"/>
      <c r="BD531" s="124"/>
      <c r="BE531" s="124"/>
      <c r="BF531" s="124"/>
      <c r="BG531" s="124"/>
      <c r="BH531" s="124"/>
      <c r="BI531" s="124"/>
      <c r="BJ531" s="124"/>
      <c r="BK531" s="124"/>
      <c r="BL531" s="124"/>
      <c r="BM531" s="124"/>
      <c r="BN531" s="124"/>
    </row>
    <row r="532" spans="1:66" ht="12.75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  <c r="BC532" s="124"/>
      <c r="BD532" s="124"/>
      <c r="BE532" s="124"/>
      <c r="BF532" s="124"/>
      <c r="BG532" s="124"/>
      <c r="BH532" s="124"/>
      <c r="BI532" s="124"/>
      <c r="BJ532" s="124"/>
      <c r="BK532" s="124"/>
      <c r="BL532" s="124"/>
      <c r="BM532" s="124"/>
      <c r="BN532" s="124"/>
    </row>
    <row r="533" spans="1:66" ht="12.75" x14ac:dyDescent="0.2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  <c r="BC533" s="124"/>
      <c r="BD533" s="124"/>
      <c r="BE533" s="124"/>
      <c r="BF533" s="124"/>
      <c r="BG533" s="124"/>
      <c r="BH533" s="124"/>
      <c r="BI533" s="124"/>
      <c r="BJ533" s="124"/>
      <c r="BK533" s="124"/>
      <c r="BL533" s="124"/>
      <c r="BM533" s="124"/>
      <c r="BN533" s="124"/>
    </row>
    <row r="534" spans="1:66" ht="12.75" x14ac:dyDescent="0.2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  <c r="BC534" s="124"/>
      <c r="BD534" s="124"/>
      <c r="BE534" s="124"/>
      <c r="BF534" s="124"/>
      <c r="BG534" s="124"/>
      <c r="BH534" s="124"/>
      <c r="BI534" s="124"/>
      <c r="BJ534" s="124"/>
      <c r="BK534" s="124"/>
      <c r="BL534" s="124"/>
      <c r="BM534" s="124"/>
      <c r="BN534" s="124"/>
    </row>
    <row r="535" spans="1:66" ht="12.75" x14ac:dyDescent="0.2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  <c r="BC535" s="124"/>
      <c r="BD535" s="124"/>
      <c r="BE535" s="124"/>
      <c r="BF535" s="124"/>
      <c r="BG535" s="124"/>
      <c r="BH535" s="124"/>
      <c r="BI535" s="124"/>
      <c r="BJ535" s="124"/>
      <c r="BK535" s="124"/>
      <c r="BL535" s="124"/>
      <c r="BM535" s="124"/>
      <c r="BN535" s="124"/>
    </row>
    <row r="536" spans="1:66" ht="12.75" x14ac:dyDescent="0.2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  <c r="AN536" s="124"/>
      <c r="AO536" s="124"/>
      <c r="AP536" s="124"/>
      <c r="AQ536" s="124"/>
      <c r="AR536" s="124"/>
      <c r="AS536" s="124"/>
      <c r="AT536" s="124"/>
      <c r="AU536" s="124"/>
      <c r="AV536" s="124"/>
      <c r="AW536" s="124"/>
      <c r="AX536" s="124"/>
      <c r="AY536" s="124"/>
      <c r="AZ536" s="124"/>
      <c r="BA536" s="124"/>
      <c r="BB536" s="124"/>
      <c r="BC536" s="124"/>
      <c r="BD536" s="124"/>
      <c r="BE536" s="124"/>
      <c r="BF536" s="124"/>
      <c r="BG536" s="124"/>
      <c r="BH536" s="124"/>
      <c r="BI536" s="124"/>
      <c r="BJ536" s="124"/>
      <c r="BK536" s="124"/>
      <c r="BL536" s="124"/>
      <c r="BM536" s="124"/>
      <c r="BN536" s="124"/>
    </row>
    <row r="537" spans="1:66" ht="12.75" x14ac:dyDescent="0.2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  <c r="AL537" s="124"/>
      <c r="AM537" s="124"/>
      <c r="AN537" s="124"/>
      <c r="AO537" s="124"/>
      <c r="AP537" s="124"/>
      <c r="AQ537" s="124"/>
      <c r="AR537" s="124"/>
      <c r="AS537" s="124"/>
      <c r="AT537" s="124"/>
      <c r="AU537" s="124"/>
      <c r="AV537" s="124"/>
      <c r="AW537" s="124"/>
      <c r="AX537" s="124"/>
      <c r="AY537" s="124"/>
      <c r="AZ537" s="124"/>
      <c r="BA537" s="124"/>
      <c r="BB537" s="124"/>
      <c r="BC537" s="124"/>
      <c r="BD537" s="124"/>
      <c r="BE537" s="124"/>
      <c r="BF537" s="124"/>
      <c r="BG537" s="124"/>
      <c r="BH537" s="124"/>
      <c r="BI537" s="124"/>
      <c r="BJ537" s="124"/>
      <c r="BK537" s="124"/>
      <c r="BL537" s="124"/>
      <c r="BM537" s="124"/>
      <c r="BN537" s="124"/>
    </row>
    <row r="538" spans="1:66" ht="12.75" x14ac:dyDescent="0.2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124"/>
      <c r="AQ538" s="124"/>
      <c r="AR538" s="124"/>
      <c r="AS538" s="124"/>
      <c r="AT538" s="124"/>
      <c r="AU538" s="124"/>
      <c r="AV538" s="124"/>
      <c r="AW538" s="124"/>
      <c r="AX538" s="124"/>
      <c r="AY538" s="124"/>
      <c r="AZ538" s="124"/>
      <c r="BA538" s="124"/>
      <c r="BB538" s="124"/>
      <c r="BC538" s="124"/>
      <c r="BD538" s="124"/>
      <c r="BE538" s="124"/>
      <c r="BF538" s="124"/>
      <c r="BG538" s="124"/>
      <c r="BH538" s="124"/>
      <c r="BI538" s="124"/>
      <c r="BJ538" s="124"/>
      <c r="BK538" s="124"/>
      <c r="BL538" s="124"/>
      <c r="BM538" s="124"/>
      <c r="BN538" s="124"/>
    </row>
    <row r="539" spans="1:66" ht="12.75" x14ac:dyDescent="0.2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24"/>
      <c r="AT539" s="124"/>
      <c r="AU539" s="124"/>
      <c r="AV539" s="124"/>
      <c r="AW539" s="124"/>
      <c r="AX539" s="124"/>
      <c r="AY539" s="124"/>
      <c r="AZ539" s="124"/>
      <c r="BA539" s="124"/>
      <c r="BB539" s="124"/>
      <c r="BC539" s="124"/>
      <c r="BD539" s="124"/>
      <c r="BE539" s="124"/>
      <c r="BF539" s="124"/>
      <c r="BG539" s="124"/>
      <c r="BH539" s="124"/>
      <c r="BI539" s="124"/>
      <c r="BJ539" s="124"/>
      <c r="BK539" s="124"/>
      <c r="BL539" s="124"/>
      <c r="BM539" s="124"/>
      <c r="BN539" s="124"/>
    </row>
    <row r="540" spans="1:66" ht="12.75" x14ac:dyDescent="0.2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4"/>
      <c r="AO540" s="124"/>
      <c r="AP540" s="124"/>
      <c r="AQ540" s="124"/>
      <c r="AR540" s="124"/>
      <c r="AS540" s="124"/>
      <c r="AT540" s="124"/>
      <c r="AU540" s="124"/>
      <c r="AV540" s="124"/>
      <c r="AW540" s="124"/>
      <c r="AX540" s="124"/>
      <c r="AY540" s="124"/>
      <c r="AZ540" s="124"/>
      <c r="BA540" s="124"/>
      <c r="BB540" s="124"/>
      <c r="BC540" s="124"/>
      <c r="BD540" s="124"/>
      <c r="BE540" s="124"/>
      <c r="BF540" s="124"/>
      <c r="BG540" s="124"/>
      <c r="BH540" s="124"/>
      <c r="BI540" s="124"/>
      <c r="BJ540" s="124"/>
      <c r="BK540" s="124"/>
      <c r="BL540" s="124"/>
      <c r="BM540" s="124"/>
      <c r="BN540" s="124"/>
    </row>
    <row r="541" spans="1:66" ht="12.75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4"/>
      <c r="AO541" s="124"/>
      <c r="AP541" s="124"/>
      <c r="AQ541" s="124"/>
      <c r="AR541" s="124"/>
      <c r="AS541" s="124"/>
      <c r="AT541" s="124"/>
      <c r="AU541" s="124"/>
      <c r="AV541" s="124"/>
      <c r="AW541" s="124"/>
      <c r="AX541" s="124"/>
      <c r="AY541" s="124"/>
      <c r="AZ541" s="124"/>
      <c r="BA541" s="124"/>
      <c r="BB541" s="124"/>
      <c r="BC541" s="124"/>
      <c r="BD541" s="124"/>
      <c r="BE541" s="124"/>
      <c r="BF541" s="124"/>
      <c r="BG541" s="124"/>
      <c r="BH541" s="124"/>
      <c r="BI541" s="124"/>
      <c r="BJ541" s="124"/>
      <c r="BK541" s="124"/>
      <c r="BL541" s="124"/>
      <c r="BM541" s="124"/>
      <c r="BN541" s="124"/>
    </row>
    <row r="542" spans="1:66" ht="12.75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4"/>
      <c r="AO542" s="124"/>
      <c r="AP542" s="124"/>
      <c r="AQ542" s="124"/>
      <c r="AR542" s="124"/>
      <c r="AS542" s="124"/>
      <c r="AT542" s="124"/>
      <c r="AU542" s="124"/>
      <c r="AV542" s="124"/>
      <c r="AW542" s="124"/>
      <c r="AX542" s="124"/>
      <c r="AY542" s="124"/>
      <c r="AZ542" s="124"/>
      <c r="BA542" s="124"/>
      <c r="BB542" s="124"/>
      <c r="BC542" s="124"/>
      <c r="BD542" s="124"/>
      <c r="BE542" s="124"/>
      <c r="BF542" s="124"/>
      <c r="BG542" s="124"/>
      <c r="BH542" s="124"/>
      <c r="BI542" s="124"/>
      <c r="BJ542" s="124"/>
      <c r="BK542" s="124"/>
      <c r="BL542" s="124"/>
      <c r="BM542" s="124"/>
      <c r="BN542" s="124"/>
    </row>
    <row r="543" spans="1:66" ht="12.75" x14ac:dyDescent="0.2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124"/>
      <c r="AQ543" s="124"/>
      <c r="AR543" s="124"/>
      <c r="AS543" s="124"/>
      <c r="AT543" s="124"/>
      <c r="AU543" s="124"/>
      <c r="AV543" s="124"/>
      <c r="AW543" s="124"/>
      <c r="AX543" s="124"/>
      <c r="AY543" s="124"/>
      <c r="AZ543" s="124"/>
      <c r="BA543" s="124"/>
      <c r="BB543" s="124"/>
      <c r="BC543" s="124"/>
      <c r="BD543" s="124"/>
      <c r="BE543" s="124"/>
      <c r="BF543" s="124"/>
      <c r="BG543" s="124"/>
      <c r="BH543" s="124"/>
      <c r="BI543" s="124"/>
      <c r="BJ543" s="124"/>
      <c r="BK543" s="124"/>
      <c r="BL543" s="124"/>
      <c r="BM543" s="124"/>
      <c r="BN543" s="124"/>
    </row>
    <row r="544" spans="1:66" ht="12.75" x14ac:dyDescent="0.2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4"/>
      <c r="AO544" s="124"/>
      <c r="AP544" s="124"/>
      <c r="AQ544" s="124"/>
      <c r="AR544" s="124"/>
      <c r="AS544" s="124"/>
      <c r="AT544" s="124"/>
      <c r="AU544" s="124"/>
      <c r="AV544" s="124"/>
      <c r="AW544" s="124"/>
      <c r="AX544" s="124"/>
      <c r="AY544" s="124"/>
      <c r="AZ544" s="124"/>
      <c r="BA544" s="124"/>
      <c r="BB544" s="124"/>
      <c r="BC544" s="124"/>
      <c r="BD544" s="124"/>
      <c r="BE544" s="124"/>
      <c r="BF544" s="124"/>
      <c r="BG544" s="124"/>
      <c r="BH544" s="124"/>
      <c r="BI544" s="124"/>
      <c r="BJ544" s="124"/>
      <c r="BK544" s="124"/>
      <c r="BL544" s="124"/>
      <c r="BM544" s="124"/>
      <c r="BN544" s="124"/>
    </row>
    <row r="545" spans="1:66" ht="12.75" x14ac:dyDescent="0.2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4"/>
      <c r="AO545" s="124"/>
      <c r="AP545" s="124"/>
      <c r="AQ545" s="124"/>
      <c r="AR545" s="124"/>
      <c r="AS545" s="124"/>
      <c r="AT545" s="124"/>
      <c r="AU545" s="124"/>
      <c r="AV545" s="124"/>
      <c r="AW545" s="124"/>
      <c r="AX545" s="124"/>
      <c r="AY545" s="124"/>
      <c r="AZ545" s="124"/>
      <c r="BA545" s="124"/>
      <c r="BB545" s="124"/>
      <c r="BC545" s="124"/>
      <c r="BD545" s="124"/>
      <c r="BE545" s="124"/>
      <c r="BF545" s="124"/>
      <c r="BG545" s="124"/>
      <c r="BH545" s="124"/>
      <c r="BI545" s="124"/>
      <c r="BJ545" s="124"/>
      <c r="BK545" s="124"/>
      <c r="BL545" s="124"/>
      <c r="BM545" s="124"/>
      <c r="BN545" s="124"/>
    </row>
    <row r="546" spans="1:66" ht="12.75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4"/>
      <c r="AO546" s="124"/>
      <c r="AP546" s="124"/>
      <c r="AQ546" s="124"/>
      <c r="AR546" s="124"/>
      <c r="AS546" s="124"/>
      <c r="AT546" s="124"/>
      <c r="AU546" s="124"/>
      <c r="AV546" s="124"/>
      <c r="AW546" s="124"/>
      <c r="AX546" s="124"/>
      <c r="AY546" s="124"/>
      <c r="AZ546" s="124"/>
      <c r="BA546" s="124"/>
      <c r="BB546" s="124"/>
      <c r="BC546" s="124"/>
      <c r="BD546" s="124"/>
      <c r="BE546" s="124"/>
      <c r="BF546" s="124"/>
      <c r="BG546" s="124"/>
      <c r="BH546" s="124"/>
      <c r="BI546" s="124"/>
      <c r="BJ546" s="124"/>
      <c r="BK546" s="124"/>
      <c r="BL546" s="124"/>
      <c r="BM546" s="124"/>
      <c r="BN546" s="124"/>
    </row>
    <row r="547" spans="1:66" ht="12.75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/>
      <c r="AO547" s="124"/>
      <c r="AP547" s="124"/>
      <c r="AQ547" s="124"/>
      <c r="AR547" s="124"/>
      <c r="AS547" s="124"/>
      <c r="AT547" s="124"/>
      <c r="AU547" s="124"/>
      <c r="AV547" s="124"/>
      <c r="AW547" s="124"/>
      <c r="AX547" s="124"/>
      <c r="AY547" s="124"/>
      <c r="AZ547" s="124"/>
      <c r="BA547" s="124"/>
      <c r="BB547" s="124"/>
      <c r="BC547" s="124"/>
      <c r="BD547" s="124"/>
      <c r="BE547" s="124"/>
      <c r="BF547" s="124"/>
      <c r="BG547" s="124"/>
      <c r="BH547" s="124"/>
      <c r="BI547" s="124"/>
      <c r="BJ547" s="124"/>
      <c r="BK547" s="124"/>
      <c r="BL547" s="124"/>
      <c r="BM547" s="124"/>
      <c r="BN547" s="124"/>
    </row>
    <row r="548" spans="1:66" ht="12.75" x14ac:dyDescent="0.2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4"/>
      <c r="AO548" s="124"/>
      <c r="AP548" s="124"/>
      <c r="AQ548" s="124"/>
      <c r="AR548" s="124"/>
      <c r="AS548" s="124"/>
      <c r="AT548" s="124"/>
      <c r="AU548" s="124"/>
      <c r="AV548" s="124"/>
      <c r="AW548" s="124"/>
      <c r="AX548" s="124"/>
      <c r="AY548" s="124"/>
      <c r="AZ548" s="124"/>
      <c r="BA548" s="124"/>
      <c r="BB548" s="124"/>
      <c r="BC548" s="124"/>
      <c r="BD548" s="124"/>
      <c r="BE548" s="124"/>
      <c r="BF548" s="124"/>
      <c r="BG548" s="124"/>
      <c r="BH548" s="124"/>
      <c r="BI548" s="124"/>
      <c r="BJ548" s="124"/>
      <c r="BK548" s="124"/>
      <c r="BL548" s="124"/>
      <c r="BM548" s="124"/>
      <c r="BN548" s="124"/>
    </row>
    <row r="549" spans="1:66" ht="12.75" x14ac:dyDescent="0.2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4"/>
      <c r="AO549" s="124"/>
      <c r="AP549" s="124"/>
      <c r="AQ549" s="124"/>
      <c r="AR549" s="124"/>
      <c r="AS549" s="124"/>
      <c r="AT549" s="124"/>
      <c r="AU549" s="124"/>
      <c r="AV549" s="124"/>
      <c r="AW549" s="124"/>
      <c r="AX549" s="124"/>
      <c r="AY549" s="124"/>
      <c r="AZ549" s="124"/>
      <c r="BA549" s="124"/>
      <c r="BB549" s="124"/>
      <c r="BC549" s="124"/>
      <c r="BD549" s="124"/>
      <c r="BE549" s="124"/>
      <c r="BF549" s="124"/>
      <c r="BG549" s="124"/>
      <c r="BH549" s="124"/>
      <c r="BI549" s="124"/>
      <c r="BJ549" s="124"/>
      <c r="BK549" s="124"/>
      <c r="BL549" s="124"/>
      <c r="BM549" s="124"/>
      <c r="BN549" s="124"/>
    </row>
    <row r="550" spans="1:66" ht="12.75" x14ac:dyDescent="0.2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4"/>
      <c r="AO550" s="124"/>
      <c r="AP550" s="124"/>
      <c r="AQ550" s="124"/>
      <c r="AR550" s="124"/>
      <c r="AS550" s="124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</row>
    <row r="551" spans="1:66" ht="12.75" x14ac:dyDescent="0.2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/>
      <c r="AO551" s="124"/>
      <c r="AP551" s="124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4"/>
      <c r="BE551" s="124"/>
      <c r="BF551" s="124"/>
      <c r="BG551" s="124"/>
      <c r="BH551" s="124"/>
      <c r="BI551" s="124"/>
      <c r="BJ551" s="124"/>
      <c r="BK551" s="124"/>
      <c r="BL551" s="124"/>
      <c r="BM551" s="124"/>
      <c r="BN551" s="124"/>
    </row>
    <row r="552" spans="1:66" ht="12.75" x14ac:dyDescent="0.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124"/>
      <c r="BI552" s="124"/>
      <c r="BJ552" s="124"/>
      <c r="BK552" s="124"/>
      <c r="BL552" s="124"/>
      <c r="BM552" s="124"/>
      <c r="BN552" s="124"/>
    </row>
    <row r="553" spans="1:66" ht="12.75" x14ac:dyDescent="0.2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  <c r="BC553" s="124"/>
      <c r="BD553" s="124"/>
      <c r="BE553" s="124"/>
      <c r="BF553" s="124"/>
      <c r="BG553" s="124"/>
      <c r="BH553" s="124"/>
      <c r="BI553" s="124"/>
      <c r="BJ553" s="124"/>
      <c r="BK553" s="124"/>
      <c r="BL553" s="124"/>
      <c r="BM553" s="124"/>
      <c r="BN553" s="124"/>
    </row>
    <row r="554" spans="1:66" ht="12.75" x14ac:dyDescent="0.2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  <c r="BC554" s="124"/>
      <c r="BD554" s="124"/>
      <c r="BE554" s="124"/>
      <c r="BF554" s="124"/>
      <c r="BG554" s="124"/>
      <c r="BH554" s="124"/>
      <c r="BI554" s="124"/>
      <c r="BJ554" s="124"/>
      <c r="BK554" s="124"/>
      <c r="BL554" s="124"/>
      <c r="BM554" s="124"/>
      <c r="BN554" s="124"/>
    </row>
    <row r="555" spans="1:66" ht="12.75" x14ac:dyDescent="0.2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124"/>
      <c r="BH555" s="124"/>
      <c r="BI555" s="124"/>
      <c r="BJ555" s="124"/>
      <c r="BK555" s="124"/>
      <c r="BL555" s="124"/>
      <c r="BM555" s="124"/>
      <c r="BN555" s="124"/>
    </row>
    <row r="556" spans="1:66" ht="12.75" x14ac:dyDescent="0.2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  <c r="BC556" s="124"/>
      <c r="BD556" s="124"/>
      <c r="BE556" s="124"/>
      <c r="BF556" s="124"/>
      <c r="BG556" s="124"/>
      <c r="BH556" s="124"/>
      <c r="BI556" s="124"/>
      <c r="BJ556" s="124"/>
      <c r="BK556" s="124"/>
      <c r="BL556" s="124"/>
      <c r="BM556" s="124"/>
      <c r="BN556" s="124"/>
    </row>
    <row r="557" spans="1:66" ht="12.75" x14ac:dyDescent="0.2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  <c r="BC557" s="124"/>
      <c r="BD557" s="124"/>
      <c r="BE557" s="124"/>
      <c r="BF557" s="124"/>
      <c r="BG557" s="124"/>
      <c r="BH557" s="124"/>
      <c r="BI557" s="124"/>
      <c r="BJ557" s="124"/>
      <c r="BK557" s="124"/>
      <c r="BL557" s="124"/>
      <c r="BM557" s="124"/>
      <c r="BN557" s="124"/>
    </row>
    <row r="558" spans="1:66" ht="12.75" x14ac:dyDescent="0.2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  <c r="BC558" s="124"/>
      <c r="BD558" s="124"/>
      <c r="BE558" s="124"/>
      <c r="BF558" s="124"/>
      <c r="BG558" s="124"/>
      <c r="BH558" s="124"/>
      <c r="BI558" s="124"/>
      <c r="BJ558" s="124"/>
      <c r="BK558" s="124"/>
      <c r="BL558" s="124"/>
      <c r="BM558" s="124"/>
      <c r="BN558" s="124"/>
    </row>
    <row r="559" spans="1:66" ht="12.75" x14ac:dyDescent="0.2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  <c r="BC559" s="124"/>
      <c r="BD559" s="124"/>
      <c r="BE559" s="124"/>
      <c r="BF559" s="124"/>
      <c r="BG559" s="124"/>
      <c r="BH559" s="124"/>
      <c r="BI559" s="124"/>
      <c r="BJ559" s="124"/>
      <c r="BK559" s="124"/>
      <c r="BL559" s="124"/>
      <c r="BM559" s="124"/>
      <c r="BN559" s="124"/>
    </row>
    <row r="560" spans="1:66" ht="12.75" x14ac:dyDescent="0.2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  <c r="BC560" s="124"/>
      <c r="BD560" s="124"/>
      <c r="BE560" s="124"/>
      <c r="BF560" s="124"/>
      <c r="BG560" s="124"/>
      <c r="BH560" s="124"/>
      <c r="BI560" s="124"/>
      <c r="BJ560" s="124"/>
      <c r="BK560" s="124"/>
      <c r="BL560" s="124"/>
      <c r="BM560" s="124"/>
      <c r="BN560" s="124"/>
    </row>
    <row r="561" spans="1:66" ht="12.75" x14ac:dyDescent="0.2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  <c r="BC561" s="124"/>
      <c r="BD561" s="124"/>
      <c r="BE561" s="124"/>
      <c r="BF561" s="124"/>
      <c r="BG561" s="124"/>
      <c r="BH561" s="124"/>
      <c r="BI561" s="124"/>
      <c r="BJ561" s="124"/>
      <c r="BK561" s="124"/>
      <c r="BL561" s="124"/>
      <c r="BM561" s="124"/>
      <c r="BN561" s="124"/>
    </row>
    <row r="562" spans="1:66" ht="12.75" x14ac:dyDescent="0.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  <c r="BC562" s="124"/>
      <c r="BD562" s="124"/>
      <c r="BE562" s="124"/>
      <c r="BF562" s="124"/>
      <c r="BG562" s="124"/>
      <c r="BH562" s="124"/>
      <c r="BI562" s="124"/>
      <c r="BJ562" s="124"/>
      <c r="BK562" s="124"/>
      <c r="BL562" s="124"/>
      <c r="BM562" s="124"/>
      <c r="BN562" s="124"/>
    </row>
    <row r="563" spans="1:66" ht="12.75" x14ac:dyDescent="0.2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  <c r="BC563" s="124"/>
      <c r="BD563" s="124"/>
      <c r="BE563" s="124"/>
      <c r="BF563" s="124"/>
      <c r="BG563" s="124"/>
      <c r="BH563" s="124"/>
      <c r="BI563" s="124"/>
      <c r="BJ563" s="124"/>
      <c r="BK563" s="124"/>
      <c r="BL563" s="124"/>
      <c r="BM563" s="124"/>
      <c r="BN563" s="124"/>
    </row>
    <row r="564" spans="1:66" ht="12.75" x14ac:dyDescent="0.2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  <c r="BC564" s="124"/>
      <c r="BD564" s="124"/>
      <c r="BE564" s="124"/>
      <c r="BF564" s="124"/>
      <c r="BG564" s="124"/>
      <c r="BH564" s="124"/>
      <c r="BI564" s="124"/>
      <c r="BJ564" s="124"/>
      <c r="BK564" s="124"/>
      <c r="BL564" s="124"/>
      <c r="BM564" s="124"/>
      <c r="BN564" s="124"/>
    </row>
    <row r="565" spans="1:66" ht="12.75" x14ac:dyDescent="0.2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  <c r="BC565" s="124"/>
      <c r="BD565" s="124"/>
      <c r="BE565" s="124"/>
      <c r="BF565" s="124"/>
      <c r="BG565" s="124"/>
      <c r="BH565" s="124"/>
      <c r="BI565" s="124"/>
      <c r="BJ565" s="124"/>
      <c r="BK565" s="124"/>
      <c r="BL565" s="124"/>
      <c r="BM565" s="124"/>
      <c r="BN565" s="124"/>
    </row>
    <row r="566" spans="1:66" ht="12.75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  <c r="BC566" s="124"/>
      <c r="BD566" s="124"/>
      <c r="BE566" s="124"/>
      <c r="BF566" s="124"/>
      <c r="BG566" s="124"/>
      <c r="BH566" s="124"/>
      <c r="BI566" s="124"/>
      <c r="BJ566" s="124"/>
      <c r="BK566" s="124"/>
      <c r="BL566" s="124"/>
      <c r="BM566" s="124"/>
      <c r="BN566" s="124"/>
    </row>
    <row r="567" spans="1:66" ht="12.75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  <c r="BC567" s="124"/>
      <c r="BD567" s="124"/>
      <c r="BE567" s="124"/>
      <c r="BF567" s="124"/>
      <c r="BG567" s="124"/>
      <c r="BH567" s="124"/>
      <c r="BI567" s="124"/>
      <c r="BJ567" s="124"/>
      <c r="BK567" s="124"/>
      <c r="BL567" s="124"/>
      <c r="BM567" s="124"/>
      <c r="BN567" s="124"/>
    </row>
    <row r="568" spans="1:66" ht="12.75" x14ac:dyDescent="0.2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  <c r="AN568" s="124"/>
      <c r="AO568" s="124"/>
      <c r="AP568" s="124"/>
      <c r="AQ568" s="124"/>
      <c r="AR568" s="124"/>
      <c r="AS568" s="124"/>
      <c r="AT568" s="124"/>
      <c r="AU568" s="124"/>
      <c r="AV568" s="124"/>
      <c r="AW568" s="124"/>
      <c r="AX568" s="124"/>
      <c r="AY568" s="124"/>
      <c r="AZ568" s="124"/>
      <c r="BA568" s="124"/>
      <c r="BB568" s="124"/>
      <c r="BC568" s="124"/>
      <c r="BD568" s="124"/>
      <c r="BE568" s="124"/>
      <c r="BF568" s="124"/>
      <c r="BG568" s="124"/>
      <c r="BH568" s="124"/>
      <c r="BI568" s="124"/>
      <c r="BJ568" s="124"/>
      <c r="BK568" s="124"/>
      <c r="BL568" s="124"/>
      <c r="BM568" s="124"/>
      <c r="BN568" s="124"/>
    </row>
    <row r="569" spans="1:66" ht="12.75" x14ac:dyDescent="0.2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4"/>
      <c r="AO569" s="124"/>
      <c r="AP569" s="124"/>
      <c r="AQ569" s="124"/>
      <c r="AR569" s="124"/>
      <c r="AS569" s="124"/>
      <c r="AT569" s="124"/>
      <c r="AU569" s="124"/>
      <c r="AV569" s="124"/>
      <c r="AW569" s="124"/>
      <c r="AX569" s="124"/>
      <c r="AY569" s="124"/>
      <c r="AZ569" s="124"/>
      <c r="BA569" s="124"/>
      <c r="BB569" s="124"/>
      <c r="BC569" s="124"/>
      <c r="BD569" s="124"/>
      <c r="BE569" s="124"/>
      <c r="BF569" s="124"/>
      <c r="BG569" s="124"/>
      <c r="BH569" s="124"/>
      <c r="BI569" s="124"/>
      <c r="BJ569" s="124"/>
      <c r="BK569" s="124"/>
      <c r="BL569" s="124"/>
      <c r="BM569" s="124"/>
      <c r="BN569" s="124"/>
    </row>
    <row r="570" spans="1:66" ht="12.75" x14ac:dyDescent="0.2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4"/>
      <c r="AO570" s="124"/>
      <c r="AP570" s="124"/>
      <c r="AQ570" s="124"/>
      <c r="AR570" s="124"/>
      <c r="AS570" s="124"/>
      <c r="AT570" s="124"/>
      <c r="AU570" s="124"/>
      <c r="AV570" s="124"/>
      <c r="AW570" s="124"/>
      <c r="AX570" s="124"/>
      <c r="AY570" s="124"/>
      <c r="AZ570" s="124"/>
      <c r="BA570" s="124"/>
      <c r="BB570" s="124"/>
      <c r="BC570" s="124"/>
      <c r="BD570" s="124"/>
      <c r="BE570" s="124"/>
      <c r="BF570" s="124"/>
      <c r="BG570" s="124"/>
      <c r="BH570" s="124"/>
      <c r="BI570" s="124"/>
      <c r="BJ570" s="124"/>
      <c r="BK570" s="124"/>
      <c r="BL570" s="124"/>
      <c r="BM570" s="124"/>
      <c r="BN570" s="124"/>
    </row>
    <row r="571" spans="1:66" ht="12.75" x14ac:dyDescent="0.2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4"/>
      <c r="AO571" s="124"/>
      <c r="AP571" s="124"/>
      <c r="AQ571" s="124"/>
      <c r="AR571" s="124"/>
      <c r="AS571" s="124"/>
      <c r="AT571" s="124"/>
      <c r="AU571" s="124"/>
      <c r="AV571" s="124"/>
      <c r="AW571" s="124"/>
      <c r="AX571" s="124"/>
      <c r="AY571" s="124"/>
      <c r="AZ571" s="124"/>
      <c r="BA571" s="124"/>
      <c r="BB571" s="124"/>
      <c r="BC571" s="124"/>
      <c r="BD571" s="124"/>
      <c r="BE571" s="124"/>
      <c r="BF571" s="124"/>
      <c r="BG571" s="124"/>
      <c r="BH571" s="124"/>
      <c r="BI571" s="124"/>
      <c r="BJ571" s="124"/>
      <c r="BK571" s="124"/>
      <c r="BL571" s="124"/>
      <c r="BM571" s="124"/>
      <c r="BN571" s="124"/>
    </row>
    <row r="572" spans="1:66" ht="12.75" x14ac:dyDescent="0.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4"/>
      <c r="AO572" s="124"/>
      <c r="AP572" s="124"/>
      <c r="AQ572" s="124"/>
      <c r="AR572" s="124"/>
      <c r="AS572" s="124"/>
      <c r="AT572" s="124"/>
      <c r="AU572" s="124"/>
      <c r="AV572" s="124"/>
      <c r="AW572" s="124"/>
      <c r="AX572" s="124"/>
      <c r="AY572" s="124"/>
      <c r="AZ572" s="124"/>
      <c r="BA572" s="124"/>
      <c r="BB572" s="124"/>
      <c r="BC572" s="124"/>
      <c r="BD572" s="124"/>
      <c r="BE572" s="124"/>
      <c r="BF572" s="124"/>
      <c r="BG572" s="124"/>
      <c r="BH572" s="124"/>
      <c r="BI572" s="124"/>
      <c r="BJ572" s="124"/>
      <c r="BK572" s="124"/>
      <c r="BL572" s="124"/>
      <c r="BM572" s="124"/>
      <c r="BN572" s="124"/>
    </row>
    <row r="573" spans="1:66" ht="12.75" x14ac:dyDescent="0.2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4"/>
      <c r="AO573" s="124"/>
      <c r="AP573" s="124"/>
      <c r="AQ573" s="124"/>
      <c r="AR573" s="124"/>
      <c r="AS573" s="124"/>
      <c r="AT573" s="124"/>
      <c r="AU573" s="124"/>
      <c r="AV573" s="124"/>
      <c r="AW573" s="124"/>
      <c r="AX573" s="124"/>
      <c r="AY573" s="124"/>
      <c r="AZ573" s="124"/>
      <c r="BA573" s="124"/>
      <c r="BB573" s="124"/>
      <c r="BC573" s="124"/>
      <c r="BD573" s="124"/>
      <c r="BE573" s="124"/>
      <c r="BF573" s="124"/>
      <c r="BG573" s="124"/>
      <c r="BH573" s="124"/>
      <c r="BI573" s="124"/>
      <c r="BJ573" s="124"/>
      <c r="BK573" s="124"/>
      <c r="BL573" s="124"/>
      <c r="BM573" s="124"/>
      <c r="BN573" s="124"/>
    </row>
    <row r="574" spans="1:66" ht="12.75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24"/>
      <c r="AQ574" s="124"/>
      <c r="AR574" s="124"/>
      <c r="AS574" s="124"/>
      <c r="AT574" s="124"/>
      <c r="AU574" s="124"/>
      <c r="AV574" s="124"/>
      <c r="AW574" s="124"/>
      <c r="AX574" s="124"/>
      <c r="AY574" s="124"/>
      <c r="AZ574" s="124"/>
      <c r="BA574" s="124"/>
      <c r="BB574" s="124"/>
      <c r="BC574" s="124"/>
      <c r="BD574" s="124"/>
      <c r="BE574" s="124"/>
      <c r="BF574" s="124"/>
      <c r="BG574" s="124"/>
      <c r="BH574" s="124"/>
      <c r="BI574" s="124"/>
      <c r="BJ574" s="124"/>
      <c r="BK574" s="124"/>
      <c r="BL574" s="124"/>
      <c r="BM574" s="124"/>
      <c r="BN574" s="124"/>
    </row>
    <row r="575" spans="1:66" ht="12.75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/>
      <c r="AO575" s="124"/>
      <c r="AP575" s="124"/>
      <c r="AQ575" s="124"/>
      <c r="AR575" s="124"/>
      <c r="AS575" s="124"/>
      <c r="AT575" s="124"/>
      <c r="AU575" s="124"/>
      <c r="AV575" s="124"/>
      <c r="AW575" s="124"/>
      <c r="AX575" s="124"/>
      <c r="AY575" s="124"/>
      <c r="AZ575" s="124"/>
      <c r="BA575" s="124"/>
      <c r="BB575" s="124"/>
      <c r="BC575" s="124"/>
      <c r="BD575" s="124"/>
      <c r="BE575" s="124"/>
      <c r="BF575" s="124"/>
      <c r="BG575" s="124"/>
      <c r="BH575" s="124"/>
      <c r="BI575" s="124"/>
      <c r="BJ575" s="124"/>
      <c r="BK575" s="124"/>
      <c r="BL575" s="124"/>
      <c r="BM575" s="124"/>
      <c r="BN575" s="124"/>
    </row>
    <row r="576" spans="1:66" ht="12.75" x14ac:dyDescent="0.2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4"/>
      <c r="AO576" s="124"/>
      <c r="AP576" s="124"/>
      <c r="AQ576" s="124"/>
      <c r="AR576" s="124"/>
      <c r="AS576" s="124"/>
      <c r="AT576" s="124"/>
      <c r="AU576" s="124"/>
      <c r="AV576" s="124"/>
      <c r="AW576" s="124"/>
      <c r="AX576" s="124"/>
      <c r="AY576" s="124"/>
      <c r="AZ576" s="124"/>
      <c r="BA576" s="124"/>
      <c r="BB576" s="124"/>
      <c r="BC576" s="124"/>
      <c r="BD576" s="124"/>
      <c r="BE576" s="124"/>
      <c r="BF576" s="124"/>
      <c r="BG576" s="124"/>
      <c r="BH576" s="124"/>
      <c r="BI576" s="124"/>
      <c r="BJ576" s="124"/>
      <c r="BK576" s="124"/>
      <c r="BL576" s="124"/>
      <c r="BM576" s="124"/>
      <c r="BN576" s="124"/>
    </row>
    <row r="577" spans="1:66" ht="12.75" x14ac:dyDescent="0.2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4"/>
      <c r="AO577" s="124"/>
      <c r="AP577" s="124"/>
      <c r="AQ577" s="124"/>
      <c r="AR577" s="124"/>
      <c r="AS577" s="124"/>
      <c r="AT577" s="124"/>
      <c r="AU577" s="124"/>
      <c r="AV577" s="124"/>
      <c r="AW577" s="124"/>
      <c r="AX577" s="124"/>
      <c r="AY577" s="124"/>
      <c r="AZ577" s="124"/>
      <c r="BA577" s="124"/>
      <c r="BB577" s="124"/>
      <c r="BC577" s="124"/>
      <c r="BD577" s="124"/>
      <c r="BE577" s="124"/>
      <c r="BF577" s="124"/>
      <c r="BG577" s="124"/>
      <c r="BH577" s="124"/>
      <c r="BI577" s="124"/>
      <c r="BJ577" s="124"/>
      <c r="BK577" s="124"/>
      <c r="BL577" s="124"/>
      <c r="BM577" s="124"/>
      <c r="BN577" s="124"/>
    </row>
    <row r="578" spans="1:66" ht="12.75" x14ac:dyDescent="0.2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4"/>
      <c r="AO578" s="124"/>
      <c r="AP578" s="124"/>
      <c r="AQ578" s="124"/>
      <c r="AR578" s="124"/>
      <c r="AS578" s="124"/>
      <c r="AT578" s="124"/>
      <c r="AU578" s="124"/>
      <c r="AV578" s="124"/>
      <c r="AW578" s="124"/>
      <c r="AX578" s="124"/>
      <c r="AY578" s="124"/>
      <c r="AZ578" s="124"/>
      <c r="BA578" s="124"/>
      <c r="BB578" s="124"/>
      <c r="BC578" s="124"/>
      <c r="BD578" s="124"/>
      <c r="BE578" s="124"/>
      <c r="BF578" s="124"/>
      <c r="BG578" s="124"/>
      <c r="BH578" s="124"/>
      <c r="BI578" s="124"/>
      <c r="BJ578" s="124"/>
      <c r="BK578" s="124"/>
      <c r="BL578" s="124"/>
      <c r="BM578" s="124"/>
      <c r="BN578" s="124"/>
    </row>
    <row r="579" spans="1:66" ht="12.75" x14ac:dyDescent="0.2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  <c r="AN579" s="124"/>
      <c r="AO579" s="124"/>
      <c r="AP579" s="124"/>
      <c r="AQ579" s="124"/>
      <c r="AR579" s="124"/>
      <c r="AS579" s="124"/>
      <c r="AT579" s="124"/>
      <c r="AU579" s="124"/>
      <c r="AV579" s="124"/>
      <c r="AW579" s="124"/>
      <c r="AX579" s="124"/>
      <c r="AY579" s="124"/>
      <c r="AZ579" s="124"/>
      <c r="BA579" s="124"/>
      <c r="BB579" s="124"/>
      <c r="BC579" s="124"/>
      <c r="BD579" s="124"/>
      <c r="BE579" s="124"/>
      <c r="BF579" s="124"/>
      <c r="BG579" s="124"/>
      <c r="BH579" s="124"/>
      <c r="BI579" s="124"/>
      <c r="BJ579" s="124"/>
      <c r="BK579" s="124"/>
      <c r="BL579" s="124"/>
      <c r="BM579" s="124"/>
      <c r="BN579" s="124"/>
    </row>
    <row r="580" spans="1:66" ht="12.75" x14ac:dyDescent="0.2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  <c r="AN580" s="124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</row>
    <row r="581" spans="1:66" ht="12.75" x14ac:dyDescent="0.2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  <c r="AN581" s="124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</row>
    <row r="582" spans="1:66" ht="12.75" x14ac:dyDescent="0.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  <c r="AN582" s="124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</row>
    <row r="583" spans="1:66" ht="12.75" x14ac:dyDescent="0.2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  <c r="AN583" s="124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</row>
    <row r="584" spans="1:66" ht="12.75" x14ac:dyDescent="0.2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</row>
    <row r="585" spans="1:66" ht="12.75" x14ac:dyDescent="0.2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</row>
    <row r="586" spans="1:66" ht="12.75" x14ac:dyDescent="0.2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  <c r="BC586" s="124"/>
      <c r="BD586" s="124"/>
      <c r="BE586" s="124"/>
      <c r="BF586" s="124"/>
      <c r="BG586" s="124"/>
      <c r="BH586" s="124"/>
      <c r="BI586" s="124"/>
      <c r="BJ586" s="124"/>
      <c r="BK586" s="124"/>
      <c r="BL586" s="124"/>
      <c r="BM586" s="124"/>
      <c r="BN586" s="124"/>
    </row>
    <row r="587" spans="1:66" ht="12.75" x14ac:dyDescent="0.2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  <c r="BC587" s="124"/>
      <c r="BD587" s="124"/>
      <c r="BE587" s="124"/>
      <c r="BF587" s="124"/>
      <c r="BG587" s="124"/>
      <c r="BH587" s="124"/>
      <c r="BI587" s="124"/>
      <c r="BJ587" s="124"/>
      <c r="BK587" s="124"/>
      <c r="BL587" s="124"/>
      <c r="BM587" s="124"/>
      <c r="BN587" s="124"/>
    </row>
    <row r="588" spans="1:66" ht="12.75" x14ac:dyDescent="0.2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  <c r="BC588" s="124"/>
      <c r="BD588" s="124"/>
      <c r="BE588" s="124"/>
      <c r="BF588" s="124"/>
      <c r="BG588" s="124"/>
      <c r="BH588" s="124"/>
      <c r="BI588" s="124"/>
      <c r="BJ588" s="124"/>
      <c r="BK588" s="124"/>
      <c r="BL588" s="124"/>
      <c r="BM588" s="124"/>
      <c r="BN588" s="124"/>
    </row>
    <row r="589" spans="1:66" ht="12.75" x14ac:dyDescent="0.2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  <c r="BC589" s="124"/>
      <c r="BD589" s="124"/>
      <c r="BE589" s="124"/>
      <c r="BF589" s="124"/>
      <c r="BG589" s="124"/>
      <c r="BH589" s="124"/>
      <c r="BI589" s="124"/>
      <c r="BJ589" s="124"/>
      <c r="BK589" s="124"/>
      <c r="BL589" s="124"/>
      <c r="BM589" s="124"/>
      <c r="BN589" s="124"/>
    </row>
    <row r="590" spans="1:66" ht="12.75" x14ac:dyDescent="0.2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  <c r="BC590" s="124"/>
      <c r="BD590" s="124"/>
      <c r="BE590" s="124"/>
      <c r="BF590" s="124"/>
      <c r="BG590" s="124"/>
      <c r="BH590" s="124"/>
      <c r="BI590" s="124"/>
      <c r="BJ590" s="124"/>
      <c r="BK590" s="124"/>
      <c r="BL590" s="124"/>
      <c r="BM590" s="124"/>
      <c r="BN590" s="124"/>
    </row>
    <row r="591" spans="1:66" ht="12.75" x14ac:dyDescent="0.2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  <c r="BC591" s="124"/>
      <c r="BD591" s="124"/>
      <c r="BE591" s="124"/>
      <c r="BF591" s="124"/>
      <c r="BG591" s="124"/>
      <c r="BH591" s="124"/>
      <c r="BI591" s="124"/>
      <c r="BJ591" s="124"/>
      <c r="BK591" s="124"/>
      <c r="BL591" s="124"/>
      <c r="BM591" s="124"/>
      <c r="BN591" s="124"/>
    </row>
    <row r="592" spans="1:66" ht="12.75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  <c r="BC592" s="124"/>
      <c r="BD592" s="124"/>
      <c r="BE592" s="124"/>
      <c r="BF592" s="124"/>
      <c r="BG592" s="124"/>
      <c r="BH592" s="124"/>
      <c r="BI592" s="124"/>
      <c r="BJ592" s="124"/>
      <c r="BK592" s="124"/>
      <c r="BL592" s="124"/>
      <c r="BM592" s="124"/>
      <c r="BN592" s="124"/>
    </row>
    <row r="593" spans="1:66" ht="12.75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  <c r="BC593" s="124"/>
      <c r="BD593" s="124"/>
      <c r="BE593" s="124"/>
      <c r="BF593" s="124"/>
      <c r="BG593" s="124"/>
      <c r="BH593" s="124"/>
      <c r="BI593" s="124"/>
      <c r="BJ593" s="124"/>
      <c r="BK593" s="124"/>
      <c r="BL593" s="124"/>
      <c r="BM593" s="124"/>
      <c r="BN593" s="124"/>
    </row>
    <row r="594" spans="1:66" ht="12.75" x14ac:dyDescent="0.2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  <c r="BC594" s="124"/>
      <c r="BD594" s="124"/>
      <c r="BE594" s="124"/>
      <c r="BF594" s="124"/>
      <c r="BG594" s="124"/>
      <c r="BH594" s="124"/>
      <c r="BI594" s="124"/>
      <c r="BJ594" s="124"/>
      <c r="BK594" s="124"/>
      <c r="BL594" s="124"/>
      <c r="BM594" s="124"/>
      <c r="BN594" s="124"/>
    </row>
    <row r="595" spans="1:66" ht="12.75" x14ac:dyDescent="0.2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  <c r="BC595" s="124"/>
      <c r="BD595" s="124"/>
      <c r="BE595" s="124"/>
      <c r="BF595" s="124"/>
      <c r="BG595" s="124"/>
      <c r="BH595" s="124"/>
      <c r="BI595" s="124"/>
      <c r="BJ595" s="124"/>
      <c r="BK595" s="124"/>
      <c r="BL595" s="124"/>
      <c r="BM595" s="124"/>
      <c r="BN595" s="124"/>
    </row>
    <row r="596" spans="1:66" ht="12.75" x14ac:dyDescent="0.2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  <c r="BC596" s="124"/>
      <c r="BD596" s="124"/>
      <c r="BE596" s="124"/>
      <c r="BF596" s="124"/>
      <c r="BG596" s="124"/>
      <c r="BH596" s="124"/>
      <c r="BI596" s="124"/>
      <c r="BJ596" s="124"/>
      <c r="BK596" s="124"/>
      <c r="BL596" s="124"/>
      <c r="BM596" s="124"/>
      <c r="BN596" s="124"/>
    </row>
    <row r="597" spans="1:66" ht="12.75" x14ac:dyDescent="0.2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  <c r="BC597" s="124"/>
      <c r="BD597" s="124"/>
      <c r="BE597" s="124"/>
      <c r="BF597" s="124"/>
      <c r="BG597" s="124"/>
      <c r="BH597" s="124"/>
      <c r="BI597" s="124"/>
      <c r="BJ597" s="124"/>
      <c r="BK597" s="124"/>
      <c r="BL597" s="124"/>
      <c r="BM597" s="124"/>
      <c r="BN597" s="124"/>
    </row>
    <row r="598" spans="1:66" ht="12.75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  <c r="BC598" s="124"/>
      <c r="BD598" s="124"/>
      <c r="BE598" s="124"/>
      <c r="BF598" s="124"/>
      <c r="BG598" s="124"/>
      <c r="BH598" s="124"/>
      <c r="BI598" s="124"/>
      <c r="BJ598" s="124"/>
      <c r="BK598" s="124"/>
      <c r="BL598" s="124"/>
      <c r="BM598" s="124"/>
      <c r="BN598" s="124"/>
    </row>
    <row r="599" spans="1:66" ht="12.75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  <c r="BC599" s="124"/>
      <c r="BD599" s="124"/>
      <c r="BE599" s="124"/>
      <c r="BF599" s="124"/>
      <c r="BG599" s="124"/>
      <c r="BH599" s="124"/>
      <c r="BI599" s="124"/>
      <c r="BJ599" s="124"/>
      <c r="BK599" s="124"/>
      <c r="BL599" s="124"/>
      <c r="BM599" s="124"/>
      <c r="BN599" s="124"/>
    </row>
    <row r="600" spans="1:66" ht="12.75" x14ac:dyDescent="0.2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/>
      <c r="AO600" s="124"/>
      <c r="AP600" s="124"/>
      <c r="AQ600" s="124"/>
      <c r="AR600" s="124"/>
      <c r="AS600" s="124"/>
      <c r="AT600" s="124"/>
      <c r="AU600" s="124"/>
      <c r="AV600" s="124"/>
      <c r="AW600" s="124"/>
      <c r="AX600" s="124"/>
      <c r="AY600" s="124"/>
      <c r="AZ600" s="124"/>
      <c r="BA600" s="124"/>
      <c r="BB600" s="124"/>
      <c r="BC600" s="124"/>
      <c r="BD600" s="124"/>
      <c r="BE600" s="124"/>
      <c r="BF600" s="124"/>
      <c r="BG600" s="124"/>
      <c r="BH600" s="124"/>
      <c r="BI600" s="124"/>
      <c r="BJ600" s="124"/>
      <c r="BK600" s="124"/>
      <c r="BL600" s="124"/>
      <c r="BM600" s="124"/>
      <c r="BN600" s="124"/>
    </row>
    <row r="601" spans="1:66" ht="12.75" x14ac:dyDescent="0.2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  <c r="AN601" s="124"/>
      <c r="AO601" s="124"/>
      <c r="AP601" s="124"/>
      <c r="AQ601" s="124"/>
      <c r="AR601" s="124"/>
      <c r="AS601" s="124"/>
      <c r="AT601" s="124"/>
      <c r="AU601" s="124"/>
      <c r="AV601" s="124"/>
      <c r="AW601" s="124"/>
      <c r="AX601" s="124"/>
      <c r="AY601" s="124"/>
      <c r="AZ601" s="124"/>
      <c r="BA601" s="124"/>
      <c r="BB601" s="124"/>
      <c r="BC601" s="124"/>
      <c r="BD601" s="124"/>
      <c r="BE601" s="124"/>
      <c r="BF601" s="124"/>
      <c r="BG601" s="124"/>
      <c r="BH601" s="124"/>
      <c r="BI601" s="124"/>
      <c r="BJ601" s="124"/>
      <c r="BK601" s="124"/>
      <c r="BL601" s="124"/>
      <c r="BM601" s="124"/>
      <c r="BN601" s="124"/>
    </row>
    <row r="602" spans="1:66" ht="12.75" x14ac:dyDescent="0.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4"/>
      <c r="AO602" s="124"/>
      <c r="AP602" s="124"/>
      <c r="AQ602" s="124"/>
      <c r="AR602" s="124"/>
      <c r="AS602" s="124"/>
      <c r="AT602" s="124"/>
      <c r="AU602" s="124"/>
      <c r="AV602" s="124"/>
      <c r="AW602" s="124"/>
      <c r="AX602" s="124"/>
      <c r="AY602" s="124"/>
      <c r="AZ602" s="124"/>
      <c r="BA602" s="124"/>
      <c r="BB602" s="124"/>
      <c r="BC602" s="124"/>
      <c r="BD602" s="124"/>
      <c r="BE602" s="124"/>
      <c r="BF602" s="124"/>
      <c r="BG602" s="124"/>
      <c r="BH602" s="124"/>
      <c r="BI602" s="124"/>
      <c r="BJ602" s="124"/>
      <c r="BK602" s="124"/>
      <c r="BL602" s="124"/>
      <c r="BM602" s="124"/>
      <c r="BN602" s="124"/>
    </row>
    <row r="603" spans="1:66" ht="12.75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4"/>
      <c r="AO603" s="124"/>
      <c r="AP603" s="124"/>
      <c r="AQ603" s="124"/>
      <c r="AR603" s="124"/>
      <c r="AS603" s="124"/>
      <c r="AT603" s="124"/>
      <c r="AU603" s="124"/>
      <c r="AV603" s="124"/>
      <c r="AW603" s="124"/>
      <c r="AX603" s="124"/>
      <c r="AY603" s="124"/>
      <c r="AZ603" s="124"/>
      <c r="BA603" s="124"/>
      <c r="BB603" s="124"/>
      <c r="BC603" s="124"/>
      <c r="BD603" s="124"/>
      <c r="BE603" s="124"/>
      <c r="BF603" s="124"/>
      <c r="BG603" s="124"/>
      <c r="BH603" s="124"/>
      <c r="BI603" s="124"/>
      <c r="BJ603" s="124"/>
      <c r="BK603" s="124"/>
      <c r="BL603" s="124"/>
      <c r="BM603" s="124"/>
      <c r="BN603" s="124"/>
    </row>
    <row r="604" spans="1:66" ht="12.75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4"/>
      <c r="AO604" s="124"/>
      <c r="AP604" s="124"/>
      <c r="AQ604" s="124"/>
      <c r="AR604" s="124"/>
      <c r="AS604" s="124"/>
      <c r="AT604" s="124"/>
      <c r="AU604" s="124"/>
      <c r="AV604" s="124"/>
      <c r="AW604" s="124"/>
      <c r="AX604" s="124"/>
      <c r="AY604" s="124"/>
      <c r="AZ604" s="124"/>
      <c r="BA604" s="124"/>
      <c r="BB604" s="124"/>
      <c r="BC604" s="124"/>
      <c r="BD604" s="124"/>
      <c r="BE604" s="124"/>
      <c r="BF604" s="124"/>
      <c r="BG604" s="124"/>
      <c r="BH604" s="124"/>
      <c r="BI604" s="124"/>
      <c r="BJ604" s="124"/>
      <c r="BK604" s="124"/>
      <c r="BL604" s="124"/>
      <c r="BM604" s="124"/>
      <c r="BN604" s="124"/>
    </row>
    <row r="605" spans="1:66" ht="12.75" x14ac:dyDescent="0.2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4"/>
      <c r="AO605" s="124"/>
      <c r="AP605" s="124"/>
      <c r="AQ605" s="124"/>
      <c r="AR605" s="124"/>
      <c r="AS605" s="124"/>
      <c r="AT605" s="124"/>
      <c r="AU605" s="124"/>
      <c r="AV605" s="124"/>
      <c r="AW605" s="124"/>
      <c r="AX605" s="124"/>
      <c r="AY605" s="124"/>
      <c r="AZ605" s="124"/>
      <c r="BA605" s="124"/>
      <c r="BB605" s="124"/>
      <c r="BC605" s="124"/>
      <c r="BD605" s="124"/>
      <c r="BE605" s="124"/>
      <c r="BF605" s="124"/>
      <c r="BG605" s="124"/>
      <c r="BH605" s="124"/>
      <c r="BI605" s="124"/>
      <c r="BJ605" s="124"/>
      <c r="BK605" s="124"/>
      <c r="BL605" s="124"/>
      <c r="BM605" s="124"/>
      <c r="BN605" s="124"/>
    </row>
    <row r="606" spans="1:66" ht="12.75" x14ac:dyDescent="0.2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4"/>
      <c r="AO606" s="124"/>
      <c r="AP606" s="124"/>
      <c r="AQ606" s="124"/>
      <c r="AR606" s="124"/>
      <c r="AS606" s="124"/>
      <c r="AT606" s="124"/>
      <c r="AU606" s="124"/>
      <c r="AV606" s="124"/>
      <c r="AW606" s="124"/>
      <c r="AX606" s="124"/>
      <c r="AY606" s="124"/>
      <c r="AZ606" s="124"/>
      <c r="BA606" s="124"/>
      <c r="BB606" s="124"/>
      <c r="BC606" s="124"/>
      <c r="BD606" s="124"/>
      <c r="BE606" s="124"/>
      <c r="BF606" s="124"/>
      <c r="BG606" s="124"/>
      <c r="BH606" s="124"/>
      <c r="BI606" s="124"/>
      <c r="BJ606" s="124"/>
      <c r="BK606" s="124"/>
      <c r="BL606" s="124"/>
      <c r="BM606" s="124"/>
      <c r="BN606" s="124"/>
    </row>
    <row r="607" spans="1:66" ht="12.75" x14ac:dyDescent="0.2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  <c r="AN607" s="124"/>
      <c r="AO607" s="124"/>
      <c r="AP607" s="124"/>
      <c r="AQ607" s="124"/>
      <c r="AR607" s="124"/>
      <c r="AS607" s="124"/>
      <c r="AT607" s="124"/>
      <c r="AU607" s="124"/>
      <c r="AV607" s="124"/>
      <c r="AW607" s="124"/>
      <c r="AX607" s="124"/>
      <c r="AY607" s="124"/>
      <c r="AZ607" s="124"/>
      <c r="BA607" s="124"/>
      <c r="BB607" s="124"/>
      <c r="BC607" s="124"/>
      <c r="BD607" s="124"/>
      <c r="BE607" s="124"/>
      <c r="BF607" s="124"/>
      <c r="BG607" s="124"/>
      <c r="BH607" s="124"/>
      <c r="BI607" s="124"/>
      <c r="BJ607" s="124"/>
      <c r="BK607" s="124"/>
      <c r="BL607" s="124"/>
      <c r="BM607" s="124"/>
      <c r="BN607" s="124"/>
    </row>
    <row r="608" spans="1:66" ht="12.75" x14ac:dyDescent="0.2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  <c r="AN608" s="124"/>
      <c r="AO608" s="124"/>
      <c r="AP608" s="124"/>
      <c r="AQ608" s="124"/>
      <c r="AR608" s="124"/>
      <c r="AS608" s="124"/>
      <c r="AT608" s="124"/>
      <c r="AU608" s="124"/>
      <c r="AV608" s="124"/>
      <c r="AW608" s="124"/>
      <c r="AX608" s="124"/>
      <c r="AY608" s="124"/>
      <c r="AZ608" s="124"/>
      <c r="BA608" s="124"/>
      <c r="BB608" s="124"/>
      <c r="BC608" s="124"/>
      <c r="BD608" s="124"/>
      <c r="BE608" s="124"/>
      <c r="BF608" s="124"/>
      <c r="BG608" s="124"/>
      <c r="BH608" s="124"/>
      <c r="BI608" s="124"/>
      <c r="BJ608" s="124"/>
      <c r="BK608" s="124"/>
      <c r="BL608" s="124"/>
      <c r="BM608" s="124"/>
      <c r="BN608" s="124"/>
    </row>
    <row r="609" spans="1:66" ht="12.75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  <c r="AN609" s="124"/>
      <c r="AO609" s="124"/>
      <c r="AP609" s="124"/>
      <c r="AQ609" s="124"/>
      <c r="AR609" s="124"/>
      <c r="AS609" s="124"/>
      <c r="AT609" s="124"/>
      <c r="AU609" s="124"/>
      <c r="AV609" s="124"/>
      <c r="AW609" s="124"/>
      <c r="AX609" s="124"/>
      <c r="AY609" s="124"/>
      <c r="AZ609" s="124"/>
      <c r="BA609" s="124"/>
      <c r="BB609" s="124"/>
      <c r="BC609" s="124"/>
      <c r="BD609" s="124"/>
      <c r="BE609" s="124"/>
      <c r="BF609" s="124"/>
      <c r="BG609" s="124"/>
      <c r="BH609" s="124"/>
      <c r="BI609" s="124"/>
      <c r="BJ609" s="124"/>
      <c r="BK609" s="124"/>
      <c r="BL609" s="124"/>
      <c r="BM609" s="124"/>
      <c r="BN609" s="124"/>
    </row>
    <row r="610" spans="1:66" ht="12.75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  <c r="AN610" s="124"/>
      <c r="AO610" s="124"/>
      <c r="AP610" s="124"/>
      <c r="AQ610" s="124"/>
      <c r="AR610" s="124"/>
      <c r="AS610" s="124"/>
      <c r="AT610" s="124"/>
      <c r="AU610" s="124"/>
      <c r="AV610" s="124"/>
      <c r="AW610" s="124"/>
      <c r="AX610" s="124"/>
      <c r="AY610" s="124"/>
      <c r="AZ610" s="124"/>
      <c r="BA610" s="124"/>
      <c r="BB610" s="124"/>
      <c r="BC610" s="124"/>
      <c r="BD610" s="124"/>
      <c r="BE610" s="124"/>
      <c r="BF610" s="124"/>
      <c r="BG610" s="124"/>
      <c r="BH610" s="124"/>
      <c r="BI610" s="124"/>
      <c r="BJ610" s="124"/>
      <c r="BK610" s="124"/>
      <c r="BL610" s="124"/>
      <c r="BM610" s="124"/>
      <c r="BN610" s="124"/>
    </row>
    <row r="611" spans="1:66" ht="12.75" x14ac:dyDescent="0.2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  <c r="AN611" s="124"/>
      <c r="AO611" s="124"/>
      <c r="AP611" s="124"/>
      <c r="AQ611" s="124"/>
      <c r="AR611" s="124"/>
      <c r="AS611" s="124"/>
      <c r="AT611" s="124"/>
      <c r="AU611" s="124"/>
      <c r="AV611" s="124"/>
      <c r="AW611" s="124"/>
      <c r="AX611" s="124"/>
      <c r="AY611" s="124"/>
      <c r="AZ611" s="124"/>
      <c r="BA611" s="124"/>
      <c r="BB611" s="124"/>
      <c r="BC611" s="124"/>
      <c r="BD611" s="124"/>
      <c r="BE611" s="124"/>
      <c r="BF611" s="124"/>
      <c r="BG611" s="124"/>
      <c r="BH611" s="124"/>
      <c r="BI611" s="124"/>
      <c r="BJ611" s="124"/>
      <c r="BK611" s="124"/>
      <c r="BL611" s="124"/>
      <c r="BM611" s="124"/>
      <c r="BN611" s="124"/>
    </row>
    <row r="612" spans="1:66" ht="12.75" x14ac:dyDescent="0.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  <c r="AN612" s="124"/>
      <c r="AO612" s="124"/>
      <c r="AP612" s="124"/>
      <c r="AQ612" s="124"/>
      <c r="AR612" s="124"/>
      <c r="AS612" s="124"/>
      <c r="AT612" s="124"/>
      <c r="AU612" s="124"/>
      <c r="AV612" s="124"/>
      <c r="AW612" s="124"/>
      <c r="AX612" s="124"/>
      <c r="AY612" s="124"/>
      <c r="AZ612" s="124"/>
      <c r="BA612" s="124"/>
      <c r="BB612" s="124"/>
      <c r="BC612" s="124"/>
      <c r="BD612" s="124"/>
      <c r="BE612" s="124"/>
      <c r="BF612" s="124"/>
      <c r="BG612" s="124"/>
      <c r="BH612" s="124"/>
      <c r="BI612" s="124"/>
      <c r="BJ612" s="124"/>
      <c r="BK612" s="124"/>
      <c r="BL612" s="124"/>
      <c r="BM612" s="124"/>
      <c r="BN612" s="124"/>
    </row>
    <row r="613" spans="1:66" ht="12.75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124"/>
      <c r="AQ613" s="124"/>
      <c r="AR613" s="124"/>
      <c r="AS613" s="124"/>
      <c r="AT613" s="124"/>
      <c r="AU613" s="124"/>
      <c r="AV613" s="124"/>
      <c r="AW613" s="124"/>
      <c r="AX613" s="124"/>
      <c r="AY613" s="124"/>
      <c r="AZ613" s="124"/>
      <c r="BA613" s="124"/>
      <c r="BB613" s="124"/>
      <c r="BC613" s="124"/>
      <c r="BD613" s="124"/>
      <c r="BE613" s="124"/>
      <c r="BF613" s="124"/>
      <c r="BG613" s="124"/>
      <c r="BH613" s="124"/>
      <c r="BI613" s="124"/>
      <c r="BJ613" s="124"/>
      <c r="BK613" s="124"/>
      <c r="BL613" s="124"/>
      <c r="BM613" s="124"/>
      <c r="BN613" s="124"/>
    </row>
    <row r="614" spans="1:66" ht="12.75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</row>
    <row r="615" spans="1:66" ht="12.75" x14ac:dyDescent="0.2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</row>
    <row r="616" spans="1:66" ht="12.75" x14ac:dyDescent="0.2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</row>
    <row r="617" spans="1:66" ht="12.75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  <c r="BC617" s="124"/>
      <c r="BD617" s="124"/>
      <c r="BE617" s="124"/>
      <c r="BF617" s="124"/>
      <c r="BG617" s="124"/>
      <c r="BH617" s="124"/>
      <c r="BI617" s="124"/>
      <c r="BJ617" s="124"/>
      <c r="BK617" s="124"/>
      <c r="BL617" s="124"/>
      <c r="BM617" s="124"/>
      <c r="BN617" s="124"/>
    </row>
    <row r="618" spans="1:66" ht="12.75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  <c r="BC618" s="124"/>
      <c r="BD618" s="124"/>
      <c r="BE618" s="124"/>
      <c r="BF618" s="124"/>
      <c r="BG618" s="124"/>
      <c r="BH618" s="124"/>
      <c r="BI618" s="124"/>
      <c r="BJ618" s="124"/>
      <c r="BK618" s="124"/>
      <c r="BL618" s="124"/>
      <c r="BM618" s="124"/>
      <c r="BN618" s="124"/>
    </row>
    <row r="619" spans="1:66" ht="12.75" x14ac:dyDescent="0.2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</row>
    <row r="620" spans="1:66" ht="12.75" x14ac:dyDescent="0.2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  <c r="BC620" s="124"/>
      <c r="BD620" s="124"/>
      <c r="BE620" s="124"/>
      <c r="BF620" s="124"/>
      <c r="BG620" s="124"/>
      <c r="BH620" s="124"/>
      <c r="BI620" s="124"/>
      <c r="BJ620" s="124"/>
      <c r="BK620" s="124"/>
      <c r="BL620" s="124"/>
      <c r="BM620" s="124"/>
      <c r="BN620" s="124"/>
    </row>
    <row r="621" spans="1:66" ht="12.75" x14ac:dyDescent="0.2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  <c r="BC621" s="124"/>
      <c r="BD621" s="124"/>
      <c r="BE621" s="124"/>
      <c r="BF621" s="124"/>
      <c r="BG621" s="124"/>
      <c r="BH621" s="124"/>
      <c r="BI621" s="124"/>
      <c r="BJ621" s="124"/>
      <c r="BK621" s="124"/>
      <c r="BL621" s="124"/>
      <c r="BM621" s="124"/>
      <c r="BN621" s="124"/>
    </row>
    <row r="622" spans="1:66" ht="12.75" x14ac:dyDescent="0.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  <c r="BC622" s="124"/>
      <c r="BD622" s="124"/>
      <c r="BE622" s="124"/>
      <c r="BF622" s="124"/>
      <c r="BG622" s="124"/>
      <c r="BH622" s="124"/>
      <c r="BI622" s="124"/>
      <c r="BJ622" s="124"/>
      <c r="BK622" s="124"/>
      <c r="BL622" s="124"/>
      <c r="BM622" s="124"/>
      <c r="BN622" s="124"/>
    </row>
    <row r="623" spans="1:66" ht="12.75" x14ac:dyDescent="0.2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  <c r="BC623" s="124"/>
      <c r="BD623" s="124"/>
      <c r="BE623" s="124"/>
      <c r="BF623" s="124"/>
      <c r="BG623" s="124"/>
      <c r="BH623" s="124"/>
      <c r="BI623" s="124"/>
      <c r="BJ623" s="124"/>
      <c r="BK623" s="124"/>
      <c r="BL623" s="124"/>
      <c r="BM623" s="124"/>
      <c r="BN623" s="124"/>
    </row>
    <row r="624" spans="1:66" ht="12.75" x14ac:dyDescent="0.2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  <c r="BC624" s="124"/>
      <c r="BD624" s="124"/>
      <c r="BE624" s="124"/>
      <c r="BF624" s="124"/>
      <c r="BG624" s="124"/>
      <c r="BH624" s="124"/>
      <c r="BI624" s="124"/>
      <c r="BJ624" s="124"/>
      <c r="BK624" s="124"/>
      <c r="BL624" s="124"/>
      <c r="BM624" s="124"/>
      <c r="BN624" s="124"/>
    </row>
    <row r="625" spans="1:66" ht="12.75" x14ac:dyDescent="0.2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  <c r="BC625" s="124"/>
      <c r="BD625" s="124"/>
      <c r="BE625" s="124"/>
      <c r="BF625" s="124"/>
      <c r="BG625" s="124"/>
      <c r="BH625" s="124"/>
      <c r="BI625" s="124"/>
      <c r="BJ625" s="124"/>
      <c r="BK625" s="124"/>
      <c r="BL625" s="124"/>
      <c r="BM625" s="124"/>
      <c r="BN625" s="124"/>
    </row>
    <row r="626" spans="1:66" ht="12.75" x14ac:dyDescent="0.2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</row>
    <row r="627" spans="1:66" ht="12.75" x14ac:dyDescent="0.2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  <c r="BC627" s="124"/>
      <c r="BD627" s="124"/>
      <c r="BE627" s="124"/>
      <c r="BF627" s="124"/>
      <c r="BG627" s="124"/>
      <c r="BH627" s="124"/>
      <c r="BI627" s="124"/>
      <c r="BJ627" s="124"/>
      <c r="BK627" s="124"/>
      <c r="BL627" s="124"/>
      <c r="BM627" s="124"/>
      <c r="BN627" s="124"/>
    </row>
    <row r="628" spans="1:66" ht="12.75" x14ac:dyDescent="0.2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  <c r="BC628" s="124"/>
      <c r="BD628" s="124"/>
      <c r="BE628" s="124"/>
      <c r="BF628" s="124"/>
      <c r="BG628" s="124"/>
      <c r="BH628" s="124"/>
      <c r="BI628" s="124"/>
      <c r="BJ628" s="124"/>
      <c r="BK628" s="124"/>
      <c r="BL628" s="124"/>
      <c r="BM628" s="124"/>
      <c r="BN628" s="124"/>
    </row>
    <row r="629" spans="1:66" ht="12.75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  <c r="BC629" s="124"/>
      <c r="BD629" s="124"/>
      <c r="BE629" s="124"/>
      <c r="BF629" s="124"/>
      <c r="BG629" s="124"/>
      <c r="BH629" s="124"/>
      <c r="BI629" s="124"/>
      <c r="BJ629" s="124"/>
      <c r="BK629" s="124"/>
      <c r="BL629" s="124"/>
      <c r="BM629" s="124"/>
      <c r="BN629" s="124"/>
    </row>
    <row r="630" spans="1:66" ht="12.75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  <c r="BC630" s="124"/>
      <c r="BD630" s="124"/>
      <c r="BE630" s="124"/>
      <c r="BF630" s="124"/>
      <c r="BG630" s="124"/>
      <c r="BH630" s="124"/>
      <c r="BI630" s="124"/>
      <c r="BJ630" s="124"/>
      <c r="BK630" s="124"/>
      <c r="BL630" s="124"/>
      <c r="BM630" s="124"/>
      <c r="BN630" s="124"/>
    </row>
    <row r="631" spans="1:66" ht="12.75" x14ac:dyDescent="0.2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  <c r="BC631" s="124"/>
      <c r="BD631" s="124"/>
      <c r="BE631" s="124"/>
      <c r="BF631" s="124"/>
      <c r="BG631" s="124"/>
      <c r="BH631" s="124"/>
      <c r="BI631" s="124"/>
      <c r="BJ631" s="124"/>
      <c r="BK631" s="124"/>
      <c r="BL631" s="124"/>
      <c r="BM631" s="124"/>
      <c r="BN631" s="124"/>
    </row>
    <row r="632" spans="1:66" ht="12.75" x14ac:dyDescent="0.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  <c r="BC632" s="124"/>
      <c r="BD632" s="124"/>
      <c r="BE632" s="124"/>
      <c r="BF632" s="124"/>
      <c r="BG632" s="124"/>
      <c r="BH632" s="124"/>
      <c r="BI632" s="124"/>
      <c r="BJ632" s="124"/>
      <c r="BK632" s="124"/>
      <c r="BL632" s="124"/>
      <c r="BM632" s="124"/>
      <c r="BN632" s="124"/>
    </row>
    <row r="633" spans="1:66" ht="12.75" x14ac:dyDescent="0.2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  <c r="BC633" s="124"/>
      <c r="BD633" s="124"/>
      <c r="BE633" s="124"/>
      <c r="BF633" s="124"/>
      <c r="BG633" s="124"/>
      <c r="BH633" s="124"/>
      <c r="BI633" s="124"/>
      <c r="BJ633" s="124"/>
      <c r="BK633" s="124"/>
      <c r="BL633" s="124"/>
      <c r="BM633" s="124"/>
      <c r="BN633" s="124"/>
    </row>
    <row r="634" spans="1:66" ht="12.75" x14ac:dyDescent="0.2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  <c r="BC634" s="124"/>
      <c r="BD634" s="124"/>
      <c r="BE634" s="124"/>
      <c r="BF634" s="124"/>
      <c r="BG634" s="124"/>
      <c r="BH634" s="124"/>
      <c r="BI634" s="124"/>
      <c r="BJ634" s="124"/>
      <c r="BK634" s="124"/>
      <c r="BL634" s="124"/>
      <c r="BM634" s="124"/>
      <c r="BN634" s="124"/>
    </row>
    <row r="635" spans="1:66" ht="12.75" x14ac:dyDescent="0.2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  <c r="BC635" s="124"/>
      <c r="BD635" s="124"/>
      <c r="BE635" s="124"/>
      <c r="BF635" s="124"/>
      <c r="BG635" s="124"/>
      <c r="BH635" s="124"/>
      <c r="BI635" s="124"/>
      <c r="BJ635" s="124"/>
      <c r="BK635" s="124"/>
      <c r="BL635" s="124"/>
      <c r="BM635" s="124"/>
      <c r="BN635" s="124"/>
    </row>
    <row r="636" spans="1:66" ht="12.75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  <c r="BC636" s="124"/>
      <c r="BD636" s="124"/>
      <c r="BE636" s="124"/>
      <c r="BF636" s="124"/>
      <c r="BG636" s="124"/>
      <c r="BH636" s="124"/>
      <c r="BI636" s="124"/>
      <c r="BJ636" s="124"/>
      <c r="BK636" s="124"/>
      <c r="BL636" s="124"/>
      <c r="BM636" s="124"/>
      <c r="BN636" s="124"/>
    </row>
    <row r="637" spans="1:66" ht="12.75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  <c r="BC637" s="124"/>
      <c r="BD637" s="124"/>
      <c r="BE637" s="124"/>
      <c r="BF637" s="124"/>
      <c r="BG637" s="124"/>
      <c r="BH637" s="124"/>
      <c r="BI637" s="124"/>
      <c r="BJ637" s="124"/>
      <c r="BK637" s="124"/>
      <c r="BL637" s="124"/>
      <c r="BM637" s="124"/>
      <c r="BN637" s="124"/>
    </row>
    <row r="638" spans="1:66" ht="12.75" x14ac:dyDescent="0.2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  <c r="BC638" s="124"/>
      <c r="BD638" s="124"/>
      <c r="BE638" s="124"/>
      <c r="BF638" s="124"/>
      <c r="BG638" s="124"/>
      <c r="BH638" s="124"/>
      <c r="BI638" s="124"/>
      <c r="BJ638" s="124"/>
      <c r="BK638" s="124"/>
      <c r="BL638" s="124"/>
      <c r="BM638" s="124"/>
      <c r="BN638" s="124"/>
    </row>
    <row r="639" spans="1:66" ht="12.75" x14ac:dyDescent="0.2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  <c r="BC639" s="124"/>
      <c r="BD639" s="124"/>
      <c r="BE639" s="124"/>
      <c r="BF639" s="124"/>
      <c r="BG639" s="124"/>
      <c r="BH639" s="124"/>
      <c r="BI639" s="124"/>
      <c r="BJ639" s="124"/>
      <c r="BK639" s="124"/>
      <c r="BL639" s="124"/>
      <c r="BM639" s="124"/>
      <c r="BN639" s="124"/>
    </row>
    <row r="640" spans="1:66" ht="12.75" x14ac:dyDescent="0.2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  <c r="BC640" s="124"/>
      <c r="BD640" s="124"/>
      <c r="BE640" s="124"/>
      <c r="BF640" s="124"/>
      <c r="BG640" s="124"/>
      <c r="BH640" s="124"/>
      <c r="BI640" s="124"/>
      <c r="BJ640" s="124"/>
      <c r="BK640" s="124"/>
      <c r="BL640" s="124"/>
      <c r="BM640" s="124"/>
      <c r="BN640" s="124"/>
    </row>
    <row r="641" spans="1:66" ht="12.75" x14ac:dyDescent="0.2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  <c r="BC641" s="124"/>
      <c r="BD641" s="124"/>
      <c r="BE641" s="124"/>
      <c r="BF641" s="124"/>
      <c r="BG641" s="124"/>
      <c r="BH641" s="124"/>
      <c r="BI641" s="124"/>
      <c r="BJ641" s="124"/>
      <c r="BK641" s="124"/>
      <c r="BL641" s="124"/>
      <c r="BM641" s="124"/>
      <c r="BN641" s="124"/>
    </row>
    <row r="642" spans="1:66" ht="12.75" x14ac:dyDescent="0.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  <c r="BC642" s="124"/>
      <c r="BD642" s="124"/>
      <c r="BE642" s="124"/>
      <c r="BF642" s="124"/>
      <c r="BG642" s="124"/>
      <c r="BH642" s="124"/>
      <c r="BI642" s="124"/>
      <c r="BJ642" s="124"/>
      <c r="BK642" s="124"/>
      <c r="BL642" s="124"/>
      <c r="BM642" s="124"/>
      <c r="BN642" s="124"/>
    </row>
    <row r="643" spans="1:66" ht="12.75" x14ac:dyDescent="0.2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  <c r="BC643" s="124"/>
      <c r="BD643" s="124"/>
      <c r="BE643" s="124"/>
      <c r="BF643" s="124"/>
      <c r="BG643" s="124"/>
      <c r="BH643" s="124"/>
      <c r="BI643" s="124"/>
      <c r="BJ643" s="124"/>
      <c r="BK643" s="124"/>
      <c r="BL643" s="124"/>
      <c r="BM643" s="124"/>
      <c r="BN643" s="124"/>
    </row>
    <row r="644" spans="1:66" ht="12.75" x14ac:dyDescent="0.2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</row>
    <row r="645" spans="1:66" ht="12.75" x14ac:dyDescent="0.2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  <c r="BC645" s="124"/>
      <c r="BD645" s="124"/>
      <c r="BE645" s="124"/>
      <c r="BF645" s="124"/>
      <c r="BG645" s="124"/>
      <c r="BH645" s="124"/>
      <c r="BI645" s="124"/>
      <c r="BJ645" s="124"/>
      <c r="BK645" s="124"/>
      <c r="BL645" s="124"/>
      <c r="BM645" s="124"/>
      <c r="BN645" s="124"/>
    </row>
    <row r="646" spans="1:66" ht="12.75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  <c r="BC646" s="124"/>
      <c r="BD646" s="124"/>
      <c r="BE646" s="124"/>
      <c r="BF646" s="124"/>
      <c r="BG646" s="124"/>
      <c r="BH646" s="124"/>
      <c r="BI646" s="124"/>
      <c r="BJ646" s="124"/>
      <c r="BK646" s="124"/>
      <c r="BL646" s="124"/>
      <c r="BM646" s="124"/>
      <c r="BN646" s="124"/>
    </row>
    <row r="647" spans="1:66" ht="12.75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  <c r="BC647" s="124"/>
      <c r="BD647" s="124"/>
      <c r="BE647" s="124"/>
      <c r="BF647" s="124"/>
      <c r="BG647" s="124"/>
      <c r="BH647" s="124"/>
      <c r="BI647" s="124"/>
      <c r="BJ647" s="124"/>
      <c r="BK647" s="124"/>
      <c r="BL647" s="124"/>
      <c r="BM647" s="124"/>
      <c r="BN647" s="124"/>
    </row>
    <row r="648" spans="1:66" ht="12.75" x14ac:dyDescent="0.2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  <c r="BC648" s="124"/>
      <c r="BD648" s="124"/>
      <c r="BE648" s="124"/>
      <c r="BF648" s="124"/>
      <c r="BG648" s="124"/>
      <c r="BH648" s="124"/>
      <c r="BI648" s="124"/>
      <c r="BJ648" s="124"/>
      <c r="BK648" s="124"/>
      <c r="BL648" s="124"/>
      <c r="BM648" s="124"/>
      <c r="BN648" s="124"/>
    </row>
    <row r="649" spans="1:66" ht="12.75" x14ac:dyDescent="0.2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  <c r="BC649" s="124"/>
      <c r="BD649" s="124"/>
      <c r="BE649" s="124"/>
      <c r="BF649" s="124"/>
      <c r="BG649" s="124"/>
      <c r="BH649" s="124"/>
      <c r="BI649" s="124"/>
      <c r="BJ649" s="124"/>
      <c r="BK649" s="124"/>
      <c r="BL649" s="124"/>
      <c r="BM649" s="124"/>
      <c r="BN649" s="124"/>
    </row>
    <row r="650" spans="1:66" ht="12.75" x14ac:dyDescent="0.2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  <c r="BC650" s="124"/>
      <c r="BD650" s="124"/>
      <c r="BE650" s="124"/>
      <c r="BF650" s="124"/>
      <c r="BG650" s="124"/>
      <c r="BH650" s="124"/>
      <c r="BI650" s="124"/>
      <c r="BJ650" s="124"/>
      <c r="BK650" s="124"/>
      <c r="BL650" s="124"/>
      <c r="BM650" s="124"/>
      <c r="BN650" s="124"/>
    </row>
    <row r="651" spans="1:66" ht="12.75" x14ac:dyDescent="0.2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  <c r="BC651" s="124"/>
      <c r="BD651" s="124"/>
      <c r="BE651" s="124"/>
      <c r="BF651" s="124"/>
      <c r="BG651" s="124"/>
      <c r="BH651" s="124"/>
      <c r="BI651" s="124"/>
      <c r="BJ651" s="124"/>
      <c r="BK651" s="124"/>
      <c r="BL651" s="124"/>
      <c r="BM651" s="124"/>
      <c r="BN651" s="124"/>
    </row>
    <row r="652" spans="1:66" ht="12.75" x14ac:dyDescent="0.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  <c r="BC652" s="124"/>
      <c r="BD652" s="124"/>
      <c r="BE652" s="124"/>
      <c r="BF652" s="124"/>
      <c r="BG652" s="124"/>
      <c r="BH652" s="124"/>
      <c r="BI652" s="124"/>
      <c r="BJ652" s="124"/>
      <c r="BK652" s="124"/>
      <c r="BL652" s="124"/>
      <c r="BM652" s="124"/>
      <c r="BN652" s="124"/>
    </row>
    <row r="653" spans="1:66" ht="12.75" x14ac:dyDescent="0.2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  <c r="BC653" s="124"/>
      <c r="BD653" s="124"/>
      <c r="BE653" s="124"/>
      <c r="BF653" s="124"/>
      <c r="BG653" s="124"/>
      <c r="BH653" s="124"/>
      <c r="BI653" s="124"/>
      <c r="BJ653" s="124"/>
      <c r="BK653" s="124"/>
      <c r="BL653" s="124"/>
      <c r="BM653" s="124"/>
      <c r="BN653" s="124"/>
    </row>
    <row r="654" spans="1:66" ht="12.75" x14ac:dyDescent="0.2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  <c r="BC654" s="124"/>
      <c r="BD654" s="124"/>
      <c r="BE654" s="124"/>
      <c r="BF654" s="124"/>
      <c r="BG654" s="124"/>
      <c r="BH654" s="124"/>
      <c r="BI654" s="124"/>
      <c r="BJ654" s="124"/>
      <c r="BK654" s="124"/>
      <c r="BL654" s="124"/>
      <c r="BM654" s="124"/>
      <c r="BN654" s="124"/>
    </row>
    <row r="655" spans="1:66" ht="12.75" x14ac:dyDescent="0.2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</row>
    <row r="656" spans="1:66" ht="12.75" x14ac:dyDescent="0.2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</row>
    <row r="657" spans="1:66" ht="12.75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</row>
    <row r="658" spans="1:66" ht="12.75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  <c r="BC658" s="124"/>
      <c r="BD658" s="124"/>
      <c r="BE658" s="124"/>
      <c r="BF658" s="124"/>
      <c r="BG658" s="124"/>
      <c r="BH658" s="124"/>
      <c r="BI658" s="124"/>
      <c r="BJ658" s="124"/>
      <c r="BK658" s="124"/>
      <c r="BL658" s="124"/>
      <c r="BM658" s="124"/>
      <c r="BN658" s="124"/>
    </row>
    <row r="659" spans="1:66" ht="12.75" x14ac:dyDescent="0.2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  <c r="BC659" s="124"/>
      <c r="BD659" s="124"/>
      <c r="BE659" s="124"/>
      <c r="BF659" s="124"/>
      <c r="BG659" s="124"/>
      <c r="BH659" s="124"/>
      <c r="BI659" s="124"/>
      <c r="BJ659" s="124"/>
      <c r="BK659" s="124"/>
      <c r="BL659" s="124"/>
      <c r="BM659" s="124"/>
      <c r="BN659" s="124"/>
    </row>
    <row r="660" spans="1:66" ht="12.75" x14ac:dyDescent="0.2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  <c r="BC660" s="124"/>
      <c r="BD660" s="124"/>
      <c r="BE660" s="124"/>
      <c r="BF660" s="124"/>
      <c r="BG660" s="124"/>
      <c r="BH660" s="124"/>
      <c r="BI660" s="124"/>
      <c r="BJ660" s="124"/>
      <c r="BK660" s="124"/>
      <c r="BL660" s="124"/>
      <c r="BM660" s="124"/>
      <c r="BN660" s="124"/>
    </row>
    <row r="661" spans="1:66" ht="12.75" x14ac:dyDescent="0.2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  <c r="BC661" s="124"/>
      <c r="BD661" s="124"/>
      <c r="BE661" s="124"/>
      <c r="BF661" s="124"/>
      <c r="BG661" s="124"/>
      <c r="BH661" s="124"/>
      <c r="BI661" s="124"/>
      <c r="BJ661" s="124"/>
      <c r="BK661" s="124"/>
      <c r="BL661" s="124"/>
      <c r="BM661" s="124"/>
      <c r="BN661" s="124"/>
    </row>
    <row r="662" spans="1:66" ht="12.75" x14ac:dyDescent="0.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  <c r="BC662" s="124"/>
      <c r="BD662" s="124"/>
      <c r="BE662" s="124"/>
      <c r="BF662" s="124"/>
      <c r="BG662" s="124"/>
      <c r="BH662" s="124"/>
      <c r="BI662" s="124"/>
      <c r="BJ662" s="124"/>
      <c r="BK662" s="124"/>
      <c r="BL662" s="124"/>
      <c r="BM662" s="124"/>
      <c r="BN662" s="124"/>
    </row>
    <row r="663" spans="1:66" ht="12.75" x14ac:dyDescent="0.2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  <c r="BC663" s="124"/>
      <c r="BD663" s="124"/>
      <c r="BE663" s="124"/>
      <c r="BF663" s="124"/>
      <c r="BG663" s="124"/>
      <c r="BH663" s="124"/>
      <c r="BI663" s="124"/>
      <c r="BJ663" s="124"/>
      <c r="BK663" s="124"/>
      <c r="BL663" s="124"/>
      <c r="BM663" s="124"/>
      <c r="BN663" s="124"/>
    </row>
    <row r="664" spans="1:66" ht="12.75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124"/>
      <c r="BJ664" s="124"/>
      <c r="BK664" s="124"/>
      <c r="BL664" s="124"/>
      <c r="BM664" s="124"/>
      <c r="BN664" s="124"/>
    </row>
    <row r="665" spans="1:66" ht="12.75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  <c r="BC665" s="124"/>
      <c r="BD665" s="124"/>
      <c r="BE665" s="124"/>
      <c r="BF665" s="124"/>
      <c r="BG665" s="124"/>
      <c r="BH665" s="124"/>
      <c r="BI665" s="124"/>
      <c r="BJ665" s="124"/>
      <c r="BK665" s="124"/>
      <c r="BL665" s="124"/>
      <c r="BM665" s="124"/>
      <c r="BN665" s="124"/>
    </row>
    <row r="666" spans="1:66" ht="12.75" x14ac:dyDescent="0.2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  <c r="BC666" s="124"/>
      <c r="BD666" s="124"/>
      <c r="BE666" s="124"/>
      <c r="BF666" s="124"/>
      <c r="BG666" s="124"/>
      <c r="BH666" s="124"/>
      <c r="BI666" s="124"/>
      <c r="BJ666" s="124"/>
      <c r="BK666" s="124"/>
      <c r="BL666" s="124"/>
      <c r="BM666" s="124"/>
      <c r="BN666" s="124"/>
    </row>
    <row r="667" spans="1:66" ht="12.75" x14ac:dyDescent="0.2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  <c r="BC667" s="124"/>
      <c r="BD667" s="124"/>
      <c r="BE667" s="124"/>
      <c r="BF667" s="124"/>
      <c r="BG667" s="124"/>
      <c r="BH667" s="124"/>
      <c r="BI667" s="124"/>
      <c r="BJ667" s="124"/>
      <c r="BK667" s="124"/>
      <c r="BL667" s="124"/>
      <c r="BM667" s="124"/>
      <c r="BN667" s="124"/>
    </row>
    <row r="668" spans="1:66" ht="12.75" x14ac:dyDescent="0.2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  <c r="BC668" s="124"/>
      <c r="BD668" s="124"/>
      <c r="BE668" s="124"/>
      <c r="BF668" s="124"/>
      <c r="BG668" s="124"/>
      <c r="BH668" s="124"/>
      <c r="BI668" s="124"/>
      <c r="BJ668" s="124"/>
      <c r="BK668" s="124"/>
      <c r="BL668" s="124"/>
      <c r="BM668" s="124"/>
      <c r="BN668" s="124"/>
    </row>
    <row r="669" spans="1:66" ht="12.75" x14ac:dyDescent="0.2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  <c r="BC669" s="124"/>
      <c r="BD669" s="124"/>
      <c r="BE669" s="124"/>
      <c r="BF669" s="124"/>
      <c r="BG669" s="124"/>
      <c r="BH669" s="124"/>
      <c r="BI669" s="124"/>
      <c r="BJ669" s="124"/>
      <c r="BK669" s="124"/>
      <c r="BL669" s="124"/>
      <c r="BM669" s="124"/>
      <c r="BN669" s="124"/>
    </row>
    <row r="670" spans="1:66" ht="12.75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  <c r="BC670" s="124"/>
      <c r="BD670" s="124"/>
      <c r="BE670" s="124"/>
      <c r="BF670" s="124"/>
      <c r="BG670" s="124"/>
      <c r="BH670" s="124"/>
      <c r="BI670" s="124"/>
      <c r="BJ670" s="124"/>
      <c r="BK670" s="124"/>
      <c r="BL670" s="124"/>
      <c r="BM670" s="124"/>
      <c r="BN670" s="124"/>
    </row>
    <row r="671" spans="1:66" ht="12.75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  <c r="BC671" s="124"/>
      <c r="BD671" s="124"/>
      <c r="BE671" s="124"/>
      <c r="BF671" s="124"/>
      <c r="BG671" s="124"/>
      <c r="BH671" s="124"/>
      <c r="BI671" s="124"/>
      <c r="BJ671" s="124"/>
      <c r="BK671" s="124"/>
      <c r="BL671" s="124"/>
      <c r="BM671" s="124"/>
      <c r="BN671" s="124"/>
    </row>
    <row r="672" spans="1:66" ht="12.75" x14ac:dyDescent="0.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  <c r="BC672" s="124"/>
      <c r="BD672" s="124"/>
      <c r="BE672" s="124"/>
      <c r="BF672" s="124"/>
      <c r="BG672" s="124"/>
      <c r="BH672" s="124"/>
      <c r="BI672" s="124"/>
      <c r="BJ672" s="124"/>
      <c r="BK672" s="124"/>
      <c r="BL672" s="124"/>
      <c r="BM672" s="124"/>
      <c r="BN672" s="124"/>
    </row>
    <row r="673" spans="1:66" ht="12.75" x14ac:dyDescent="0.2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</row>
    <row r="674" spans="1:66" ht="12.75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  <c r="BC674" s="124"/>
      <c r="BD674" s="124"/>
      <c r="BE674" s="124"/>
      <c r="BF674" s="124"/>
      <c r="BG674" s="124"/>
      <c r="BH674" s="124"/>
      <c r="BI674" s="124"/>
      <c r="BJ674" s="124"/>
      <c r="BK674" s="124"/>
      <c r="BL674" s="124"/>
      <c r="BM674" s="124"/>
      <c r="BN674" s="124"/>
    </row>
    <row r="675" spans="1:66" ht="12.75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  <c r="BC675" s="124"/>
      <c r="BD675" s="124"/>
      <c r="BE675" s="124"/>
      <c r="BF675" s="124"/>
      <c r="BG675" s="124"/>
      <c r="BH675" s="124"/>
      <c r="BI675" s="124"/>
      <c r="BJ675" s="124"/>
      <c r="BK675" s="124"/>
      <c r="BL675" s="124"/>
      <c r="BM675" s="124"/>
      <c r="BN675" s="124"/>
    </row>
    <row r="676" spans="1:66" ht="12.75" x14ac:dyDescent="0.2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  <c r="BC676" s="124"/>
      <c r="BD676" s="124"/>
      <c r="BE676" s="124"/>
      <c r="BF676" s="124"/>
      <c r="BG676" s="124"/>
      <c r="BH676" s="124"/>
      <c r="BI676" s="124"/>
      <c r="BJ676" s="124"/>
      <c r="BK676" s="124"/>
      <c r="BL676" s="124"/>
      <c r="BM676" s="124"/>
      <c r="BN676" s="124"/>
    </row>
    <row r="677" spans="1:66" ht="12.75" x14ac:dyDescent="0.2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  <c r="BC677" s="124"/>
      <c r="BD677" s="124"/>
      <c r="BE677" s="124"/>
      <c r="BF677" s="124"/>
      <c r="BG677" s="124"/>
      <c r="BH677" s="124"/>
      <c r="BI677" s="124"/>
      <c r="BJ677" s="124"/>
      <c r="BK677" s="124"/>
      <c r="BL677" s="124"/>
      <c r="BM677" s="124"/>
      <c r="BN677" s="124"/>
    </row>
    <row r="678" spans="1:66" ht="12.75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  <c r="BC678" s="124"/>
      <c r="BD678" s="124"/>
      <c r="BE678" s="124"/>
      <c r="BF678" s="124"/>
      <c r="BG678" s="124"/>
      <c r="BH678" s="124"/>
      <c r="BI678" s="124"/>
      <c r="BJ678" s="124"/>
      <c r="BK678" s="124"/>
      <c r="BL678" s="124"/>
      <c r="BM678" s="124"/>
      <c r="BN678" s="124"/>
    </row>
    <row r="679" spans="1:66" ht="12.75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</row>
    <row r="680" spans="1:66" ht="12.75" x14ac:dyDescent="0.2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</row>
    <row r="681" spans="1:66" ht="12.75" x14ac:dyDescent="0.2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</row>
    <row r="682" spans="1:66" ht="12.75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  <c r="BC682" s="124"/>
      <c r="BD682" s="124"/>
      <c r="BE682" s="124"/>
      <c r="BF682" s="124"/>
      <c r="BG682" s="124"/>
      <c r="BH682" s="124"/>
      <c r="BI682" s="124"/>
      <c r="BJ682" s="124"/>
      <c r="BK682" s="124"/>
      <c r="BL682" s="124"/>
      <c r="BM682" s="124"/>
      <c r="BN682" s="124"/>
    </row>
    <row r="683" spans="1:66" ht="12.75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  <c r="BC683" s="124"/>
      <c r="BD683" s="124"/>
      <c r="BE683" s="124"/>
      <c r="BF683" s="124"/>
      <c r="BG683" s="124"/>
      <c r="BH683" s="124"/>
      <c r="BI683" s="124"/>
      <c r="BJ683" s="124"/>
      <c r="BK683" s="124"/>
      <c r="BL683" s="124"/>
      <c r="BM683" s="124"/>
      <c r="BN683" s="124"/>
    </row>
    <row r="684" spans="1:66" ht="12.75" x14ac:dyDescent="0.2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  <c r="BC684" s="124"/>
      <c r="BD684" s="124"/>
      <c r="BE684" s="124"/>
      <c r="BF684" s="124"/>
      <c r="BG684" s="124"/>
      <c r="BH684" s="124"/>
      <c r="BI684" s="124"/>
      <c r="BJ684" s="124"/>
      <c r="BK684" s="124"/>
      <c r="BL684" s="124"/>
      <c r="BM684" s="124"/>
      <c r="BN684" s="124"/>
    </row>
    <row r="685" spans="1:66" ht="12.75" x14ac:dyDescent="0.2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  <c r="BC685" s="124"/>
      <c r="BD685" s="124"/>
      <c r="BE685" s="124"/>
      <c r="BF685" s="124"/>
      <c r="BG685" s="124"/>
      <c r="BH685" s="124"/>
      <c r="BI685" s="124"/>
      <c r="BJ685" s="124"/>
      <c r="BK685" s="124"/>
      <c r="BL685" s="124"/>
      <c r="BM685" s="124"/>
      <c r="BN685" s="124"/>
    </row>
    <row r="686" spans="1:66" ht="12.75" x14ac:dyDescent="0.2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  <c r="BC686" s="124"/>
      <c r="BD686" s="124"/>
      <c r="BE686" s="124"/>
      <c r="BF686" s="124"/>
      <c r="BG686" s="124"/>
      <c r="BH686" s="124"/>
      <c r="BI686" s="124"/>
      <c r="BJ686" s="124"/>
      <c r="BK686" s="124"/>
      <c r="BL686" s="124"/>
      <c r="BM686" s="124"/>
      <c r="BN686" s="124"/>
    </row>
    <row r="687" spans="1:66" ht="12.75" x14ac:dyDescent="0.2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  <c r="BC687" s="124"/>
      <c r="BD687" s="124"/>
      <c r="BE687" s="124"/>
      <c r="BF687" s="124"/>
      <c r="BG687" s="124"/>
      <c r="BH687" s="124"/>
      <c r="BI687" s="124"/>
      <c r="BJ687" s="124"/>
      <c r="BK687" s="124"/>
      <c r="BL687" s="124"/>
      <c r="BM687" s="124"/>
      <c r="BN687" s="124"/>
    </row>
    <row r="688" spans="1:66" ht="12.75" x14ac:dyDescent="0.2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  <c r="BC688" s="124"/>
      <c r="BD688" s="124"/>
      <c r="BE688" s="124"/>
      <c r="BF688" s="124"/>
      <c r="BG688" s="124"/>
      <c r="BH688" s="124"/>
      <c r="BI688" s="124"/>
      <c r="BJ688" s="124"/>
      <c r="BK688" s="124"/>
      <c r="BL688" s="124"/>
      <c r="BM688" s="124"/>
      <c r="BN688" s="124"/>
    </row>
    <row r="689" spans="1:66" ht="12.75" x14ac:dyDescent="0.2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  <c r="BC689" s="124"/>
      <c r="BD689" s="124"/>
      <c r="BE689" s="124"/>
      <c r="BF689" s="124"/>
      <c r="BG689" s="124"/>
      <c r="BH689" s="124"/>
      <c r="BI689" s="124"/>
      <c r="BJ689" s="124"/>
      <c r="BK689" s="124"/>
      <c r="BL689" s="124"/>
      <c r="BM689" s="124"/>
      <c r="BN689" s="124"/>
    </row>
    <row r="690" spans="1:66" ht="12.75" x14ac:dyDescent="0.2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  <c r="BC690" s="124"/>
      <c r="BD690" s="124"/>
      <c r="BE690" s="124"/>
      <c r="BF690" s="124"/>
      <c r="BG690" s="124"/>
      <c r="BH690" s="124"/>
      <c r="BI690" s="124"/>
      <c r="BJ690" s="124"/>
      <c r="BK690" s="124"/>
      <c r="BL690" s="124"/>
      <c r="BM690" s="124"/>
      <c r="BN690" s="124"/>
    </row>
    <row r="691" spans="1:66" ht="12.75" x14ac:dyDescent="0.2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  <c r="BC691" s="124"/>
      <c r="BD691" s="124"/>
      <c r="BE691" s="124"/>
      <c r="BF691" s="124"/>
      <c r="BG691" s="124"/>
      <c r="BH691" s="124"/>
      <c r="BI691" s="124"/>
      <c r="BJ691" s="124"/>
      <c r="BK691" s="124"/>
      <c r="BL691" s="124"/>
      <c r="BM691" s="124"/>
      <c r="BN691" s="124"/>
    </row>
    <row r="692" spans="1:66" ht="12.75" x14ac:dyDescent="0.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  <c r="BC692" s="124"/>
      <c r="BD692" s="124"/>
      <c r="BE692" s="124"/>
      <c r="BF692" s="124"/>
      <c r="BG692" s="124"/>
      <c r="BH692" s="124"/>
      <c r="BI692" s="124"/>
      <c r="BJ692" s="124"/>
      <c r="BK692" s="124"/>
      <c r="BL692" s="124"/>
      <c r="BM692" s="124"/>
      <c r="BN692" s="124"/>
    </row>
    <row r="693" spans="1:66" ht="12.75" x14ac:dyDescent="0.2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  <c r="BC693" s="124"/>
      <c r="BD693" s="124"/>
      <c r="BE693" s="124"/>
      <c r="BF693" s="124"/>
      <c r="BG693" s="124"/>
      <c r="BH693" s="124"/>
      <c r="BI693" s="124"/>
      <c r="BJ693" s="124"/>
      <c r="BK693" s="124"/>
      <c r="BL693" s="124"/>
      <c r="BM693" s="124"/>
      <c r="BN693" s="124"/>
    </row>
    <row r="694" spans="1:66" ht="12.75" x14ac:dyDescent="0.2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  <c r="BC694" s="124"/>
      <c r="BD694" s="124"/>
      <c r="BE694" s="124"/>
      <c r="BF694" s="124"/>
      <c r="BG694" s="124"/>
      <c r="BH694" s="124"/>
      <c r="BI694" s="124"/>
      <c r="BJ694" s="124"/>
      <c r="BK694" s="124"/>
      <c r="BL694" s="124"/>
      <c r="BM694" s="124"/>
      <c r="BN694" s="124"/>
    </row>
    <row r="695" spans="1:66" ht="12.75" x14ac:dyDescent="0.2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  <c r="BC695" s="124"/>
      <c r="BD695" s="124"/>
      <c r="BE695" s="124"/>
      <c r="BF695" s="124"/>
      <c r="BG695" s="124"/>
      <c r="BH695" s="124"/>
      <c r="BI695" s="124"/>
      <c r="BJ695" s="124"/>
      <c r="BK695" s="124"/>
      <c r="BL695" s="124"/>
      <c r="BM695" s="124"/>
      <c r="BN695" s="124"/>
    </row>
    <row r="696" spans="1:66" ht="12.75" x14ac:dyDescent="0.2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  <c r="AN696" s="124"/>
      <c r="AO696" s="124"/>
      <c r="AP696" s="124"/>
      <c r="AQ696" s="124"/>
      <c r="AR696" s="124"/>
      <c r="AS696" s="124"/>
      <c r="AT696" s="124"/>
      <c r="AU696" s="124"/>
      <c r="AV696" s="124"/>
      <c r="AW696" s="124"/>
      <c r="AX696" s="124"/>
      <c r="AY696" s="124"/>
      <c r="AZ696" s="124"/>
      <c r="BA696" s="124"/>
      <c r="BB696" s="124"/>
      <c r="BC696" s="124"/>
      <c r="BD696" s="124"/>
      <c r="BE696" s="124"/>
      <c r="BF696" s="124"/>
      <c r="BG696" s="124"/>
      <c r="BH696" s="124"/>
      <c r="BI696" s="124"/>
      <c r="BJ696" s="124"/>
      <c r="BK696" s="124"/>
      <c r="BL696" s="124"/>
      <c r="BM696" s="124"/>
      <c r="BN696" s="124"/>
    </row>
    <row r="697" spans="1:66" ht="12.75" x14ac:dyDescent="0.2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  <c r="AN697" s="124"/>
      <c r="AO697" s="124"/>
      <c r="AP697" s="124"/>
      <c r="AQ697" s="124"/>
      <c r="AR697" s="124"/>
      <c r="AS697" s="124"/>
      <c r="AT697" s="124"/>
      <c r="AU697" s="124"/>
      <c r="AV697" s="124"/>
      <c r="AW697" s="124"/>
      <c r="AX697" s="124"/>
      <c r="AY697" s="124"/>
      <c r="AZ697" s="124"/>
      <c r="BA697" s="124"/>
      <c r="BB697" s="124"/>
      <c r="BC697" s="124"/>
      <c r="BD697" s="124"/>
      <c r="BE697" s="124"/>
      <c r="BF697" s="124"/>
      <c r="BG697" s="124"/>
      <c r="BH697" s="124"/>
      <c r="BI697" s="124"/>
      <c r="BJ697" s="124"/>
      <c r="BK697" s="124"/>
      <c r="BL697" s="124"/>
      <c r="BM697" s="124"/>
      <c r="BN697" s="124"/>
    </row>
    <row r="698" spans="1:66" ht="12.75" x14ac:dyDescent="0.2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  <c r="AN698" s="124"/>
      <c r="AO698" s="124"/>
      <c r="AP698" s="124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124"/>
      <c r="BI698" s="124"/>
      <c r="BJ698" s="124"/>
      <c r="BK698" s="124"/>
      <c r="BL698" s="124"/>
      <c r="BM698" s="124"/>
      <c r="BN698" s="124"/>
    </row>
    <row r="699" spans="1:66" ht="12.75" x14ac:dyDescent="0.2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  <c r="AN699" s="124"/>
      <c r="AO699" s="124"/>
      <c r="AP699" s="124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124"/>
      <c r="BI699" s="124"/>
      <c r="BJ699" s="124"/>
      <c r="BK699" s="124"/>
      <c r="BL699" s="124"/>
      <c r="BM699" s="124"/>
      <c r="BN699" s="124"/>
    </row>
    <row r="700" spans="1:66" ht="12.75" x14ac:dyDescent="0.2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  <c r="AN700" s="124"/>
      <c r="AO700" s="124"/>
      <c r="AP700" s="124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124"/>
      <c r="BI700" s="124"/>
      <c r="BJ700" s="124"/>
      <c r="BK700" s="124"/>
      <c r="BL700" s="124"/>
      <c r="BM700" s="124"/>
      <c r="BN700" s="124"/>
    </row>
    <row r="701" spans="1:66" ht="12.75" x14ac:dyDescent="0.2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  <c r="AN701" s="124"/>
      <c r="AO701" s="124"/>
      <c r="AP701" s="124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124"/>
      <c r="BI701" s="124"/>
      <c r="BJ701" s="124"/>
      <c r="BK701" s="124"/>
      <c r="BL701" s="124"/>
      <c r="BM701" s="124"/>
      <c r="BN701" s="124"/>
    </row>
    <row r="702" spans="1:66" ht="12.75" x14ac:dyDescent="0.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  <c r="AN702" s="124"/>
      <c r="AO702" s="124"/>
      <c r="AP702" s="124"/>
      <c r="AQ702" s="124"/>
      <c r="AR702" s="124"/>
      <c r="AS702" s="124"/>
      <c r="AT702" s="124"/>
      <c r="AU702" s="124"/>
      <c r="AV702" s="124"/>
      <c r="AW702" s="124"/>
      <c r="AX702" s="124"/>
      <c r="AY702" s="124"/>
      <c r="AZ702" s="124"/>
      <c r="BA702" s="124"/>
      <c r="BB702" s="124"/>
      <c r="BC702" s="124"/>
      <c r="BD702" s="124"/>
      <c r="BE702" s="124"/>
      <c r="BF702" s="124"/>
      <c r="BG702" s="124"/>
      <c r="BH702" s="124"/>
      <c r="BI702" s="124"/>
      <c r="BJ702" s="124"/>
      <c r="BK702" s="124"/>
      <c r="BL702" s="124"/>
      <c r="BM702" s="124"/>
      <c r="BN702" s="124"/>
    </row>
    <row r="703" spans="1:66" ht="12.75" x14ac:dyDescent="0.2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  <c r="AN703" s="124"/>
      <c r="AO703" s="124"/>
      <c r="AP703" s="124"/>
      <c r="AQ703" s="124"/>
      <c r="AR703" s="124"/>
      <c r="AS703" s="124"/>
      <c r="AT703" s="124"/>
      <c r="AU703" s="124"/>
      <c r="AV703" s="124"/>
      <c r="AW703" s="124"/>
      <c r="AX703" s="124"/>
      <c r="AY703" s="124"/>
      <c r="AZ703" s="124"/>
      <c r="BA703" s="124"/>
      <c r="BB703" s="124"/>
      <c r="BC703" s="124"/>
      <c r="BD703" s="124"/>
      <c r="BE703" s="124"/>
      <c r="BF703" s="124"/>
      <c r="BG703" s="124"/>
      <c r="BH703" s="124"/>
      <c r="BI703" s="124"/>
      <c r="BJ703" s="124"/>
      <c r="BK703" s="124"/>
      <c r="BL703" s="124"/>
      <c r="BM703" s="124"/>
      <c r="BN703" s="124"/>
    </row>
    <row r="704" spans="1:66" ht="12.75" x14ac:dyDescent="0.2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  <c r="AN704" s="124"/>
      <c r="AO704" s="124"/>
      <c r="AP704" s="124"/>
      <c r="AQ704" s="124"/>
      <c r="AR704" s="124"/>
      <c r="AS704" s="124"/>
      <c r="AT704" s="124"/>
      <c r="AU704" s="124"/>
      <c r="AV704" s="124"/>
      <c r="AW704" s="124"/>
      <c r="AX704" s="124"/>
      <c r="AY704" s="124"/>
      <c r="AZ704" s="124"/>
      <c r="BA704" s="124"/>
      <c r="BB704" s="124"/>
      <c r="BC704" s="124"/>
      <c r="BD704" s="124"/>
      <c r="BE704" s="124"/>
      <c r="BF704" s="124"/>
      <c r="BG704" s="124"/>
      <c r="BH704" s="124"/>
      <c r="BI704" s="124"/>
      <c r="BJ704" s="124"/>
      <c r="BK704" s="124"/>
      <c r="BL704" s="124"/>
      <c r="BM704" s="124"/>
      <c r="BN704" s="124"/>
    </row>
    <row r="705" spans="1:66" ht="12.75" x14ac:dyDescent="0.2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  <c r="AN705" s="124"/>
      <c r="AO705" s="124"/>
      <c r="AP705" s="124"/>
      <c r="AQ705" s="124"/>
      <c r="AR705" s="124"/>
      <c r="AS705" s="124"/>
      <c r="AT705" s="124"/>
      <c r="AU705" s="124"/>
      <c r="AV705" s="124"/>
      <c r="AW705" s="124"/>
      <c r="AX705" s="124"/>
      <c r="AY705" s="124"/>
      <c r="AZ705" s="124"/>
      <c r="BA705" s="124"/>
      <c r="BB705" s="124"/>
      <c r="BC705" s="124"/>
      <c r="BD705" s="124"/>
      <c r="BE705" s="124"/>
      <c r="BF705" s="124"/>
      <c r="BG705" s="124"/>
      <c r="BH705" s="124"/>
      <c r="BI705" s="124"/>
      <c r="BJ705" s="124"/>
      <c r="BK705" s="124"/>
      <c r="BL705" s="124"/>
      <c r="BM705" s="124"/>
      <c r="BN705" s="124"/>
    </row>
    <row r="706" spans="1:66" ht="12.75" x14ac:dyDescent="0.2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  <c r="AN706" s="124"/>
      <c r="AO706" s="124"/>
      <c r="AP706" s="124"/>
      <c r="AQ706" s="124"/>
      <c r="AR706" s="124"/>
      <c r="AS706" s="124"/>
      <c r="AT706" s="124"/>
      <c r="AU706" s="124"/>
      <c r="AV706" s="124"/>
      <c r="AW706" s="124"/>
      <c r="AX706" s="124"/>
      <c r="AY706" s="124"/>
      <c r="AZ706" s="124"/>
      <c r="BA706" s="124"/>
      <c r="BB706" s="124"/>
      <c r="BC706" s="124"/>
      <c r="BD706" s="124"/>
      <c r="BE706" s="124"/>
      <c r="BF706" s="124"/>
      <c r="BG706" s="124"/>
      <c r="BH706" s="124"/>
      <c r="BI706" s="124"/>
      <c r="BJ706" s="124"/>
      <c r="BK706" s="124"/>
      <c r="BL706" s="124"/>
      <c r="BM706" s="124"/>
      <c r="BN706" s="124"/>
    </row>
    <row r="707" spans="1:66" ht="12.75" x14ac:dyDescent="0.2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  <c r="AN707" s="124"/>
      <c r="AO707" s="124"/>
      <c r="AP707" s="124"/>
      <c r="AQ707" s="124"/>
      <c r="AR707" s="124"/>
      <c r="AS707" s="124"/>
      <c r="AT707" s="124"/>
      <c r="AU707" s="124"/>
      <c r="AV707" s="124"/>
      <c r="AW707" s="124"/>
      <c r="AX707" s="124"/>
      <c r="AY707" s="124"/>
      <c r="AZ707" s="124"/>
      <c r="BA707" s="124"/>
      <c r="BB707" s="124"/>
      <c r="BC707" s="124"/>
      <c r="BD707" s="124"/>
      <c r="BE707" s="124"/>
      <c r="BF707" s="124"/>
      <c r="BG707" s="124"/>
      <c r="BH707" s="124"/>
      <c r="BI707" s="124"/>
      <c r="BJ707" s="124"/>
      <c r="BK707" s="124"/>
      <c r="BL707" s="124"/>
      <c r="BM707" s="124"/>
      <c r="BN707" s="124"/>
    </row>
    <row r="708" spans="1:66" ht="12.75" x14ac:dyDescent="0.2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  <c r="AN708" s="124"/>
      <c r="AO708" s="124"/>
      <c r="AP708" s="124"/>
      <c r="AQ708" s="124"/>
      <c r="AR708" s="124"/>
      <c r="AS708" s="124"/>
      <c r="AT708" s="124"/>
      <c r="AU708" s="124"/>
      <c r="AV708" s="124"/>
      <c r="AW708" s="124"/>
      <c r="AX708" s="124"/>
      <c r="AY708" s="124"/>
      <c r="AZ708" s="124"/>
      <c r="BA708" s="124"/>
      <c r="BB708" s="124"/>
      <c r="BC708" s="124"/>
      <c r="BD708" s="124"/>
      <c r="BE708" s="124"/>
      <c r="BF708" s="124"/>
      <c r="BG708" s="124"/>
      <c r="BH708" s="124"/>
      <c r="BI708" s="124"/>
      <c r="BJ708" s="124"/>
      <c r="BK708" s="124"/>
      <c r="BL708" s="124"/>
      <c r="BM708" s="124"/>
      <c r="BN708" s="124"/>
    </row>
    <row r="709" spans="1:66" ht="12.75" x14ac:dyDescent="0.2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  <c r="AN709" s="124"/>
      <c r="AO709" s="124"/>
      <c r="AP709" s="124"/>
      <c r="AQ709" s="124"/>
      <c r="AR709" s="124"/>
      <c r="AS709" s="124"/>
      <c r="AT709" s="124"/>
      <c r="AU709" s="124"/>
      <c r="AV709" s="124"/>
      <c r="AW709" s="124"/>
      <c r="AX709" s="124"/>
      <c r="AY709" s="124"/>
      <c r="AZ709" s="124"/>
      <c r="BA709" s="124"/>
      <c r="BB709" s="124"/>
      <c r="BC709" s="124"/>
      <c r="BD709" s="124"/>
      <c r="BE709" s="124"/>
      <c r="BF709" s="124"/>
      <c r="BG709" s="124"/>
      <c r="BH709" s="124"/>
      <c r="BI709" s="124"/>
      <c r="BJ709" s="124"/>
      <c r="BK709" s="124"/>
      <c r="BL709" s="124"/>
      <c r="BM709" s="124"/>
      <c r="BN709" s="124"/>
    </row>
    <row r="710" spans="1:66" ht="12.75" x14ac:dyDescent="0.2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  <c r="AN710" s="124"/>
      <c r="AO710" s="124"/>
      <c r="AP710" s="124"/>
      <c r="AQ710" s="124"/>
      <c r="AR710" s="124"/>
      <c r="AS710" s="124"/>
      <c r="AT710" s="124"/>
      <c r="AU710" s="124"/>
      <c r="AV710" s="124"/>
      <c r="AW710" s="124"/>
      <c r="AX710" s="124"/>
      <c r="AY710" s="124"/>
      <c r="AZ710" s="124"/>
      <c r="BA710" s="124"/>
      <c r="BB710" s="124"/>
      <c r="BC710" s="124"/>
      <c r="BD710" s="124"/>
      <c r="BE710" s="124"/>
      <c r="BF710" s="124"/>
      <c r="BG710" s="124"/>
      <c r="BH710" s="124"/>
      <c r="BI710" s="124"/>
      <c r="BJ710" s="124"/>
      <c r="BK710" s="124"/>
      <c r="BL710" s="124"/>
      <c r="BM710" s="124"/>
      <c r="BN710" s="124"/>
    </row>
    <row r="711" spans="1:66" ht="12.75" x14ac:dyDescent="0.2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  <c r="AN711" s="124"/>
      <c r="AO711" s="124"/>
      <c r="AP711" s="124"/>
      <c r="AQ711" s="124"/>
      <c r="AR711" s="124"/>
      <c r="AS711" s="124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</row>
    <row r="712" spans="1:66" ht="12.75" x14ac:dyDescent="0.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  <c r="AN712" s="124"/>
      <c r="AO712" s="124"/>
      <c r="AP712" s="124"/>
      <c r="AQ712" s="124"/>
      <c r="AR712" s="124"/>
      <c r="AS712" s="124"/>
      <c r="AT712" s="124"/>
      <c r="AU712" s="124"/>
      <c r="AV712" s="124"/>
      <c r="AW712" s="124"/>
      <c r="AX712" s="124"/>
      <c r="AY712" s="124"/>
      <c r="AZ712" s="124"/>
      <c r="BA712" s="124"/>
      <c r="BB712" s="124"/>
      <c r="BC712" s="124"/>
      <c r="BD712" s="124"/>
      <c r="BE712" s="124"/>
      <c r="BF712" s="124"/>
      <c r="BG712" s="124"/>
      <c r="BH712" s="124"/>
      <c r="BI712" s="124"/>
      <c r="BJ712" s="124"/>
      <c r="BK712" s="124"/>
      <c r="BL712" s="124"/>
      <c r="BM712" s="124"/>
      <c r="BN712" s="124"/>
    </row>
    <row r="713" spans="1:66" ht="12.75" x14ac:dyDescent="0.2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  <c r="AN713" s="124"/>
      <c r="AO713" s="124"/>
      <c r="AP713" s="124"/>
      <c r="AQ713" s="124"/>
      <c r="AR713" s="124"/>
      <c r="AS713" s="124"/>
      <c r="AT713" s="124"/>
      <c r="AU713" s="124"/>
      <c r="AV713" s="124"/>
      <c r="AW713" s="124"/>
      <c r="AX713" s="124"/>
      <c r="AY713" s="124"/>
      <c r="AZ713" s="124"/>
      <c r="BA713" s="124"/>
      <c r="BB713" s="124"/>
      <c r="BC713" s="124"/>
      <c r="BD713" s="124"/>
      <c r="BE713" s="124"/>
      <c r="BF713" s="124"/>
      <c r="BG713" s="124"/>
      <c r="BH713" s="124"/>
      <c r="BI713" s="124"/>
      <c r="BJ713" s="124"/>
      <c r="BK713" s="124"/>
      <c r="BL713" s="124"/>
      <c r="BM713" s="124"/>
      <c r="BN713" s="124"/>
    </row>
    <row r="714" spans="1:66" ht="12.75" x14ac:dyDescent="0.2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  <c r="AN714" s="124"/>
      <c r="AO714" s="124"/>
      <c r="AP714" s="124"/>
      <c r="AQ714" s="124"/>
      <c r="AR714" s="124"/>
      <c r="AS714" s="124"/>
      <c r="AT714" s="124"/>
      <c r="AU714" s="124"/>
      <c r="AV714" s="124"/>
      <c r="AW714" s="124"/>
      <c r="AX714" s="124"/>
      <c r="AY714" s="124"/>
      <c r="AZ714" s="124"/>
      <c r="BA714" s="124"/>
      <c r="BB714" s="124"/>
      <c r="BC714" s="124"/>
      <c r="BD714" s="124"/>
      <c r="BE714" s="124"/>
      <c r="BF714" s="124"/>
      <c r="BG714" s="124"/>
      <c r="BH714" s="124"/>
      <c r="BI714" s="124"/>
      <c r="BJ714" s="124"/>
      <c r="BK714" s="124"/>
      <c r="BL714" s="124"/>
      <c r="BM714" s="124"/>
      <c r="BN714" s="124"/>
    </row>
    <row r="715" spans="1:66" ht="12.75" x14ac:dyDescent="0.2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  <c r="AE715" s="124"/>
      <c r="AF715" s="124"/>
      <c r="AG715" s="124"/>
      <c r="AH715" s="124"/>
      <c r="AI715" s="124"/>
      <c r="AJ715" s="124"/>
      <c r="AK715" s="124"/>
      <c r="AL715" s="124"/>
      <c r="AM715" s="124"/>
      <c r="AN715" s="124"/>
      <c r="AO715" s="124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  <c r="BB715" s="124"/>
      <c r="BC715" s="124"/>
      <c r="BD715" s="124"/>
      <c r="BE715" s="124"/>
      <c r="BF715" s="124"/>
      <c r="BG715" s="124"/>
      <c r="BH715" s="124"/>
      <c r="BI715" s="124"/>
      <c r="BJ715" s="124"/>
      <c r="BK715" s="124"/>
      <c r="BL715" s="124"/>
      <c r="BM715" s="124"/>
      <c r="BN715" s="124"/>
    </row>
    <row r="716" spans="1:66" ht="12.75" x14ac:dyDescent="0.2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  <c r="AE716" s="124"/>
      <c r="AF716" s="124"/>
      <c r="AG716" s="124"/>
      <c r="AH716" s="124"/>
      <c r="AI716" s="124"/>
      <c r="AJ716" s="124"/>
      <c r="AK716" s="124"/>
      <c r="AL716" s="124"/>
      <c r="AM716" s="124"/>
      <c r="AN716" s="124"/>
      <c r="AO716" s="124"/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  <c r="BB716" s="124"/>
      <c r="BC716" s="124"/>
      <c r="BD716" s="124"/>
      <c r="BE716" s="124"/>
      <c r="BF716" s="124"/>
      <c r="BG716" s="124"/>
      <c r="BH716" s="124"/>
      <c r="BI716" s="124"/>
      <c r="BJ716" s="124"/>
      <c r="BK716" s="124"/>
      <c r="BL716" s="124"/>
      <c r="BM716" s="124"/>
      <c r="BN716" s="124"/>
    </row>
    <row r="717" spans="1:66" ht="12.75" x14ac:dyDescent="0.2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  <c r="AE717" s="124"/>
      <c r="AF717" s="124"/>
      <c r="AG717" s="124"/>
      <c r="AH717" s="124"/>
      <c r="AI717" s="124"/>
      <c r="AJ717" s="124"/>
      <c r="AK717" s="124"/>
      <c r="AL717" s="124"/>
      <c r="AM717" s="124"/>
      <c r="AN717" s="124"/>
      <c r="AO717" s="124"/>
      <c r="AP717" s="124"/>
      <c r="AQ717" s="124"/>
      <c r="AR717" s="124"/>
      <c r="AS717" s="124"/>
      <c r="AT717" s="124"/>
      <c r="AU717" s="124"/>
      <c r="AV717" s="124"/>
      <c r="AW717" s="124"/>
      <c r="AX717" s="124"/>
      <c r="AY717" s="124"/>
      <c r="AZ717" s="124"/>
      <c r="BA717" s="124"/>
      <c r="BB717" s="124"/>
      <c r="BC717" s="124"/>
      <c r="BD717" s="124"/>
      <c r="BE717" s="124"/>
      <c r="BF717" s="124"/>
      <c r="BG717" s="124"/>
      <c r="BH717" s="124"/>
      <c r="BI717" s="124"/>
      <c r="BJ717" s="124"/>
      <c r="BK717" s="124"/>
      <c r="BL717" s="124"/>
      <c r="BM717" s="124"/>
      <c r="BN717" s="124"/>
    </row>
    <row r="718" spans="1:66" ht="12.75" x14ac:dyDescent="0.2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  <c r="AE718" s="124"/>
      <c r="AF718" s="124"/>
      <c r="AG718" s="124"/>
      <c r="AH718" s="124"/>
      <c r="AI718" s="124"/>
      <c r="AJ718" s="124"/>
      <c r="AK718" s="124"/>
      <c r="AL718" s="124"/>
      <c r="AM718" s="124"/>
      <c r="AN718" s="124"/>
      <c r="AO718" s="124"/>
      <c r="AP718" s="124"/>
      <c r="AQ718" s="124"/>
      <c r="AR718" s="124"/>
      <c r="AS718" s="124"/>
      <c r="AT718" s="124"/>
      <c r="AU718" s="124"/>
      <c r="AV718" s="124"/>
      <c r="AW718" s="124"/>
      <c r="AX718" s="124"/>
      <c r="AY718" s="124"/>
      <c r="AZ718" s="124"/>
      <c r="BA718" s="124"/>
      <c r="BB718" s="124"/>
      <c r="BC718" s="124"/>
      <c r="BD718" s="124"/>
      <c r="BE718" s="124"/>
      <c r="BF718" s="124"/>
      <c r="BG718" s="124"/>
      <c r="BH718" s="124"/>
      <c r="BI718" s="124"/>
      <c r="BJ718" s="124"/>
      <c r="BK718" s="124"/>
      <c r="BL718" s="124"/>
      <c r="BM718" s="124"/>
      <c r="BN718" s="124"/>
    </row>
    <row r="719" spans="1:66" ht="12.75" x14ac:dyDescent="0.2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  <c r="AN719" s="124"/>
      <c r="AO719" s="124"/>
      <c r="AP719" s="124"/>
      <c r="AQ719" s="124"/>
      <c r="AR719" s="124"/>
      <c r="AS719" s="124"/>
      <c r="AT719" s="124"/>
      <c r="AU719" s="124"/>
      <c r="AV719" s="124"/>
      <c r="AW719" s="124"/>
      <c r="AX719" s="124"/>
      <c r="AY719" s="124"/>
      <c r="AZ719" s="124"/>
      <c r="BA719" s="124"/>
      <c r="BB719" s="124"/>
      <c r="BC719" s="124"/>
      <c r="BD719" s="124"/>
      <c r="BE719" s="124"/>
      <c r="BF719" s="124"/>
      <c r="BG719" s="124"/>
      <c r="BH719" s="124"/>
      <c r="BI719" s="124"/>
      <c r="BJ719" s="124"/>
      <c r="BK719" s="124"/>
      <c r="BL719" s="124"/>
      <c r="BM719" s="124"/>
      <c r="BN719" s="124"/>
    </row>
    <row r="720" spans="1:66" ht="12.75" x14ac:dyDescent="0.2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  <c r="AN720" s="124"/>
      <c r="AO720" s="124"/>
      <c r="AP720" s="124"/>
      <c r="AQ720" s="124"/>
      <c r="AR720" s="124"/>
      <c r="AS720" s="124"/>
      <c r="AT720" s="124"/>
      <c r="AU720" s="124"/>
      <c r="AV720" s="124"/>
      <c r="AW720" s="124"/>
      <c r="AX720" s="124"/>
      <c r="AY720" s="124"/>
      <c r="AZ720" s="124"/>
      <c r="BA720" s="124"/>
      <c r="BB720" s="124"/>
      <c r="BC720" s="124"/>
      <c r="BD720" s="124"/>
      <c r="BE720" s="124"/>
      <c r="BF720" s="124"/>
      <c r="BG720" s="124"/>
      <c r="BH720" s="124"/>
      <c r="BI720" s="124"/>
      <c r="BJ720" s="124"/>
      <c r="BK720" s="124"/>
      <c r="BL720" s="124"/>
      <c r="BM720" s="124"/>
      <c r="BN720" s="124"/>
    </row>
    <row r="721" spans="1:66" ht="12.75" x14ac:dyDescent="0.2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  <c r="AN721" s="124"/>
      <c r="AO721" s="124"/>
      <c r="AP721" s="124"/>
      <c r="AQ721" s="124"/>
      <c r="AR721" s="124"/>
      <c r="AS721" s="124"/>
      <c r="AT721" s="124"/>
      <c r="AU721" s="124"/>
      <c r="AV721" s="124"/>
      <c r="AW721" s="124"/>
      <c r="AX721" s="124"/>
      <c r="AY721" s="124"/>
      <c r="AZ721" s="124"/>
      <c r="BA721" s="124"/>
      <c r="BB721" s="124"/>
      <c r="BC721" s="124"/>
      <c r="BD721" s="124"/>
      <c r="BE721" s="124"/>
      <c r="BF721" s="124"/>
      <c r="BG721" s="124"/>
      <c r="BH721" s="124"/>
      <c r="BI721" s="124"/>
      <c r="BJ721" s="124"/>
      <c r="BK721" s="124"/>
      <c r="BL721" s="124"/>
      <c r="BM721" s="124"/>
      <c r="BN721" s="124"/>
    </row>
    <row r="722" spans="1:66" ht="12.75" x14ac:dyDescent="0.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  <c r="AN722" s="124"/>
      <c r="AO722" s="124"/>
      <c r="AP722" s="124"/>
      <c r="AQ722" s="124"/>
      <c r="AR722" s="124"/>
      <c r="AS722" s="124"/>
      <c r="AT722" s="124"/>
      <c r="AU722" s="124"/>
      <c r="AV722" s="124"/>
      <c r="AW722" s="124"/>
      <c r="AX722" s="124"/>
      <c r="AY722" s="124"/>
      <c r="AZ722" s="124"/>
      <c r="BA722" s="124"/>
      <c r="BB722" s="124"/>
      <c r="BC722" s="124"/>
      <c r="BD722" s="124"/>
      <c r="BE722" s="124"/>
      <c r="BF722" s="124"/>
      <c r="BG722" s="124"/>
      <c r="BH722" s="124"/>
      <c r="BI722" s="124"/>
      <c r="BJ722" s="124"/>
      <c r="BK722" s="124"/>
      <c r="BL722" s="124"/>
      <c r="BM722" s="124"/>
      <c r="BN722" s="124"/>
    </row>
    <row r="723" spans="1:66" ht="12.75" x14ac:dyDescent="0.2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  <c r="AN723" s="124"/>
      <c r="AO723" s="124"/>
      <c r="AP723" s="124"/>
      <c r="AQ723" s="124"/>
      <c r="AR723" s="124"/>
      <c r="AS723" s="124"/>
      <c r="AT723" s="124"/>
      <c r="AU723" s="124"/>
      <c r="AV723" s="124"/>
      <c r="AW723" s="124"/>
      <c r="AX723" s="124"/>
      <c r="AY723" s="124"/>
      <c r="AZ723" s="124"/>
      <c r="BA723" s="124"/>
      <c r="BB723" s="124"/>
      <c r="BC723" s="124"/>
      <c r="BD723" s="124"/>
      <c r="BE723" s="124"/>
      <c r="BF723" s="124"/>
      <c r="BG723" s="124"/>
      <c r="BH723" s="124"/>
      <c r="BI723" s="124"/>
      <c r="BJ723" s="124"/>
      <c r="BK723" s="124"/>
      <c r="BL723" s="124"/>
      <c r="BM723" s="124"/>
      <c r="BN723" s="124"/>
    </row>
    <row r="724" spans="1:66" ht="12.75" x14ac:dyDescent="0.2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  <c r="AN724" s="124"/>
      <c r="AO724" s="124"/>
      <c r="AP724" s="124"/>
      <c r="AQ724" s="124"/>
      <c r="AR724" s="124"/>
      <c r="AS724" s="124"/>
      <c r="AT724" s="124"/>
      <c r="AU724" s="124"/>
      <c r="AV724" s="124"/>
      <c r="AW724" s="124"/>
      <c r="AX724" s="124"/>
      <c r="AY724" s="124"/>
      <c r="AZ724" s="124"/>
      <c r="BA724" s="124"/>
      <c r="BB724" s="124"/>
      <c r="BC724" s="124"/>
      <c r="BD724" s="124"/>
      <c r="BE724" s="124"/>
      <c r="BF724" s="124"/>
      <c r="BG724" s="124"/>
      <c r="BH724" s="124"/>
      <c r="BI724" s="124"/>
      <c r="BJ724" s="124"/>
      <c r="BK724" s="124"/>
      <c r="BL724" s="124"/>
      <c r="BM724" s="124"/>
      <c r="BN724" s="124"/>
    </row>
    <row r="725" spans="1:66" ht="12.75" x14ac:dyDescent="0.2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  <c r="AN725" s="124"/>
      <c r="AO725" s="124"/>
      <c r="AP725" s="124"/>
      <c r="AQ725" s="124"/>
      <c r="AR725" s="124"/>
      <c r="AS725" s="124"/>
      <c r="AT725" s="124"/>
      <c r="AU725" s="124"/>
      <c r="AV725" s="124"/>
      <c r="AW725" s="124"/>
      <c r="AX725" s="124"/>
      <c r="AY725" s="124"/>
      <c r="AZ725" s="124"/>
      <c r="BA725" s="124"/>
      <c r="BB725" s="124"/>
      <c r="BC725" s="124"/>
      <c r="BD725" s="124"/>
      <c r="BE725" s="124"/>
      <c r="BF725" s="124"/>
      <c r="BG725" s="124"/>
      <c r="BH725" s="124"/>
      <c r="BI725" s="124"/>
      <c r="BJ725" s="124"/>
      <c r="BK725" s="124"/>
      <c r="BL725" s="124"/>
      <c r="BM725" s="124"/>
      <c r="BN725" s="124"/>
    </row>
    <row r="726" spans="1:66" ht="12.75" x14ac:dyDescent="0.2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  <c r="AN726" s="124"/>
      <c r="AO726" s="124"/>
      <c r="AP726" s="124"/>
      <c r="AQ726" s="124"/>
      <c r="AR726" s="124"/>
      <c r="AS726" s="124"/>
      <c r="AT726" s="124"/>
      <c r="AU726" s="124"/>
      <c r="AV726" s="124"/>
      <c r="AW726" s="124"/>
      <c r="AX726" s="124"/>
      <c r="AY726" s="124"/>
      <c r="AZ726" s="124"/>
      <c r="BA726" s="124"/>
      <c r="BB726" s="124"/>
      <c r="BC726" s="124"/>
      <c r="BD726" s="124"/>
      <c r="BE726" s="124"/>
      <c r="BF726" s="124"/>
      <c r="BG726" s="124"/>
      <c r="BH726" s="124"/>
      <c r="BI726" s="124"/>
      <c r="BJ726" s="124"/>
      <c r="BK726" s="124"/>
      <c r="BL726" s="124"/>
      <c r="BM726" s="124"/>
      <c r="BN726" s="124"/>
    </row>
    <row r="727" spans="1:66" ht="12.75" x14ac:dyDescent="0.2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  <c r="AT727" s="124"/>
      <c r="AU727" s="124"/>
      <c r="AV727" s="124"/>
      <c r="AW727" s="124"/>
      <c r="AX727" s="124"/>
      <c r="AY727" s="124"/>
      <c r="AZ727" s="124"/>
      <c r="BA727" s="124"/>
      <c r="BB727" s="124"/>
      <c r="BC727" s="124"/>
      <c r="BD727" s="124"/>
      <c r="BE727" s="124"/>
      <c r="BF727" s="124"/>
      <c r="BG727" s="124"/>
      <c r="BH727" s="124"/>
      <c r="BI727" s="124"/>
      <c r="BJ727" s="124"/>
      <c r="BK727" s="124"/>
      <c r="BL727" s="124"/>
      <c r="BM727" s="124"/>
      <c r="BN727" s="124"/>
    </row>
    <row r="728" spans="1:66" ht="12.75" x14ac:dyDescent="0.2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124"/>
      <c r="BI728" s="124"/>
      <c r="BJ728" s="124"/>
      <c r="BK728" s="124"/>
      <c r="BL728" s="124"/>
      <c r="BM728" s="124"/>
      <c r="BN728" s="124"/>
    </row>
    <row r="729" spans="1:66" ht="12.75" x14ac:dyDescent="0.2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124"/>
      <c r="BI729" s="124"/>
      <c r="BJ729" s="124"/>
      <c r="BK729" s="124"/>
      <c r="BL729" s="124"/>
      <c r="BM729" s="124"/>
      <c r="BN729" s="124"/>
    </row>
    <row r="730" spans="1:66" ht="12.75" x14ac:dyDescent="0.2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124"/>
      <c r="BI730" s="124"/>
      <c r="BJ730" s="124"/>
      <c r="BK730" s="124"/>
      <c r="BL730" s="124"/>
      <c r="BM730" s="124"/>
      <c r="BN730" s="124"/>
    </row>
    <row r="731" spans="1:66" ht="12.75" x14ac:dyDescent="0.2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124"/>
      <c r="BI731" s="124"/>
      <c r="BJ731" s="124"/>
      <c r="BK731" s="124"/>
      <c r="BL731" s="124"/>
      <c r="BM731" s="124"/>
      <c r="BN731" s="124"/>
    </row>
    <row r="732" spans="1:66" ht="12.75" x14ac:dyDescent="0.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124"/>
      <c r="BI732" s="124"/>
      <c r="BJ732" s="124"/>
      <c r="BK732" s="124"/>
      <c r="BL732" s="124"/>
      <c r="BM732" s="124"/>
      <c r="BN732" s="124"/>
    </row>
    <row r="733" spans="1:66" ht="12.75" x14ac:dyDescent="0.2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  <c r="BC733" s="124"/>
      <c r="BD733" s="124"/>
      <c r="BE733" s="124"/>
      <c r="BF733" s="124"/>
      <c r="BG733" s="124"/>
      <c r="BH733" s="124"/>
      <c r="BI733" s="124"/>
      <c r="BJ733" s="124"/>
      <c r="BK733" s="124"/>
      <c r="BL733" s="124"/>
      <c r="BM733" s="124"/>
      <c r="BN733" s="124"/>
    </row>
    <row r="734" spans="1:66" ht="12.75" x14ac:dyDescent="0.2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  <c r="BC734" s="124"/>
      <c r="BD734" s="124"/>
      <c r="BE734" s="124"/>
      <c r="BF734" s="124"/>
      <c r="BG734" s="124"/>
      <c r="BH734" s="124"/>
      <c r="BI734" s="124"/>
      <c r="BJ734" s="124"/>
      <c r="BK734" s="124"/>
      <c r="BL734" s="124"/>
      <c r="BM734" s="124"/>
      <c r="BN734" s="124"/>
    </row>
    <row r="735" spans="1:66" ht="12.75" x14ac:dyDescent="0.2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  <c r="BC735" s="124"/>
      <c r="BD735" s="124"/>
      <c r="BE735" s="124"/>
      <c r="BF735" s="124"/>
      <c r="BG735" s="124"/>
      <c r="BH735" s="124"/>
      <c r="BI735" s="124"/>
      <c r="BJ735" s="124"/>
      <c r="BK735" s="124"/>
      <c r="BL735" s="124"/>
      <c r="BM735" s="124"/>
      <c r="BN735" s="124"/>
    </row>
    <row r="736" spans="1:66" ht="12.75" x14ac:dyDescent="0.2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  <c r="BC736" s="124"/>
      <c r="BD736" s="124"/>
      <c r="BE736" s="124"/>
      <c r="BF736" s="124"/>
      <c r="BG736" s="124"/>
      <c r="BH736" s="124"/>
      <c r="BI736" s="124"/>
      <c r="BJ736" s="124"/>
      <c r="BK736" s="124"/>
      <c r="BL736" s="124"/>
      <c r="BM736" s="124"/>
      <c r="BN736" s="124"/>
    </row>
    <row r="737" spans="1:66" ht="12.75" x14ac:dyDescent="0.2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  <c r="BC737" s="124"/>
      <c r="BD737" s="124"/>
      <c r="BE737" s="124"/>
      <c r="BF737" s="124"/>
      <c r="BG737" s="124"/>
      <c r="BH737" s="124"/>
      <c r="BI737" s="124"/>
      <c r="BJ737" s="124"/>
      <c r="BK737" s="124"/>
      <c r="BL737" s="124"/>
      <c r="BM737" s="124"/>
      <c r="BN737" s="124"/>
    </row>
    <row r="738" spans="1:66" ht="12.75" x14ac:dyDescent="0.2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  <c r="BC738" s="124"/>
      <c r="BD738" s="124"/>
      <c r="BE738" s="124"/>
      <c r="BF738" s="124"/>
      <c r="BG738" s="124"/>
      <c r="BH738" s="124"/>
      <c r="BI738" s="124"/>
      <c r="BJ738" s="124"/>
      <c r="BK738" s="124"/>
      <c r="BL738" s="124"/>
      <c r="BM738" s="124"/>
      <c r="BN738" s="124"/>
    </row>
    <row r="739" spans="1:66" ht="12.75" x14ac:dyDescent="0.2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  <c r="BC739" s="124"/>
      <c r="BD739" s="124"/>
      <c r="BE739" s="124"/>
      <c r="BF739" s="124"/>
      <c r="BG739" s="124"/>
      <c r="BH739" s="124"/>
      <c r="BI739" s="124"/>
      <c r="BJ739" s="124"/>
      <c r="BK739" s="124"/>
      <c r="BL739" s="124"/>
      <c r="BM739" s="124"/>
      <c r="BN739" s="124"/>
    </row>
    <row r="740" spans="1:66" ht="12.75" x14ac:dyDescent="0.2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  <c r="BC740" s="124"/>
      <c r="BD740" s="124"/>
      <c r="BE740" s="124"/>
      <c r="BF740" s="124"/>
      <c r="BG740" s="124"/>
      <c r="BH740" s="124"/>
      <c r="BI740" s="124"/>
      <c r="BJ740" s="124"/>
      <c r="BK740" s="124"/>
      <c r="BL740" s="124"/>
      <c r="BM740" s="124"/>
      <c r="BN740" s="124"/>
    </row>
    <row r="741" spans="1:66" ht="12.75" x14ac:dyDescent="0.2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  <c r="BC741" s="124"/>
      <c r="BD741" s="124"/>
      <c r="BE741" s="124"/>
      <c r="BF741" s="124"/>
      <c r="BG741" s="124"/>
      <c r="BH741" s="124"/>
      <c r="BI741" s="124"/>
      <c r="BJ741" s="124"/>
      <c r="BK741" s="124"/>
      <c r="BL741" s="124"/>
      <c r="BM741" s="124"/>
      <c r="BN741" s="124"/>
    </row>
    <row r="742" spans="1:66" ht="12.75" x14ac:dyDescent="0.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  <c r="BC742" s="124"/>
      <c r="BD742" s="124"/>
      <c r="BE742" s="124"/>
      <c r="BF742" s="124"/>
      <c r="BG742" s="124"/>
      <c r="BH742" s="124"/>
      <c r="BI742" s="124"/>
      <c r="BJ742" s="124"/>
      <c r="BK742" s="124"/>
      <c r="BL742" s="124"/>
      <c r="BM742" s="124"/>
      <c r="BN742" s="124"/>
    </row>
    <row r="743" spans="1:66" ht="12.75" x14ac:dyDescent="0.2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  <c r="BC743" s="124"/>
      <c r="BD743" s="124"/>
      <c r="BE743" s="124"/>
      <c r="BF743" s="124"/>
      <c r="BG743" s="124"/>
      <c r="BH743" s="124"/>
      <c r="BI743" s="124"/>
      <c r="BJ743" s="124"/>
      <c r="BK743" s="124"/>
      <c r="BL743" s="124"/>
      <c r="BM743" s="124"/>
      <c r="BN743" s="124"/>
    </row>
    <row r="744" spans="1:66" ht="12.75" x14ac:dyDescent="0.2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  <c r="BC744" s="124"/>
      <c r="BD744" s="124"/>
      <c r="BE744" s="124"/>
      <c r="BF744" s="124"/>
      <c r="BG744" s="124"/>
      <c r="BH744" s="124"/>
      <c r="BI744" s="124"/>
      <c r="BJ744" s="124"/>
      <c r="BK744" s="124"/>
      <c r="BL744" s="124"/>
      <c r="BM744" s="124"/>
      <c r="BN744" s="124"/>
    </row>
    <row r="745" spans="1:66" ht="12.75" x14ac:dyDescent="0.2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  <c r="BC745" s="124"/>
      <c r="BD745" s="124"/>
      <c r="BE745" s="124"/>
      <c r="BF745" s="124"/>
      <c r="BG745" s="124"/>
      <c r="BH745" s="124"/>
      <c r="BI745" s="124"/>
      <c r="BJ745" s="124"/>
      <c r="BK745" s="124"/>
      <c r="BL745" s="124"/>
      <c r="BM745" s="124"/>
      <c r="BN745" s="124"/>
    </row>
    <row r="746" spans="1:66" ht="12.75" x14ac:dyDescent="0.2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  <c r="BC746" s="124"/>
      <c r="BD746" s="124"/>
      <c r="BE746" s="124"/>
      <c r="BF746" s="124"/>
      <c r="BG746" s="124"/>
      <c r="BH746" s="124"/>
      <c r="BI746" s="124"/>
      <c r="BJ746" s="124"/>
      <c r="BK746" s="124"/>
      <c r="BL746" s="124"/>
      <c r="BM746" s="124"/>
      <c r="BN746" s="124"/>
    </row>
    <row r="747" spans="1:66" ht="12.75" x14ac:dyDescent="0.2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  <c r="BC747" s="124"/>
      <c r="BD747" s="124"/>
      <c r="BE747" s="124"/>
      <c r="BF747" s="124"/>
      <c r="BG747" s="124"/>
      <c r="BH747" s="124"/>
      <c r="BI747" s="124"/>
      <c r="BJ747" s="124"/>
      <c r="BK747" s="124"/>
      <c r="BL747" s="124"/>
      <c r="BM747" s="124"/>
      <c r="BN747" s="124"/>
    </row>
    <row r="748" spans="1:66" ht="12.75" x14ac:dyDescent="0.2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  <c r="BC748" s="124"/>
      <c r="BD748" s="124"/>
      <c r="BE748" s="124"/>
      <c r="BF748" s="124"/>
      <c r="BG748" s="124"/>
      <c r="BH748" s="124"/>
      <c r="BI748" s="124"/>
      <c r="BJ748" s="124"/>
      <c r="BK748" s="124"/>
      <c r="BL748" s="124"/>
      <c r="BM748" s="124"/>
      <c r="BN748" s="124"/>
    </row>
    <row r="749" spans="1:66" ht="12.75" x14ac:dyDescent="0.2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  <c r="BC749" s="124"/>
      <c r="BD749" s="124"/>
      <c r="BE749" s="124"/>
      <c r="BF749" s="124"/>
      <c r="BG749" s="124"/>
      <c r="BH749" s="124"/>
      <c r="BI749" s="124"/>
      <c r="BJ749" s="124"/>
      <c r="BK749" s="124"/>
      <c r="BL749" s="124"/>
      <c r="BM749" s="124"/>
      <c r="BN749" s="124"/>
    </row>
    <row r="750" spans="1:66" ht="12.75" x14ac:dyDescent="0.2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  <c r="BC750" s="124"/>
      <c r="BD750" s="124"/>
      <c r="BE750" s="124"/>
      <c r="BF750" s="124"/>
      <c r="BG750" s="124"/>
      <c r="BH750" s="124"/>
      <c r="BI750" s="124"/>
      <c r="BJ750" s="124"/>
      <c r="BK750" s="124"/>
      <c r="BL750" s="124"/>
      <c r="BM750" s="124"/>
      <c r="BN750" s="124"/>
    </row>
    <row r="751" spans="1:66" ht="12.75" x14ac:dyDescent="0.2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  <c r="BC751" s="124"/>
      <c r="BD751" s="124"/>
      <c r="BE751" s="124"/>
      <c r="BF751" s="124"/>
      <c r="BG751" s="124"/>
      <c r="BH751" s="124"/>
      <c r="BI751" s="124"/>
      <c r="BJ751" s="124"/>
      <c r="BK751" s="124"/>
      <c r="BL751" s="124"/>
      <c r="BM751" s="124"/>
      <c r="BN751" s="124"/>
    </row>
    <row r="752" spans="1:66" ht="12.75" x14ac:dyDescent="0.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  <c r="BC752" s="124"/>
      <c r="BD752" s="124"/>
      <c r="BE752" s="124"/>
      <c r="BF752" s="124"/>
      <c r="BG752" s="124"/>
      <c r="BH752" s="124"/>
      <c r="BI752" s="124"/>
      <c r="BJ752" s="124"/>
      <c r="BK752" s="124"/>
      <c r="BL752" s="124"/>
      <c r="BM752" s="124"/>
      <c r="BN752" s="124"/>
    </row>
    <row r="753" spans="1:66" ht="12.75" x14ac:dyDescent="0.2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  <c r="BC753" s="124"/>
      <c r="BD753" s="124"/>
      <c r="BE753" s="124"/>
      <c r="BF753" s="124"/>
      <c r="BG753" s="124"/>
      <c r="BH753" s="124"/>
      <c r="BI753" s="124"/>
      <c r="BJ753" s="124"/>
      <c r="BK753" s="124"/>
      <c r="BL753" s="124"/>
      <c r="BM753" s="124"/>
      <c r="BN753" s="124"/>
    </row>
    <row r="754" spans="1:66" ht="12.75" x14ac:dyDescent="0.2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  <c r="BC754" s="124"/>
      <c r="BD754" s="124"/>
      <c r="BE754" s="124"/>
      <c r="BF754" s="124"/>
      <c r="BG754" s="124"/>
      <c r="BH754" s="124"/>
      <c r="BI754" s="124"/>
      <c r="BJ754" s="124"/>
      <c r="BK754" s="124"/>
      <c r="BL754" s="124"/>
      <c r="BM754" s="124"/>
      <c r="BN754" s="124"/>
    </row>
    <row r="755" spans="1:66" ht="12.75" x14ac:dyDescent="0.2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  <c r="BC755" s="124"/>
      <c r="BD755" s="124"/>
      <c r="BE755" s="124"/>
      <c r="BF755" s="124"/>
      <c r="BG755" s="124"/>
      <c r="BH755" s="124"/>
      <c r="BI755" s="124"/>
      <c r="BJ755" s="124"/>
      <c r="BK755" s="124"/>
      <c r="BL755" s="124"/>
      <c r="BM755" s="124"/>
      <c r="BN755" s="124"/>
    </row>
    <row r="756" spans="1:66" ht="12.75" x14ac:dyDescent="0.2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  <c r="BC756" s="124"/>
      <c r="BD756" s="124"/>
      <c r="BE756" s="124"/>
      <c r="BF756" s="124"/>
      <c r="BG756" s="124"/>
      <c r="BH756" s="124"/>
      <c r="BI756" s="124"/>
      <c r="BJ756" s="124"/>
      <c r="BK756" s="124"/>
      <c r="BL756" s="124"/>
      <c r="BM756" s="124"/>
      <c r="BN756" s="124"/>
    </row>
    <row r="757" spans="1:66" ht="12.75" x14ac:dyDescent="0.2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  <c r="BC757" s="124"/>
      <c r="BD757" s="124"/>
      <c r="BE757" s="124"/>
      <c r="BF757" s="124"/>
      <c r="BG757" s="124"/>
      <c r="BH757" s="124"/>
      <c r="BI757" s="124"/>
      <c r="BJ757" s="124"/>
      <c r="BK757" s="124"/>
      <c r="BL757" s="124"/>
      <c r="BM757" s="124"/>
      <c r="BN757" s="124"/>
    </row>
    <row r="758" spans="1:66" ht="12.75" x14ac:dyDescent="0.2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  <c r="BC758" s="124"/>
      <c r="BD758" s="124"/>
      <c r="BE758" s="124"/>
      <c r="BF758" s="124"/>
      <c r="BG758" s="124"/>
      <c r="BH758" s="124"/>
      <c r="BI758" s="124"/>
      <c r="BJ758" s="124"/>
      <c r="BK758" s="124"/>
      <c r="BL758" s="124"/>
      <c r="BM758" s="124"/>
      <c r="BN758" s="124"/>
    </row>
    <row r="759" spans="1:66" ht="12.75" x14ac:dyDescent="0.2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  <c r="BC759" s="124"/>
      <c r="BD759" s="124"/>
      <c r="BE759" s="124"/>
      <c r="BF759" s="124"/>
      <c r="BG759" s="124"/>
      <c r="BH759" s="124"/>
      <c r="BI759" s="124"/>
      <c r="BJ759" s="124"/>
      <c r="BK759" s="124"/>
      <c r="BL759" s="124"/>
      <c r="BM759" s="124"/>
      <c r="BN759" s="124"/>
    </row>
    <row r="760" spans="1:66" ht="12.75" x14ac:dyDescent="0.2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  <c r="BC760" s="124"/>
      <c r="BD760" s="124"/>
      <c r="BE760" s="124"/>
      <c r="BF760" s="124"/>
      <c r="BG760" s="124"/>
      <c r="BH760" s="124"/>
      <c r="BI760" s="124"/>
      <c r="BJ760" s="124"/>
      <c r="BK760" s="124"/>
      <c r="BL760" s="124"/>
      <c r="BM760" s="124"/>
      <c r="BN760" s="124"/>
    </row>
    <row r="761" spans="1:66" ht="12.75" x14ac:dyDescent="0.2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  <c r="BC761" s="124"/>
      <c r="BD761" s="124"/>
      <c r="BE761" s="124"/>
      <c r="BF761" s="124"/>
      <c r="BG761" s="124"/>
      <c r="BH761" s="124"/>
      <c r="BI761" s="124"/>
      <c r="BJ761" s="124"/>
      <c r="BK761" s="124"/>
      <c r="BL761" s="124"/>
      <c r="BM761" s="124"/>
      <c r="BN761" s="124"/>
    </row>
    <row r="762" spans="1:66" ht="12.75" x14ac:dyDescent="0.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  <c r="BC762" s="124"/>
      <c r="BD762" s="124"/>
      <c r="BE762" s="124"/>
      <c r="BF762" s="124"/>
      <c r="BG762" s="124"/>
      <c r="BH762" s="124"/>
      <c r="BI762" s="124"/>
      <c r="BJ762" s="124"/>
      <c r="BK762" s="124"/>
      <c r="BL762" s="124"/>
      <c r="BM762" s="124"/>
      <c r="BN762" s="124"/>
    </row>
    <row r="763" spans="1:66" ht="12.75" x14ac:dyDescent="0.2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  <c r="BC763" s="124"/>
      <c r="BD763" s="124"/>
      <c r="BE763" s="124"/>
      <c r="BF763" s="124"/>
      <c r="BG763" s="124"/>
      <c r="BH763" s="124"/>
      <c r="BI763" s="124"/>
      <c r="BJ763" s="124"/>
      <c r="BK763" s="124"/>
      <c r="BL763" s="124"/>
      <c r="BM763" s="124"/>
      <c r="BN763" s="124"/>
    </row>
    <row r="764" spans="1:66" ht="12.75" x14ac:dyDescent="0.2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  <c r="BC764" s="124"/>
      <c r="BD764" s="124"/>
      <c r="BE764" s="124"/>
      <c r="BF764" s="124"/>
      <c r="BG764" s="124"/>
      <c r="BH764" s="124"/>
      <c r="BI764" s="124"/>
      <c r="BJ764" s="124"/>
      <c r="BK764" s="124"/>
      <c r="BL764" s="124"/>
      <c r="BM764" s="124"/>
      <c r="BN764" s="124"/>
    </row>
    <row r="765" spans="1:66" ht="12.75" x14ac:dyDescent="0.2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  <c r="BC765" s="124"/>
      <c r="BD765" s="124"/>
      <c r="BE765" s="124"/>
      <c r="BF765" s="124"/>
      <c r="BG765" s="124"/>
      <c r="BH765" s="124"/>
      <c r="BI765" s="124"/>
      <c r="BJ765" s="124"/>
      <c r="BK765" s="124"/>
      <c r="BL765" s="124"/>
      <c r="BM765" s="124"/>
      <c r="BN765" s="124"/>
    </row>
    <row r="766" spans="1:66" ht="12.75" x14ac:dyDescent="0.2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  <c r="BC766" s="124"/>
      <c r="BD766" s="124"/>
      <c r="BE766" s="124"/>
      <c r="BF766" s="124"/>
      <c r="BG766" s="124"/>
      <c r="BH766" s="124"/>
      <c r="BI766" s="124"/>
      <c r="BJ766" s="124"/>
      <c r="BK766" s="124"/>
      <c r="BL766" s="124"/>
      <c r="BM766" s="124"/>
      <c r="BN766" s="124"/>
    </row>
    <row r="767" spans="1:66" ht="12.75" x14ac:dyDescent="0.2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  <c r="BC767" s="124"/>
      <c r="BD767" s="124"/>
      <c r="BE767" s="124"/>
      <c r="BF767" s="124"/>
      <c r="BG767" s="124"/>
      <c r="BH767" s="124"/>
      <c r="BI767" s="124"/>
      <c r="BJ767" s="124"/>
      <c r="BK767" s="124"/>
      <c r="BL767" s="124"/>
      <c r="BM767" s="124"/>
      <c r="BN767" s="124"/>
    </row>
    <row r="768" spans="1:66" ht="12.75" x14ac:dyDescent="0.2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124"/>
      <c r="BI768" s="124"/>
      <c r="BJ768" s="124"/>
      <c r="BK768" s="124"/>
      <c r="BL768" s="124"/>
      <c r="BM768" s="124"/>
      <c r="BN768" s="124"/>
    </row>
    <row r="769" spans="1:66" ht="12.75" x14ac:dyDescent="0.2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124"/>
      <c r="BI769" s="124"/>
      <c r="BJ769" s="124"/>
      <c r="BK769" s="124"/>
      <c r="BL769" s="124"/>
      <c r="BM769" s="124"/>
      <c r="BN769" s="124"/>
    </row>
    <row r="770" spans="1:66" ht="12.75" x14ac:dyDescent="0.2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124"/>
      <c r="BI770" s="124"/>
      <c r="BJ770" s="124"/>
      <c r="BK770" s="124"/>
      <c r="BL770" s="124"/>
      <c r="BM770" s="124"/>
      <c r="BN770" s="124"/>
    </row>
    <row r="771" spans="1:66" ht="12.75" x14ac:dyDescent="0.2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124"/>
      <c r="BI771" s="124"/>
      <c r="BJ771" s="124"/>
      <c r="BK771" s="124"/>
      <c r="BL771" s="124"/>
      <c r="BM771" s="124"/>
      <c r="BN771" s="124"/>
    </row>
    <row r="772" spans="1:66" ht="12.75" x14ac:dyDescent="0.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124"/>
      <c r="BI772" s="124"/>
      <c r="BJ772" s="124"/>
      <c r="BK772" s="124"/>
      <c r="BL772" s="124"/>
      <c r="BM772" s="124"/>
      <c r="BN772" s="124"/>
    </row>
    <row r="773" spans="1:66" ht="12.75" x14ac:dyDescent="0.2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  <c r="BC773" s="124"/>
      <c r="BD773" s="124"/>
      <c r="BE773" s="124"/>
      <c r="BF773" s="124"/>
      <c r="BG773" s="124"/>
      <c r="BH773" s="124"/>
      <c r="BI773" s="124"/>
      <c r="BJ773" s="124"/>
      <c r="BK773" s="124"/>
      <c r="BL773" s="124"/>
      <c r="BM773" s="124"/>
      <c r="BN773" s="124"/>
    </row>
    <row r="774" spans="1:66" ht="12.75" x14ac:dyDescent="0.2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  <c r="BC774" s="124"/>
      <c r="BD774" s="124"/>
      <c r="BE774" s="124"/>
      <c r="BF774" s="124"/>
      <c r="BG774" s="124"/>
      <c r="BH774" s="124"/>
      <c r="BI774" s="124"/>
      <c r="BJ774" s="124"/>
      <c r="BK774" s="124"/>
      <c r="BL774" s="124"/>
      <c r="BM774" s="124"/>
      <c r="BN774" s="124"/>
    </row>
    <row r="775" spans="1:66" ht="12.75" x14ac:dyDescent="0.2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  <c r="BC775" s="124"/>
      <c r="BD775" s="124"/>
      <c r="BE775" s="124"/>
      <c r="BF775" s="124"/>
      <c r="BG775" s="124"/>
      <c r="BH775" s="124"/>
      <c r="BI775" s="124"/>
      <c r="BJ775" s="124"/>
      <c r="BK775" s="124"/>
      <c r="BL775" s="124"/>
      <c r="BM775" s="124"/>
      <c r="BN775" s="124"/>
    </row>
    <row r="776" spans="1:66" ht="12.75" x14ac:dyDescent="0.2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  <c r="BC776" s="124"/>
      <c r="BD776" s="124"/>
      <c r="BE776" s="124"/>
      <c r="BF776" s="124"/>
      <c r="BG776" s="124"/>
      <c r="BH776" s="124"/>
      <c r="BI776" s="124"/>
      <c r="BJ776" s="124"/>
      <c r="BK776" s="124"/>
      <c r="BL776" s="124"/>
      <c r="BM776" s="124"/>
      <c r="BN776" s="124"/>
    </row>
    <row r="777" spans="1:66" ht="12.75" x14ac:dyDescent="0.2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  <c r="BC777" s="124"/>
      <c r="BD777" s="124"/>
      <c r="BE777" s="124"/>
      <c r="BF777" s="124"/>
      <c r="BG777" s="124"/>
      <c r="BH777" s="124"/>
      <c r="BI777" s="124"/>
      <c r="BJ777" s="124"/>
      <c r="BK777" s="124"/>
      <c r="BL777" s="124"/>
      <c r="BM777" s="124"/>
      <c r="BN777" s="124"/>
    </row>
    <row r="778" spans="1:66" ht="12.75" x14ac:dyDescent="0.2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  <c r="BC778" s="124"/>
      <c r="BD778" s="124"/>
      <c r="BE778" s="124"/>
      <c r="BF778" s="124"/>
      <c r="BG778" s="124"/>
      <c r="BH778" s="124"/>
      <c r="BI778" s="124"/>
      <c r="BJ778" s="124"/>
      <c r="BK778" s="124"/>
      <c r="BL778" s="124"/>
      <c r="BM778" s="124"/>
      <c r="BN778" s="124"/>
    </row>
    <row r="779" spans="1:66" ht="12.75" x14ac:dyDescent="0.2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  <c r="BC779" s="124"/>
      <c r="BD779" s="124"/>
      <c r="BE779" s="124"/>
      <c r="BF779" s="124"/>
      <c r="BG779" s="124"/>
      <c r="BH779" s="124"/>
      <c r="BI779" s="124"/>
      <c r="BJ779" s="124"/>
      <c r="BK779" s="124"/>
      <c r="BL779" s="124"/>
      <c r="BM779" s="124"/>
      <c r="BN779" s="124"/>
    </row>
    <row r="780" spans="1:66" ht="12.75" x14ac:dyDescent="0.2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  <c r="BC780" s="124"/>
      <c r="BD780" s="124"/>
      <c r="BE780" s="124"/>
      <c r="BF780" s="124"/>
      <c r="BG780" s="124"/>
      <c r="BH780" s="124"/>
      <c r="BI780" s="124"/>
      <c r="BJ780" s="124"/>
      <c r="BK780" s="124"/>
      <c r="BL780" s="124"/>
      <c r="BM780" s="124"/>
      <c r="BN780" s="124"/>
    </row>
    <row r="781" spans="1:66" ht="12.75" x14ac:dyDescent="0.2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  <c r="BC781" s="124"/>
      <c r="BD781" s="124"/>
      <c r="BE781" s="124"/>
      <c r="BF781" s="124"/>
      <c r="BG781" s="124"/>
      <c r="BH781" s="124"/>
      <c r="BI781" s="124"/>
      <c r="BJ781" s="124"/>
      <c r="BK781" s="124"/>
      <c r="BL781" s="124"/>
      <c r="BM781" s="124"/>
      <c r="BN781" s="124"/>
    </row>
    <row r="782" spans="1:66" ht="12.75" x14ac:dyDescent="0.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  <c r="BC782" s="124"/>
      <c r="BD782" s="124"/>
      <c r="BE782" s="124"/>
      <c r="BF782" s="124"/>
      <c r="BG782" s="124"/>
      <c r="BH782" s="124"/>
      <c r="BI782" s="124"/>
      <c r="BJ782" s="124"/>
      <c r="BK782" s="124"/>
      <c r="BL782" s="124"/>
      <c r="BM782" s="124"/>
      <c r="BN782" s="124"/>
    </row>
    <row r="783" spans="1:66" ht="12.75" x14ac:dyDescent="0.2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  <c r="BC783" s="124"/>
      <c r="BD783" s="124"/>
      <c r="BE783" s="124"/>
      <c r="BF783" s="124"/>
      <c r="BG783" s="124"/>
      <c r="BH783" s="124"/>
      <c r="BI783" s="124"/>
      <c r="BJ783" s="124"/>
      <c r="BK783" s="124"/>
      <c r="BL783" s="124"/>
      <c r="BM783" s="124"/>
      <c r="BN783" s="124"/>
    </row>
    <row r="784" spans="1:66" ht="12.75" x14ac:dyDescent="0.2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  <c r="BC784" s="124"/>
      <c r="BD784" s="124"/>
      <c r="BE784" s="124"/>
      <c r="BF784" s="124"/>
      <c r="BG784" s="124"/>
      <c r="BH784" s="124"/>
      <c r="BI784" s="124"/>
      <c r="BJ784" s="124"/>
      <c r="BK784" s="124"/>
      <c r="BL784" s="124"/>
      <c r="BM784" s="124"/>
      <c r="BN784" s="124"/>
    </row>
    <row r="785" spans="1:66" ht="12.75" x14ac:dyDescent="0.2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</row>
    <row r="786" spans="1:66" ht="12.75" x14ac:dyDescent="0.2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  <c r="BC786" s="124"/>
      <c r="BD786" s="124"/>
      <c r="BE786" s="124"/>
      <c r="BF786" s="124"/>
      <c r="BG786" s="124"/>
      <c r="BH786" s="124"/>
      <c r="BI786" s="124"/>
      <c r="BJ786" s="124"/>
      <c r="BK786" s="124"/>
      <c r="BL786" s="124"/>
      <c r="BM786" s="124"/>
      <c r="BN786" s="124"/>
    </row>
    <row r="787" spans="1:66" ht="12.75" x14ac:dyDescent="0.2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  <c r="BC787" s="124"/>
      <c r="BD787" s="124"/>
      <c r="BE787" s="124"/>
      <c r="BF787" s="124"/>
      <c r="BG787" s="124"/>
      <c r="BH787" s="124"/>
      <c r="BI787" s="124"/>
      <c r="BJ787" s="124"/>
      <c r="BK787" s="124"/>
      <c r="BL787" s="124"/>
      <c r="BM787" s="124"/>
      <c r="BN787" s="124"/>
    </row>
    <row r="788" spans="1:66" ht="12.75" x14ac:dyDescent="0.2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  <c r="BC788" s="124"/>
      <c r="BD788" s="124"/>
      <c r="BE788" s="124"/>
      <c r="BF788" s="124"/>
      <c r="BG788" s="124"/>
      <c r="BH788" s="124"/>
      <c r="BI788" s="124"/>
      <c r="BJ788" s="124"/>
      <c r="BK788" s="124"/>
      <c r="BL788" s="124"/>
      <c r="BM788" s="124"/>
      <c r="BN788" s="124"/>
    </row>
    <row r="789" spans="1:66" ht="12.75" x14ac:dyDescent="0.2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  <c r="BC789" s="124"/>
      <c r="BD789" s="124"/>
      <c r="BE789" s="124"/>
      <c r="BF789" s="124"/>
      <c r="BG789" s="124"/>
      <c r="BH789" s="124"/>
      <c r="BI789" s="124"/>
      <c r="BJ789" s="124"/>
      <c r="BK789" s="124"/>
      <c r="BL789" s="124"/>
      <c r="BM789" s="124"/>
      <c r="BN789" s="124"/>
    </row>
    <row r="790" spans="1:66" ht="12.75" x14ac:dyDescent="0.2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  <c r="BC790" s="124"/>
      <c r="BD790" s="124"/>
      <c r="BE790" s="124"/>
      <c r="BF790" s="124"/>
      <c r="BG790" s="124"/>
      <c r="BH790" s="124"/>
      <c r="BI790" s="124"/>
      <c r="BJ790" s="124"/>
      <c r="BK790" s="124"/>
      <c r="BL790" s="124"/>
      <c r="BM790" s="124"/>
      <c r="BN790" s="124"/>
    </row>
    <row r="791" spans="1:66" ht="12.75" x14ac:dyDescent="0.2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  <c r="BC791" s="124"/>
      <c r="BD791" s="124"/>
      <c r="BE791" s="124"/>
      <c r="BF791" s="124"/>
      <c r="BG791" s="124"/>
      <c r="BH791" s="124"/>
      <c r="BI791" s="124"/>
      <c r="BJ791" s="124"/>
      <c r="BK791" s="124"/>
      <c r="BL791" s="124"/>
      <c r="BM791" s="124"/>
      <c r="BN791" s="124"/>
    </row>
    <row r="792" spans="1:66" ht="12.75" x14ac:dyDescent="0.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  <c r="BC792" s="124"/>
      <c r="BD792" s="124"/>
      <c r="BE792" s="124"/>
      <c r="BF792" s="124"/>
      <c r="BG792" s="124"/>
      <c r="BH792" s="124"/>
      <c r="BI792" s="124"/>
      <c r="BJ792" s="124"/>
      <c r="BK792" s="124"/>
      <c r="BL792" s="124"/>
      <c r="BM792" s="124"/>
      <c r="BN792" s="124"/>
    </row>
    <row r="793" spans="1:66" ht="12.75" x14ac:dyDescent="0.2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  <c r="BC793" s="124"/>
      <c r="BD793" s="124"/>
      <c r="BE793" s="124"/>
      <c r="BF793" s="124"/>
      <c r="BG793" s="124"/>
      <c r="BH793" s="124"/>
      <c r="BI793" s="124"/>
      <c r="BJ793" s="124"/>
      <c r="BK793" s="124"/>
      <c r="BL793" s="124"/>
      <c r="BM793" s="124"/>
      <c r="BN793" s="124"/>
    </row>
    <row r="794" spans="1:66" ht="12.75" x14ac:dyDescent="0.2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  <c r="BC794" s="124"/>
      <c r="BD794" s="124"/>
      <c r="BE794" s="124"/>
      <c r="BF794" s="124"/>
      <c r="BG794" s="124"/>
      <c r="BH794" s="124"/>
      <c r="BI794" s="124"/>
      <c r="BJ794" s="124"/>
      <c r="BK794" s="124"/>
      <c r="BL794" s="124"/>
      <c r="BM794" s="124"/>
      <c r="BN794" s="124"/>
    </row>
    <row r="795" spans="1:66" ht="12.75" x14ac:dyDescent="0.2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  <c r="BC795" s="124"/>
      <c r="BD795" s="124"/>
      <c r="BE795" s="124"/>
      <c r="BF795" s="124"/>
      <c r="BG795" s="124"/>
      <c r="BH795" s="124"/>
      <c r="BI795" s="124"/>
      <c r="BJ795" s="124"/>
      <c r="BK795" s="124"/>
      <c r="BL795" s="124"/>
      <c r="BM795" s="124"/>
      <c r="BN795" s="124"/>
    </row>
    <row r="796" spans="1:66" ht="12.75" x14ac:dyDescent="0.2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  <c r="BC796" s="124"/>
      <c r="BD796" s="124"/>
      <c r="BE796" s="124"/>
      <c r="BF796" s="124"/>
      <c r="BG796" s="124"/>
      <c r="BH796" s="124"/>
      <c r="BI796" s="124"/>
      <c r="BJ796" s="124"/>
      <c r="BK796" s="124"/>
      <c r="BL796" s="124"/>
      <c r="BM796" s="124"/>
      <c r="BN796" s="124"/>
    </row>
    <row r="797" spans="1:66" ht="12.75" x14ac:dyDescent="0.2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  <c r="BC797" s="124"/>
      <c r="BD797" s="124"/>
      <c r="BE797" s="124"/>
      <c r="BF797" s="124"/>
      <c r="BG797" s="124"/>
      <c r="BH797" s="124"/>
      <c r="BI797" s="124"/>
      <c r="BJ797" s="124"/>
      <c r="BK797" s="124"/>
      <c r="BL797" s="124"/>
      <c r="BM797" s="124"/>
      <c r="BN797" s="124"/>
    </row>
    <row r="798" spans="1:66" ht="12.75" x14ac:dyDescent="0.2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  <c r="BC798" s="124"/>
      <c r="BD798" s="124"/>
      <c r="BE798" s="124"/>
      <c r="BF798" s="124"/>
      <c r="BG798" s="124"/>
      <c r="BH798" s="124"/>
      <c r="BI798" s="124"/>
      <c r="BJ798" s="124"/>
      <c r="BK798" s="124"/>
      <c r="BL798" s="124"/>
      <c r="BM798" s="124"/>
      <c r="BN798" s="124"/>
    </row>
    <row r="799" spans="1:66" ht="12.75" x14ac:dyDescent="0.2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  <c r="BC799" s="124"/>
      <c r="BD799" s="124"/>
      <c r="BE799" s="124"/>
      <c r="BF799" s="124"/>
      <c r="BG799" s="124"/>
      <c r="BH799" s="124"/>
      <c r="BI799" s="124"/>
      <c r="BJ799" s="124"/>
      <c r="BK799" s="124"/>
      <c r="BL799" s="124"/>
      <c r="BM799" s="124"/>
      <c r="BN799" s="124"/>
    </row>
    <row r="800" spans="1:66" ht="12.75" x14ac:dyDescent="0.2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  <c r="BC800" s="124"/>
      <c r="BD800" s="124"/>
      <c r="BE800" s="124"/>
      <c r="BF800" s="124"/>
      <c r="BG800" s="124"/>
      <c r="BH800" s="124"/>
      <c r="BI800" s="124"/>
      <c r="BJ800" s="124"/>
      <c r="BK800" s="124"/>
      <c r="BL800" s="124"/>
      <c r="BM800" s="124"/>
      <c r="BN800" s="124"/>
    </row>
    <row r="801" spans="1:66" ht="12.75" x14ac:dyDescent="0.2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</row>
    <row r="802" spans="1:66" ht="12.75" x14ac:dyDescent="0.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  <c r="BC802" s="124"/>
      <c r="BD802" s="124"/>
      <c r="BE802" s="124"/>
      <c r="BF802" s="124"/>
      <c r="BG802" s="124"/>
      <c r="BH802" s="124"/>
      <c r="BI802" s="124"/>
      <c r="BJ802" s="124"/>
      <c r="BK802" s="124"/>
      <c r="BL802" s="124"/>
      <c r="BM802" s="124"/>
      <c r="BN802" s="124"/>
    </row>
    <row r="803" spans="1:66" ht="12.75" x14ac:dyDescent="0.2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  <c r="BC803" s="124"/>
      <c r="BD803" s="124"/>
      <c r="BE803" s="124"/>
      <c r="BF803" s="124"/>
      <c r="BG803" s="124"/>
      <c r="BH803" s="124"/>
      <c r="BI803" s="124"/>
      <c r="BJ803" s="124"/>
      <c r="BK803" s="124"/>
      <c r="BL803" s="124"/>
      <c r="BM803" s="124"/>
      <c r="BN803" s="124"/>
    </row>
    <row r="804" spans="1:66" ht="12.75" x14ac:dyDescent="0.2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  <c r="BC804" s="124"/>
      <c r="BD804" s="124"/>
      <c r="BE804" s="124"/>
      <c r="BF804" s="124"/>
      <c r="BG804" s="124"/>
      <c r="BH804" s="124"/>
      <c r="BI804" s="124"/>
      <c r="BJ804" s="124"/>
      <c r="BK804" s="124"/>
      <c r="BL804" s="124"/>
      <c r="BM804" s="124"/>
      <c r="BN804" s="124"/>
    </row>
    <row r="805" spans="1:66" ht="12.75" x14ac:dyDescent="0.2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  <c r="BC805" s="124"/>
      <c r="BD805" s="124"/>
      <c r="BE805" s="124"/>
      <c r="BF805" s="124"/>
      <c r="BG805" s="124"/>
      <c r="BH805" s="124"/>
      <c r="BI805" s="124"/>
      <c r="BJ805" s="124"/>
      <c r="BK805" s="124"/>
      <c r="BL805" s="124"/>
      <c r="BM805" s="124"/>
      <c r="BN805" s="124"/>
    </row>
    <row r="806" spans="1:66" ht="12.75" x14ac:dyDescent="0.2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  <c r="BC806" s="124"/>
      <c r="BD806" s="124"/>
      <c r="BE806" s="124"/>
      <c r="BF806" s="124"/>
      <c r="BG806" s="124"/>
      <c r="BH806" s="124"/>
      <c r="BI806" s="124"/>
      <c r="BJ806" s="124"/>
      <c r="BK806" s="124"/>
      <c r="BL806" s="124"/>
      <c r="BM806" s="124"/>
      <c r="BN806" s="124"/>
    </row>
    <row r="807" spans="1:66" ht="12.75" x14ac:dyDescent="0.2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  <c r="BC807" s="124"/>
      <c r="BD807" s="124"/>
      <c r="BE807" s="124"/>
      <c r="BF807" s="124"/>
      <c r="BG807" s="124"/>
      <c r="BH807" s="124"/>
      <c r="BI807" s="124"/>
      <c r="BJ807" s="124"/>
      <c r="BK807" s="124"/>
      <c r="BL807" s="124"/>
      <c r="BM807" s="124"/>
      <c r="BN807" s="124"/>
    </row>
    <row r="808" spans="1:66" ht="12.75" x14ac:dyDescent="0.2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  <c r="AN808" s="124"/>
      <c r="AO808" s="124"/>
      <c r="AP808" s="124"/>
      <c r="AQ808" s="124"/>
      <c r="AR808" s="124"/>
      <c r="AS808" s="124"/>
      <c r="AT808" s="124"/>
      <c r="AU808" s="124"/>
      <c r="AV808" s="124"/>
      <c r="AW808" s="124"/>
      <c r="AX808" s="124"/>
      <c r="AY808" s="124"/>
      <c r="AZ808" s="124"/>
      <c r="BA808" s="124"/>
      <c r="BB808" s="124"/>
      <c r="BC808" s="124"/>
      <c r="BD808" s="124"/>
      <c r="BE808" s="124"/>
      <c r="BF808" s="124"/>
      <c r="BG808" s="124"/>
      <c r="BH808" s="124"/>
      <c r="BI808" s="124"/>
      <c r="BJ808" s="124"/>
      <c r="BK808" s="124"/>
      <c r="BL808" s="124"/>
      <c r="BM808" s="124"/>
      <c r="BN808" s="124"/>
    </row>
    <row r="809" spans="1:66" ht="12.75" x14ac:dyDescent="0.2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  <c r="AN809" s="124"/>
      <c r="AO809" s="124"/>
      <c r="AP809" s="124"/>
      <c r="AQ809" s="124"/>
      <c r="AR809" s="124"/>
      <c r="AS809" s="124"/>
      <c r="AT809" s="124"/>
      <c r="AU809" s="124"/>
      <c r="AV809" s="124"/>
      <c r="AW809" s="124"/>
      <c r="AX809" s="124"/>
      <c r="AY809" s="124"/>
      <c r="AZ809" s="124"/>
      <c r="BA809" s="124"/>
      <c r="BB809" s="124"/>
      <c r="BC809" s="124"/>
      <c r="BD809" s="124"/>
      <c r="BE809" s="124"/>
      <c r="BF809" s="124"/>
      <c r="BG809" s="124"/>
      <c r="BH809" s="124"/>
      <c r="BI809" s="124"/>
      <c r="BJ809" s="124"/>
      <c r="BK809" s="124"/>
      <c r="BL809" s="124"/>
      <c r="BM809" s="124"/>
      <c r="BN809" s="124"/>
    </row>
    <row r="810" spans="1:66" ht="12.75" x14ac:dyDescent="0.2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  <c r="AN810" s="124"/>
      <c r="AO810" s="124"/>
      <c r="AP810" s="124"/>
      <c r="AQ810" s="124"/>
      <c r="AR810" s="124"/>
      <c r="AS810" s="124"/>
      <c r="AT810" s="124"/>
      <c r="AU810" s="124"/>
      <c r="AV810" s="124"/>
      <c r="AW810" s="124"/>
      <c r="AX810" s="124"/>
      <c r="AY810" s="124"/>
      <c r="AZ810" s="124"/>
      <c r="BA810" s="124"/>
      <c r="BB810" s="124"/>
      <c r="BC810" s="124"/>
      <c r="BD810" s="124"/>
      <c r="BE810" s="124"/>
      <c r="BF810" s="124"/>
      <c r="BG810" s="124"/>
      <c r="BH810" s="124"/>
      <c r="BI810" s="124"/>
      <c r="BJ810" s="124"/>
      <c r="BK810" s="124"/>
      <c r="BL810" s="124"/>
      <c r="BM810" s="124"/>
      <c r="BN810" s="124"/>
    </row>
    <row r="811" spans="1:66" ht="12.75" x14ac:dyDescent="0.2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  <c r="AN811" s="124"/>
      <c r="AO811" s="124"/>
      <c r="AP811" s="124"/>
      <c r="AQ811" s="124"/>
      <c r="AR811" s="124"/>
      <c r="AS811" s="124"/>
      <c r="AT811" s="124"/>
      <c r="AU811" s="124"/>
      <c r="AV811" s="124"/>
      <c r="AW811" s="124"/>
      <c r="AX811" s="124"/>
      <c r="AY811" s="124"/>
      <c r="AZ811" s="124"/>
      <c r="BA811" s="124"/>
      <c r="BB811" s="124"/>
      <c r="BC811" s="124"/>
      <c r="BD811" s="124"/>
      <c r="BE811" s="124"/>
      <c r="BF811" s="124"/>
      <c r="BG811" s="124"/>
      <c r="BH811" s="124"/>
      <c r="BI811" s="124"/>
      <c r="BJ811" s="124"/>
      <c r="BK811" s="124"/>
      <c r="BL811" s="124"/>
      <c r="BM811" s="124"/>
      <c r="BN811" s="124"/>
    </row>
    <row r="812" spans="1:66" ht="12.75" x14ac:dyDescent="0.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  <c r="AN812" s="124"/>
      <c r="AO812" s="124"/>
      <c r="AP812" s="124"/>
      <c r="AQ812" s="124"/>
      <c r="AR812" s="124"/>
      <c r="AS812" s="124"/>
      <c r="AT812" s="124"/>
      <c r="AU812" s="124"/>
      <c r="AV812" s="124"/>
      <c r="AW812" s="124"/>
      <c r="AX812" s="124"/>
      <c r="AY812" s="124"/>
      <c r="AZ812" s="124"/>
      <c r="BA812" s="124"/>
      <c r="BB812" s="124"/>
      <c r="BC812" s="124"/>
      <c r="BD812" s="124"/>
      <c r="BE812" s="124"/>
      <c r="BF812" s="124"/>
      <c r="BG812" s="124"/>
      <c r="BH812" s="124"/>
      <c r="BI812" s="124"/>
      <c r="BJ812" s="124"/>
      <c r="BK812" s="124"/>
      <c r="BL812" s="124"/>
      <c r="BM812" s="124"/>
      <c r="BN812" s="124"/>
    </row>
    <row r="813" spans="1:66" ht="12.75" x14ac:dyDescent="0.2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  <c r="AN813" s="124"/>
      <c r="AO813" s="124"/>
      <c r="AP813" s="124"/>
      <c r="AQ813" s="124"/>
      <c r="AR813" s="124"/>
      <c r="AS813" s="124"/>
      <c r="AT813" s="124"/>
      <c r="AU813" s="124"/>
      <c r="AV813" s="124"/>
      <c r="AW813" s="124"/>
      <c r="AX813" s="124"/>
      <c r="AY813" s="124"/>
      <c r="AZ813" s="124"/>
      <c r="BA813" s="124"/>
      <c r="BB813" s="124"/>
      <c r="BC813" s="124"/>
      <c r="BD813" s="124"/>
      <c r="BE813" s="124"/>
      <c r="BF813" s="124"/>
      <c r="BG813" s="124"/>
      <c r="BH813" s="124"/>
      <c r="BI813" s="124"/>
      <c r="BJ813" s="124"/>
      <c r="BK813" s="124"/>
      <c r="BL813" s="124"/>
      <c r="BM813" s="124"/>
      <c r="BN813" s="124"/>
    </row>
    <row r="814" spans="1:66" ht="12.75" x14ac:dyDescent="0.2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  <c r="AN814" s="124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</row>
    <row r="815" spans="1:66" ht="12.75" x14ac:dyDescent="0.2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  <c r="AN815" s="124"/>
      <c r="AO815" s="124"/>
      <c r="AP815" s="124"/>
      <c r="AQ815" s="124"/>
      <c r="AR815" s="124"/>
      <c r="AS815" s="124"/>
      <c r="AT815" s="124"/>
      <c r="AU815" s="124"/>
      <c r="AV815" s="124"/>
      <c r="AW815" s="124"/>
      <c r="AX815" s="124"/>
      <c r="AY815" s="124"/>
      <c r="AZ815" s="124"/>
      <c r="BA815" s="124"/>
      <c r="BB815" s="124"/>
      <c r="BC815" s="124"/>
      <c r="BD815" s="124"/>
      <c r="BE815" s="124"/>
      <c r="BF815" s="124"/>
      <c r="BG815" s="124"/>
      <c r="BH815" s="124"/>
      <c r="BI815" s="124"/>
      <c r="BJ815" s="124"/>
      <c r="BK815" s="124"/>
      <c r="BL815" s="124"/>
      <c r="BM815" s="124"/>
      <c r="BN815" s="124"/>
    </row>
    <row r="816" spans="1:66" ht="12.75" x14ac:dyDescent="0.2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  <c r="AN816" s="124"/>
      <c r="AO816" s="124"/>
      <c r="AP816" s="124"/>
      <c r="AQ816" s="124"/>
      <c r="AR816" s="124"/>
      <c r="AS816" s="124"/>
      <c r="AT816" s="124"/>
      <c r="AU816" s="124"/>
      <c r="AV816" s="124"/>
      <c r="AW816" s="124"/>
      <c r="AX816" s="124"/>
      <c r="AY816" s="124"/>
      <c r="AZ816" s="124"/>
      <c r="BA816" s="124"/>
      <c r="BB816" s="124"/>
      <c r="BC816" s="124"/>
      <c r="BD816" s="124"/>
      <c r="BE816" s="124"/>
      <c r="BF816" s="124"/>
      <c r="BG816" s="124"/>
      <c r="BH816" s="124"/>
      <c r="BI816" s="124"/>
      <c r="BJ816" s="124"/>
      <c r="BK816" s="124"/>
      <c r="BL816" s="124"/>
      <c r="BM816" s="124"/>
      <c r="BN816" s="124"/>
    </row>
    <row r="817" spans="1:66" ht="12.75" x14ac:dyDescent="0.2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  <c r="AN817" s="124"/>
      <c r="AO817" s="124"/>
      <c r="AP817" s="124"/>
      <c r="AQ817" s="124"/>
      <c r="AR817" s="124"/>
      <c r="AS817" s="124"/>
      <c r="AT817" s="124"/>
      <c r="AU817" s="124"/>
      <c r="AV817" s="124"/>
      <c r="AW817" s="124"/>
      <c r="AX817" s="124"/>
      <c r="AY817" s="124"/>
      <c r="AZ817" s="124"/>
      <c r="BA817" s="124"/>
      <c r="BB817" s="124"/>
      <c r="BC817" s="124"/>
      <c r="BD817" s="124"/>
      <c r="BE817" s="124"/>
      <c r="BF817" s="124"/>
      <c r="BG817" s="124"/>
      <c r="BH817" s="124"/>
      <c r="BI817" s="124"/>
      <c r="BJ817" s="124"/>
      <c r="BK817" s="124"/>
      <c r="BL817" s="124"/>
      <c r="BM817" s="124"/>
      <c r="BN817" s="124"/>
    </row>
    <row r="818" spans="1:66" ht="12.75" x14ac:dyDescent="0.2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  <c r="AN818" s="124"/>
      <c r="AO818" s="124"/>
      <c r="AP818" s="124"/>
      <c r="AQ818" s="124"/>
      <c r="AR818" s="124"/>
      <c r="AS818" s="124"/>
      <c r="AT818" s="124"/>
      <c r="AU818" s="124"/>
      <c r="AV818" s="124"/>
      <c r="AW818" s="124"/>
      <c r="AX818" s="124"/>
      <c r="AY818" s="124"/>
      <c r="AZ818" s="124"/>
      <c r="BA818" s="124"/>
      <c r="BB818" s="124"/>
      <c r="BC818" s="124"/>
      <c r="BD818" s="124"/>
      <c r="BE818" s="124"/>
      <c r="BF818" s="124"/>
      <c r="BG818" s="124"/>
      <c r="BH818" s="124"/>
      <c r="BI818" s="124"/>
      <c r="BJ818" s="124"/>
      <c r="BK818" s="124"/>
      <c r="BL818" s="124"/>
      <c r="BM818" s="124"/>
      <c r="BN818" s="124"/>
    </row>
    <row r="819" spans="1:66" ht="12.75" x14ac:dyDescent="0.2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  <c r="AN819" s="124"/>
      <c r="AO819" s="124"/>
      <c r="AP819" s="124"/>
      <c r="AQ819" s="124"/>
      <c r="AR819" s="124"/>
      <c r="AS819" s="124"/>
      <c r="AT819" s="124"/>
      <c r="AU819" s="124"/>
      <c r="AV819" s="124"/>
      <c r="AW819" s="124"/>
      <c r="AX819" s="124"/>
      <c r="AY819" s="124"/>
      <c r="AZ819" s="124"/>
      <c r="BA819" s="124"/>
      <c r="BB819" s="124"/>
      <c r="BC819" s="124"/>
      <c r="BD819" s="124"/>
      <c r="BE819" s="124"/>
      <c r="BF819" s="124"/>
      <c r="BG819" s="124"/>
      <c r="BH819" s="124"/>
      <c r="BI819" s="124"/>
      <c r="BJ819" s="124"/>
      <c r="BK819" s="124"/>
      <c r="BL819" s="124"/>
      <c r="BM819" s="124"/>
      <c r="BN819" s="124"/>
    </row>
    <row r="820" spans="1:66" ht="12.75" x14ac:dyDescent="0.2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  <c r="AN820" s="124"/>
      <c r="AO820" s="124"/>
      <c r="AP820" s="124"/>
      <c r="AQ820" s="124"/>
      <c r="AR820" s="124"/>
      <c r="AS820" s="124"/>
      <c r="AT820" s="124"/>
      <c r="AU820" s="124"/>
      <c r="AV820" s="124"/>
      <c r="AW820" s="124"/>
      <c r="AX820" s="124"/>
      <c r="AY820" s="124"/>
      <c r="AZ820" s="124"/>
      <c r="BA820" s="124"/>
      <c r="BB820" s="124"/>
      <c r="BC820" s="124"/>
      <c r="BD820" s="124"/>
      <c r="BE820" s="124"/>
      <c r="BF820" s="124"/>
      <c r="BG820" s="124"/>
      <c r="BH820" s="124"/>
      <c r="BI820" s="124"/>
      <c r="BJ820" s="124"/>
      <c r="BK820" s="124"/>
      <c r="BL820" s="124"/>
      <c r="BM820" s="124"/>
      <c r="BN820" s="124"/>
    </row>
    <row r="821" spans="1:66" ht="12.75" x14ac:dyDescent="0.2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  <c r="AN821" s="124"/>
      <c r="AO821" s="124"/>
      <c r="AP821" s="124"/>
      <c r="AQ821" s="124"/>
      <c r="AR821" s="124"/>
      <c r="AS821" s="124"/>
      <c r="AT821" s="124"/>
      <c r="AU821" s="124"/>
      <c r="AV821" s="124"/>
      <c r="AW821" s="124"/>
      <c r="AX821" s="124"/>
      <c r="AY821" s="124"/>
      <c r="AZ821" s="124"/>
      <c r="BA821" s="124"/>
      <c r="BB821" s="124"/>
      <c r="BC821" s="124"/>
      <c r="BD821" s="124"/>
      <c r="BE821" s="124"/>
      <c r="BF821" s="124"/>
      <c r="BG821" s="124"/>
      <c r="BH821" s="124"/>
      <c r="BI821" s="124"/>
      <c r="BJ821" s="124"/>
      <c r="BK821" s="124"/>
      <c r="BL821" s="124"/>
      <c r="BM821" s="124"/>
      <c r="BN821" s="124"/>
    </row>
    <row r="822" spans="1:66" ht="12.75" x14ac:dyDescent="0.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  <c r="AN822" s="124"/>
      <c r="AO822" s="124"/>
      <c r="AP822" s="124"/>
      <c r="AQ822" s="124"/>
      <c r="AR822" s="124"/>
      <c r="AS822" s="124"/>
      <c r="AT822" s="124"/>
      <c r="AU822" s="124"/>
      <c r="AV822" s="124"/>
      <c r="AW822" s="124"/>
      <c r="AX822" s="124"/>
      <c r="AY822" s="124"/>
      <c r="AZ822" s="124"/>
      <c r="BA822" s="124"/>
      <c r="BB822" s="124"/>
      <c r="BC822" s="124"/>
      <c r="BD822" s="124"/>
      <c r="BE822" s="124"/>
      <c r="BF822" s="124"/>
      <c r="BG822" s="124"/>
      <c r="BH822" s="124"/>
      <c r="BI822" s="124"/>
      <c r="BJ822" s="124"/>
      <c r="BK822" s="124"/>
      <c r="BL822" s="124"/>
      <c r="BM822" s="124"/>
      <c r="BN822" s="124"/>
    </row>
    <row r="823" spans="1:66" ht="12.75" x14ac:dyDescent="0.2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  <c r="AN823" s="124"/>
      <c r="AO823" s="124"/>
      <c r="AP823" s="124"/>
      <c r="AQ823" s="124"/>
      <c r="AR823" s="124"/>
      <c r="AS823" s="124"/>
      <c r="AT823" s="124"/>
      <c r="AU823" s="124"/>
      <c r="AV823" s="124"/>
      <c r="AW823" s="124"/>
      <c r="AX823" s="124"/>
      <c r="AY823" s="124"/>
      <c r="AZ823" s="124"/>
      <c r="BA823" s="124"/>
      <c r="BB823" s="124"/>
      <c r="BC823" s="124"/>
      <c r="BD823" s="124"/>
      <c r="BE823" s="124"/>
      <c r="BF823" s="124"/>
      <c r="BG823" s="124"/>
      <c r="BH823" s="124"/>
      <c r="BI823" s="124"/>
      <c r="BJ823" s="124"/>
      <c r="BK823" s="124"/>
      <c r="BL823" s="124"/>
      <c r="BM823" s="124"/>
      <c r="BN823" s="124"/>
    </row>
    <row r="824" spans="1:66" ht="12.75" x14ac:dyDescent="0.2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  <c r="AN824" s="124"/>
      <c r="AO824" s="124"/>
      <c r="AP824" s="124"/>
      <c r="AQ824" s="124"/>
      <c r="AR824" s="124"/>
      <c r="AS824" s="124"/>
      <c r="AT824" s="124"/>
      <c r="AU824" s="124"/>
      <c r="AV824" s="124"/>
      <c r="AW824" s="124"/>
      <c r="AX824" s="124"/>
      <c r="AY824" s="124"/>
      <c r="AZ824" s="124"/>
      <c r="BA824" s="124"/>
      <c r="BB824" s="124"/>
      <c r="BC824" s="124"/>
      <c r="BD824" s="124"/>
      <c r="BE824" s="124"/>
      <c r="BF824" s="124"/>
      <c r="BG824" s="124"/>
      <c r="BH824" s="124"/>
      <c r="BI824" s="124"/>
      <c r="BJ824" s="124"/>
      <c r="BK824" s="124"/>
      <c r="BL824" s="124"/>
      <c r="BM824" s="124"/>
      <c r="BN824" s="124"/>
    </row>
    <row r="825" spans="1:66" ht="12.75" x14ac:dyDescent="0.2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  <c r="AE825" s="124"/>
      <c r="AF825" s="124"/>
      <c r="AG825" s="124"/>
      <c r="AH825" s="124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 s="124"/>
      <c r="BA825" s="124"/>
      <c r="BB825" s="124"/>
      <c r="BC825" s="124"/>
      <c r="BD825" s="124"/>
      <c r="BE825" s="124"/>
      <c r="BF825" s="124"/>
      <c r="BG825" s="124"/>
      <c r="BH825" s="124"/>
      <c r="BI825" s="124"/>
      <c r="BJ825" s="124"/>
      <c r="BK825" s="124"/>
      <c r="BL825" s="124"/>
      <c r="BM825" s="124"/>
      <c r="BN825" s="124"/>
    </row>
    <row r="826" spans="1:66" ht="12.75" x14ac:dyDescent="0.2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  <c r="AE826" s="124"/>
      <c r="AF826" s="124"/>
      <c r="AG826" s="124"/>
      <c r="AH826" s="124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 s="124"/>
      <c r="BA826" s="124"/>
      <c r="BB826" s="124"/>
      <c r="BC826" s="124"/>
      <c r="BD826" s="124"/>
      <c r="BE826" s="124"/>
      <c r="BF826" s="124"/>
      <c r="BG826" s="124"/>
      <c r="BH826" s="124"/>
      <c r="BI826" s="124"/>
      <c r="BJ826" s="124"/>
      <c r="BK826" s="124"/>
      <c r="BL826" s="124"/>
      <c r="BM826" s="124"/>
      <c r="BN826" s="124"/>
    </row>
    <row r="827" spans="1:66" ht="12.75" x14ac:dyDescent="0.2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4"/>
      <c r="AK827" s="124"/>
      <c r="AL827" s="124"/>
      <c r="AM827" s="124"/>
      <c r="AN827" s="124"/>
      <c r="AO827" s="124"/>
      <c r="AP827" s="124"/>
      <c r="AQ827" s="124"/>
      <c r="AR827" s="124"/>
      <c r="AS827" s="124"/>
      <c r="AT827" s="124"/>
      <c r="AU827" s="124"/>
      <c r="AV827" s="124"/>
      <c r="AW827" s="124"/>
      <c r="AX827" s="124"/>
      <c r="AY827" s="124"/>
      <c r="AZ827" s="124"/>
      <c r="BA827" s="124"/>
      <c r="BB827" s="124"/>
      <c r="BC827" s="124"/>
      <c r="BD827" s="124"/>
      <c r="BE827" s="124"/>
      <c r="BF827" s="124"/>
      <c r="BG827" s="124"/>
      <c r="BH827" s="124"/>
      <c r="BI827" s="124"/>
      <c r="BJ827" s="124"/>
      <c r="BK827" s="124"/>
      <c r="BL827" s="124"/>
      <c r="BM827" s="124"/>
      <c r="BN827" s="124"/>
    </row>
    <row r="828" spans="1:66" ht="12.75" x14ac:dyDescent="0.2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  <c r="AN828" s="124"/>
      <c r="AO828" s="124"/>
      <c r="AP828" s="124"/>
      <c r="AQ828" s="124"/>
      <c r="AR828" s="124"/>
      <c r="AS828" s="124"/>
      <c r="AT828" s="124"/>
      <c r="AU828" s="124"/>
      <c r="AV828" s="124"/>
      <c r="AW828" s="124"/>
      <c r="AX828" s="124"/>
      <c r="AY828" s="124"/>
      <c r="AZ828" s="124"/>
      <c r="BA828" s="124"/>
      <c r="BB828" s="124"/>
      <c r="BC828" s="124"/>
      <c r="BD828" s="124"/>
      <c r="BE828" s="124"/>
      <c r="BF828" s="124"/>
      <c r="BG828" s="124"/>
      <c r="BH828" s="124"/>
      <c r="BI828" s="124"/>
      <c r="BJ828" s="124"/>
      <c r="BK828" s="124"/>
      <c r="BL828" s="124"/>
      <c r="BM828" s="124"/>
      <c r="BN828" s="124"/>
    </row>
    <row r="829" spans="1:66" ht="12.75" x14ac:dyDescent="0.2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  <c r="AN829" s="124"/>
      <c r="AO829" s="124"/>
      <c r="AP829" s="124"/>
      <c r="AQ829" s="124"/>
      <c r="AR829" s="124"/>
      <c r="AS829" s="124"/>
      <c r="AT829" s="124"/>
      <c r="AU829" s="124"/>
      <c r="AV829" s="124"/>
      <c r="AW829" s="124"/>
      <c r="AX829" s="124"/>
      <c r="AY829" s="124"/>
      <c r="AZ829" s="124"/>
      <c r="BA829" s="124"/>
      <c r="BB829" s="124"/>
      <c r="BC829" s="124"/>
      <c r="BD829" s="124"/>
      <c r="BE829" s="124"/>
      <c r="BF829" s="124"/>
      <c r="BG829" s="124"/>
      <c r="BH829" s="124"/>
      <c r="BI829" s="124"/>
      <c r="BJ829" s="124"/>
      <c r="BK829" s="124"/>
      <c r="BL829" s="124"/>
      <c r="BM829" s="124"/>
      <c r="BN829" s="124"/>
    </row>
    <row r="830" spans="1:66" ht="12.75" x14ac:dyDescent="0.2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  <c r="AN830" s="124"/>
      <c r="AO830" s="124"/>
      <c r="AP830" s="124"/>
      <c r="AQ830" s="124"/>
      <c r="AR830" s="124"/>
      <c r="AS830" s="124"/>
      <c r="AT830" s="124"/>
      <c r="AU830" s="124"/>
      <c r="AV830" s="124"/>
      <c r="AW830" s="124"/>
      <c r="AX830" s="124"/>
      <c r="AY830" s="124"/>
      <c r="AZ830" s="124"/>
      <c r="BA830" s="124"/>
      <c r="BB830" s="124"/>
      <c r="BC830" s="124"/>
      <c r="BD830" s="124"/>
      <c r="BE830" s="124"/>
      <c r="BF830" s="124"/>
      <c r="BG830" s="124"/>
      <c r="BH830" s="124"/>
      <c r="BI830" s="124"/>
      <c r="BJ830" s="124"/>
      <c r="BK830" s="124"/>
      <c r="BL830" s="124"/>
      <c r="BM830" s="124"/>
      <c r="BN830" s="124"/>
    </row>
    <row r="831" spans="1:66" ht="12.75" x14ac:dyDescent="0.2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 s="124"/>
      <c r="BA831" s="124"/>
      <c r="BB831" s="124"/>
      <c r="BC831" s="124"/>
      <c r="BD831" s="124"/>
      <c r="BE831" s="124"/>
      <c r="BF831" s="124"/>
      <c r="BG831" s="124"/>
      <c r="BH831" s="124"/>
      <c r="BI831" s="124"/>
      <c r="BJ831" s="124"/>
      <c r="BK831" s="124"/>
      <c r="BL831" s="124"/>
      <c r="BM831" s="124"/>
      <c r="BN831" s="124"/>
    </row>
    <row r="832" spans="1:66" ht="12.75" x14ac:dyDescent="0.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 s="124"/>
      <c r="BA832" s="124"/>
      <c r="BB832" s="124"/>
      <c r="BC832" s="124"/>
      <c r="BD832" s="124"/>
      <c r="BE832" s="124"/>
      <c r="BF832" s="124"/>
      <c r="BG832" s="124"/>
      <c r="BH832" s="124"/>
      <c r="BI832" s="124"/>
      <c r="BJ832" s="124"/>
      <c r="BK832" s="124"/>
      <c r="BL832" s="124"/>
      <c r="BM832" s="124"/>
      <c r="BN832" s="124"/>
    </row>
    <row r="833" spans="1:66" ht="12.75" x14ac:dyDescent="0.2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124"/>
      <c r="BG833" s="124"/>
      <c r="BH833" s="124"/>
      <c r="BI833" s="124"/>
      <c r="BJ833" s="124"/>
      <c r="BK833" s="124"/>
      <c r="BL833" s="124"/>
      <c r="BM833" s="124"/>
      <c r="BN833" s="124"/>
    </row>
    <row r="834" spans="1:66" ht="12.75" x14ac:dyDescent="0.2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  <c r="AN834" s="124"/>
      <c r="AO834" s="124"/>
      <c r="AP834" s="124"/>
      <c r="AQ834" s="124"/>
      <c r="AR834" s="124"/>
      <c r="AS834" s="124"/>
      <c r="AT834" s="124"/>
      <c r="AU834" s="124"/>
      <c r="AV834" s="124"/>
      <c r="AW834" s="124"/>
      <c r="AX834" s="124"/>
      <c r="AY834" s="124"/>
      <c r="AZ834" s="124"/>
      <c r="BA834" s="124"/>
      <c r="BB834" s="124"/>
      <c r="BC834" s="124"/>
      <c r="BD834" s="124"/>
      <c r="BE834" s="124"/>
      <c r="BF834" s="124"/>
      <c r="BG834" s="124"/>
      <c r="BH834" s="124"/>
      <c r="BI834" s="124"/>
      <c r="BJ834" s="124"/>
      <c r="BK834" s="124"/>
      <c r="BL834" s="124"/>
      <c r="BM834" s="124"/>
      <c r="BN834" s="124"/>
    </row>
    <row r="835" spans="1:66" ht="12.75" x14ac:dyDescent="0.2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 s="124"/>
      <c r="BA835" s="124"/>
      <c r="BB835" s="124"/>
      <c r="BC835" s="124"/>
      <c r="BD835" s="124"/>
      <c r="BE835" s="124"/>
      <c r="BF835" s="124"/>
      <c r="BG835" s="124"/>
      <c r="BH835" s="124"/>
      <c r="BI835" s="124"/>
      <c r="BJ835" s="124"/>
      <c r="BK835" s="124"/>
      <c r="BL835" s="124"/>
      <c r="BM835" s="124"/>
      <c r="BN835" s="124"/>
    </row>
    <row r="836" spans="1:66" ht="12.75" x14ac:dyDescent="0.2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 s="124"/>
      <c r="BA836" s="124"/>
      <c r="BB836" s="124"/>
      <c r="BC836" s="124"/>
      <c r="BD836" s="124"/>
      <c r="BE836" s="124"/>
      <c r="BF836" s="124"/>
      <c r="BG836" s="124"/>
      <c r="BH836" s="124"/>
      <c r="BI836" s="124"/>
      <c r="BJ836" s="124"/>
      <c r="BK836" s="124"/>
      <c r="BL836" s="124"/>
      <c r="BM836" s="124"/>
      <c r="BN836" s="124"/>
    </row>
    <row r="837" spans="1:66" ht="12.75" x14ac:dyDescent="0.2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 s="124"/>
      <c r="BA837" s="124"/>
      <c r="BB837" s="124"/>
      <c r="BC837" s="124"/>
      <c r="BD837" s="124"/>
      <c r="BE837" s="124"/>
      <c r="BF837" s="124"/>
      <c r="BG837" s="124"/>
      <c r="BH837" s="124"/>
      <c r="BI837" s="124"/>
      <c r="BJ837" s="124"/>
      <c r="BK837" s="124"/>
      <c r="BL837" s="124"/>
      <c r="BM837" s="124"/>
      <c r="BN837" s="124"/>
    </row>
    <row r="838" spans="1:66" ht="12.75" x14ac:dyDescent="0.2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 s="124"/>
      <c r="BA838" s="124"/>
      <c r="BB838" s="124"/>
      <c r="BC838" s="124"/>
      <c r="BD838" s="124"/>
      <c r="BE838" s="124"/>
      <c r="BF838" s="124"/>
      <c r="BG838" s="124"/>
      <c r="BH838" s="124"/>
      <c r="BI838" s="124"/>
      <c r="BJ838" s="124"/>
      <c r="BK838" s="124"/>
      <c r="BL838" s="124"/>
      <c r="BM838" s="124"/>
      <c r="BN838" s="124"/>
    </row>
    <row r="839" spans="1:66" ht="12.75" x14ac:dyDescent="0.2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 s="124"/>
      <c r="BA839" s="124"/>
      <c r="BB839" s="124"/>
      <c r="BC839" s="124"/>
      <c r="BD839" s="124"/>
      <c r="BE839" s="124"/>
      <c r="BF839" s="124"/>
      <c r="BG839" s="124"/>
      <c r="BH839" s="124"/>
      <c r="BI839" s="124"/>
      <c r="BJ839" s="124"/>
      <c r="BK839" s="124"/>
      <c r="BL839" s="124"/>
      <c r="BM839" s="124"/>
      <c r="BN839" s="124"/>
    </row>
    <row r="840" spans="1:66" ht="12.75" x14ac:dyDescent="0.2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 s="124"/>
      <c r="BA840" s="124"/>
      <c r="BB840" s="124"/>
      <c r="BC840" s="124"/>
      <c r="BD840" s="124"/>
      <c r="BE840" s="124"/>
      <c r="BF840" s="124"/>
      <c r="BG840" s="124"/>
      <c r="BH840" s="124"/>
      <c r="BI840" s="124"/>
      <c r="BJ840" s="124"/>
      <c r="BK840" s="124"/>
      <c r="BL840" s="124"/>
      <c r="BM840" s="124"/>
      <c r="BN840" s="124"/>
    </row>
    <row r="841" spans="1:66" ht="12.75" x14ac:dyDescent="0.2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 s="124"/>
      <c r="BA841" s="124"/>
      <c r="BB841" s="124"/>
      <c r="BC841" s="124"/>
      <c r="BD841" s="124"/>
      <c r="BE841" s="124"/>
      <c r="BF841" s="124"/>
      <c r="BG841" s="124"/>
      <c r="BH841" s="124"/>
      <c r="BI841" s="124"/>
      <c r="BJ841" s="124"/>
      <c r="BK841" s="124"/>
      <c r="BL841" s="124"/>
      <c r="BM841" s="124"/>
      <c r="BN841" s="124"/>
    </row>
    <row r="842" spans="1:66" ht="12.75" x14ac:dyDescent="0.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 s="124"/>
      <c r="BA842" s="124"/>
      <c r="BB842" s="124"/>
      <c r="BC842" s="124"/>
      <c r="BD842" s="124"/>
      <c r="BE842" s="124"/>
      <c r="BF842" s="124"/>
      <c r="BG842" s="124"/>
      <c r="BH842" s="124"/>
      <c r="BI842" s="124"/>
      <c r="BJ842" s="124"/>
      <c r="BK842" s="124"/>
      <c r="BL842" s="124"/>
      <c r="BM842" s="124"/>
      <c r="BN842" s="124"/>
    </row>
    <row r="843" spans="1:66" ht="12.75" x14ac:dyDescent="0.2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</row>
    <row r="844" spans="1:66" ht="12.75" x14ac:dyDescent="0.2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 s="124"/>
      <c r="BA844" s="124"/>
      <c r="BB844" s="124"/>
      <c r="BC844" s="124"/>
      <c r="BD844" s="124"/>
      <c r="BE844" s="124"/>
      <c r="BF844" s="124"/>
      <c r="BG844" s="124"/>
      <c r="BH844" s="124"/>
      <c r="BI844" s="124"/>
      <c r="BJ844" s="124"/>
      <c r="BK844" s="124"/>
      <c r="BL844" s="124"/>
      <c r="BM844" s="124"/>
      <c r="BN844" s="124"/>
    </row>
    <row r="845" spans="1:66" ht="12.75" x14ac:dyDescent="0.2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</row>
    <row r="846" spans="1:66" ht="12.75" x14ac:dyDescent="0.2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 s="124"/>
      <c r="BA846" s="124"/>
      <c r="BB846" s="124"/>
      <c r="BC846" s="124"/>
      <c r="BD846" s="124"/>
      <c r="BE846" s="124"/>
      <c r="BF846" s="124"/>
      <c r="BG846" s="124"/>
      <c r="BH846" s="124"/>
      <c r="BI846" s="124"/>
      <c r="BJ846" s="124"/>
      <c r="BK846" s="124"/>
      <c r="BL846" s="124"/>
      <c r="BM846" s="124"/>
      <c r="BN846" s="124"/>
    </row>
    <row r="847" spans="1:66" ht="12.75" x14ac:dyDescent="0.2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 s="124"/>
      <c r="BA847" s="124"/>
      <c r="BB847" s="124"/>
      <c r="BC847" s="124"/>
      <c r="BD847" s="124"/>
      <c r="BE847" s="124"/>
      <c r="BF847" s="124"/>
      <c r="BG847" s="124"/>
      <c r="BH847" s="124"/>
      <c r="BI847" s="124"/>
      <c r="BJ847" s="124"/>
      <c r="BK847" s="124"/>
      <c r="BL847" s="124"/>
      <c r="BM847" s="124"/>
      <c r="BN847" s="124"/>
    </row>
    <row r="848" spans="1:66" ht="12.75" x14ac:dyDescent="0.2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 s="124"/>
      <c r="BA848" s="124"/>
      <c r="BB848" s="124"/>
      <c r="BC848" s="124"/>
      <c r="BD848" s="124"/>
      <c r="BE848" s="124"/>
      <c r="BF848" s="124"/>
      <c r="BG848" s="124"/>
      <c r="BH848" s="124"/>
      <c r="BI848" s="124"/>
      <c r="BJ848" s="124"/>
      <c r="BK848" s="124"/>
      <c r="BL848" s="124"/>
      <c r="BM848" s="124"/>
      <c r="BN848" s="124"/>
    </row>
    <row r="849" spans="1:66" ht="12.75" x14ac:dyDescent="0.2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 s="124"/>
      <c r="BA849" s="124"/>
      <c r="BB849" s="124"/>
      <c r="BC849" s="124"/>
      <c r="BD849" s="124"/>
      <c r="BE849" s="124"/>
      <c r="BF849" s="124"/>
      <c r="BG849" s="124"/>
      <c r="BH849" s="124"/>
      <c r="BI849" s="124"/>
      <c r="BJ849" s="124"/>
      <c r="BK849" s="124"/>
      <c r="BL849" s="124"/>
      <c r="BM849" s="124"/>
      <c r="BN849" s="124"/>
    </row>
    <row r="850" spans="1:66" ht="12.75" x14ac:dyDescent="0.2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 s="124"/>
      <c r="BA850" s="124"/>
      <c r="BB850" s="124"/>
      <c r="BC850" s="124"/>
      <c r="BD850" s="124"/>
      <c r="BE850" s="124"/>
      <c r="BF850" s="124"/>
      <c r="BG850" s="124"/>
      <c r="BH850" s="124"/>
      <c r="BI850" s="124"/>
      <c r="BJ850" s="124"/>
      <c r="BK850" s="124"/>
      <c r="BL850" s="124"/>
      <c r="BM850" s="124"/>
      <c r="BN850" s="124"/>
    </row>
    <row r="851" spans="1:66" ht="12.75" x14ac:dyDescent="0.2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 s="124"/>
      <c r="BA851" s="124"/>
      <c r="BB851" s="124"/>
      <c r="BC851" s="124"/>
      <c r="BD851" s="124"/>
      <c r="BE851" s="124"/>
      <c r="BF851" s="124"/>
      <c r="BG851" s="124"/>
      <c r="BH851" s="124"/>
      <c r="BI851" s="124"/>
      <c r="BJ851" s="124"/>
      <c r="BK851" s="124"/>
      <c r="BL851" s="124"/>
      <c r="BM851" s="124"/>
      <c r="BN851" s="124"/>
    </row>
    <row r="852" spans="1:66" ht="12.75" x14ac:dyDescent="0.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 s="124"/>
      <c r="BA852" s="124"/>
      <c r="BB852" s="124"/>
      <c r="BC852" s="124"/>
      <c r="BD852" s="124"/>
      <c r="BE852" s="124"/>
      <c r="BF852" s="124"/>
      <c r="BG852" s="124"/>
      <c r="BH852" s="124"/>
      <c r="BI852" s="124"/>
      <c r="BJ852" s="124"/>
      <c r="BK852" s="124"/>
      <c r="BL852" s="124"/>
      <c r="BM852" s="124"/>
      <c r="BN852" s="124"/>
    </row>
    <row r="853" spans="1:66" ht="12.75" x14ac:dyDescent="0.2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 s="124"/>
      <c r="BA853" s="124"/>
      <c r="BB853" s="124"/>
      <c r="BC853" s="124"/>
      <c r="BD853" s="124"/>
      <c r="BE853" s="124"/>
      <c r="BF853" s="124"/>
      <c r="BG853" s="124"/>
      <c r="BH853" s="124"/>
      <c r="BI853" s="124"/>
      <c r="BJ853" s="124"/>
      <c r="BK853" s="124"/>
      <c r="BL853" s="124"/>
      <c r="BM853" s="124"/>
      <c r="BN853" s="124"/>
    </row>
    <row r="854" spans="1:66" ht="12.75" x14ac:dyDescent="0.2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 s="124"/>
      <c r="BA854" s="124"/>
      <c r="BB854" s="124"/>
      <c r="BC854" s="124"/>
      <c r="BD854" s="124"/>
      <c r="BE854" s="124"/>
      <c r="BF854" s="124"/>
      <c r="BG854" s="124"/>
      <c r="BH854" s="124"/>
      <c r="BI854" s="124"/>
      <c r="BJ854" s="124"/>
      <c r="BK854" s="124"/>
      <c r="BL854" s="124"/>
      <c r="BM854" s="124"/>
      <c r="BN854" s="124"/>
    </row>
    <row r="855" spans="1:66" ht="12.75" x14ac:dyDescent="0.2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 s="124"/>
      <c r="BA855" s="124"/>
      <c r="BB855" s="124"/>
      <c r="BC855" s="124"/>
      <c r="BD855" s="124"/>
      <c r="BE855" s="124"/>
      <c r="BF855" s="124"/>
      <c r="BG855" s="124"/>
      <c r="BH855" s="124"/>
      <c r="BI855" s="124"/>
      <c r="BJ855" s="124"/>
      <c r="BK855" s="124"/>
      <c r="BL855" s="124"/>
      <c r="BM855" s="124"/>
      <c r="BN855" s="124"/>
    </row>
    <row r="856" spans="1:66" ht="12.75" x14ac:dyDescent="0.2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</row>
    <row r="857" spans="1:66" ht="12.75" x14ac:dyDescent="0.2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</row>
    <row r="858" spans="1:66" ht="12.75" x14ac:dyDescent="0.2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  <c r="AE858" s="124"/>
      <c r="AF858" s="124"/>
      <c r="AG858" s="124"/>
      <c r="AH858" s="124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</row>
    <row r="859" spans="1:66" ht="12.75" x14ac:dyDescent="0.2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  <c r="AE859" s="124"/>
      <c r="AF859" s="124"/>
      <c r="AG859" s="124"/>
      <c r="AH859" s="124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 s="124"/>
      <c r="BA859" s="124"/>
      <c r="BB859" s="124"/>
      <c r="BC859" s="124"/>
      <c r="BD859" s="124"/>
      <c r="BE859" s="124"/>
      <c r="BF859" s="124"/>
      <c r="BG859" s="124"/>
      <c r="BH859" s="124"/>
      <c r="BI859" s="124"/>
      <c r="BJ859" s="124"/>
      <c r="BK859" s="124"/>
      <c r="BL859" s="124"/>
      <c r="BM859" s="124"/>
      <c r="BN859" s="124"/>
    </row>
    <row r="860" spans="1:66" ht="12.75" x14ac:dyDescent="0.2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  <c r="AE860" s="124"/>
      <c r="AF860" s="124"/>
      <c r="AG860" s="124"/>
      <c r="AH860" s="124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 s="124"/>
      <c r="BA860" s="124"/>
      <c r="BB860" s="124"/>
      <c r="BC860" s="124"/>
      <c r="BD860" s="124"/>
      <c r="BE860" s="124"/>
      <c r="BF860" s="124"/>
      <c r="BG860" s="124"/>
      <c r="BH860" s="124"/>
      <c r="BI860" s="124"/>
      <c r="BJ860" s="124"/>
      <c r="BK860" s="124"/>
      <c r="BL860" s="124"/>
      <c r="BM860" s="124"/>
      <c r="BN860" s="124"/>
    </row>
    <row r="861" spans="1:66" ht="12.75" x14ac:dyDescent="0.2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  <c r="AE861" s="124"/>
      <c r="AF861" s="124"/>
      <c r="AG861" s="124"/>
      <c r="AH861" s="124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124"/>
      <c r="BI861" s="124"/>
      <c r="BJ861" s="124"/>
      <c r="BK861" s="124"/>
      <c r="BL861" s="124"/>
      <c r="BM861" s="124"/>
      <c r="BN861" s="124"/>
    </row>
    <row r="862" spans="1:66" ht="12.75" x14ac:dyDescent="0.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  <c r="AE862" s="124"/>
      <c r="AF862" s="124"/>
      <c r="AG862" s="124"/>
      <c r="AH862" s="124"/>
      <c r="AI862" s="124"/>
      <c r="AJ862" s="124"/>
      <c r="AK862" s="124"/>
      <c r="AL862" s="124"/>
      <c r="AM862" s="124"/>
      <c r="AN862" s="124"/>
      <c r="AO862" s="124"/>
      <c r="AP862" s="124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124"/>
      <c r="BI862" s="124"/>
      <c r="BJ862" s="124"/>
      <c r="BK862" s="124"/>
      <c r="BL862" s="124"/>
      <c r="BM862" s="124"/>
      <c r="BN862" s="124"/>
    </row>
    <row r="863" spans="1:66" ht="12.75" x14ac:dyDescent="0.2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  <c r="AN863" s="124"/>
      <c r="AO863" s="124"/>
      <c r="AP863" s="124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124"/>
      <c r="BI863" s="124"/>
      <c r="BJ863" s="124"/>
      <c r="BK863" s="124"/>
      <c r="BL863" s="124"/>
      <c r="BM863" s="124"/>
      <c r="BN863" s="124"/>
    </row>
    <row r="864" spans="1:66" ht="12.75" x14ac:dyDescent="0.2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  <c r="AN864" s="124"/>
      <c r="AO864" s="124"/>
      <c r="AP864" s="124"/>
      <c r="AQ864" s="124"/>
      <c r="AR864" s="124"/>
      <c r="AS864" s="124"/>
      <c r="AT864" s="124"/>
      <c r="AU864" s="124"/>
      <c r="AV864" s="124"/>
      <c r="AW864" s="124"/>
      <c r="AX864" s="124"/>
      <c r="AY864" s="124"/>
      <c r="AZ864" s="124"/>
      <c r="BA864" s="124"/>
      <c r="BB864" s="124"/>
      <c r="BC864" s="124"/>
      <c r="BD864" s="124"/>
      <c r="BE864" s="124"/>
      <c r="BF864" s="124"/>
      <c r="BG864" s="124"/>
      <c r="BH864" s="124"/>
      <c r="BI864" s="124"/>
      <c r="BJ864" s="124"/>
      <c r="BK864" s="124"/>
      <c r="BL864" s="124"/>
      <c r="BM864" s="124"/>
      <c r="BN864" s="124"/>
    </row>
    <row r="865" spans="1:66" ht="12.75" x14ac:dyDescent="0.2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  <c r="AN865" s="124"/>
      <c r="AO865" s="124"/>
      <c r="AP865" s="124"/>
      <c r="AQ865" s="124"/>
      <c r="AR865" s="124"/>
      <c r="AS865" s="124"/>
      <c r="AT865" s="124"/>
      <c r="AU865" s="124"/>
      <c r="AV865" s="124"/>
      <c r="AW865" s="124"/>
      <c r="AX865" s="124"/>
      <c r="AY865" s="124"/>
      <c r="AZ865" s="124"/>
      <c r="BA865" s="124"/>
      <c r="BB865" s="124"/>
      <c r="BC865" s="124"/>
      <c r="BD865" s="124"/>
      <c r="BE865" s="124"/>
      <c r="BF865" s="124"/>
      <c r="BG865" s="124"/>
      <c r="BH865" s="124"/>
      <c r="BI865" s="124"/>
      <c r="BJ865" s="124"/>
      <c r="BK865" s="124"/>
      <c r="BL865" s="124"/>
      <c r="BM865" s="124"/>
      <c r="BN865" s="124"/>
    </row>
    <row r="866" spans="1:66" ht="12.75" x14ac:dyDescent="0.2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  <c r="AN866" s="124"/>
      <c r="AO866" s="124"/>
      <c r="AP866" s="124"/>
      <c r="AQ866" s="124"/>
      <c r="AR866" s="124"/>
      <c r="AS866" s="124"/>
      <c r="AT866" s="124"/>
      <c r="AU866" s="124"/>
      <c r="AV866" s="124"/>
      <c r="AW866" s="124"/>
      <c r="AX866" s="124"/>
      <c r="AY866" s="124"/>
      <c r="AZ866" s="124"/>
      <c r="BA866" s="124"/>
      <c r="BB866" s="124"/>
      <c r="BC866" s="124"/>
      <c r="BD866" s="124"/>
      <c r="BE866" s="124"/>
      <c r="BF866" s="124"/>
      <c r="BG866" s="124"/>
      <c r="BH866" s="124"/>
      <c r="BI866" s="124"/>
      <c r="BJ866" s="124"/>
      <c r="BK866" s="124"/>
      <c r="BL866" s="124"/>
      <c r="BM866" s="124"/>
      <c r="BN866" s="124"/>
    </row>
    <row r="867" spans="1:66" ht="12.75" x14ac:dyDescent="0.2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  <c r="AN867" s="124"/>
      <c r="AO867" s="124"/>
      <c r="AP867" s="124"/>
      <c r="AQ867" s="124"/>
      <c r="AR867" s="124"/>
      <c r="AS867" s="124"/>
      <c r="AT867" s="124"/>
      <c r="AU867" s="124"/>
      <c r="AV867" s="124"/>
      <c r="AW867" s="124"/>
      <c r="AX867" s="124"/>
      <c r="AY867" s="124"/>
      <c r="AZ867" s="124"/>
      <c r="BA867" s="124"/>
      <c r="BB867" s="124"/>
      <c r="BC867" s="124"/>
      <c r="BD867" s="124"/>
      <c r="BE867" s="124"/>
      <c r="BF867" s="124"/>
      <c r="BG867" s="124"/>
      <c r="BH867" s="124"/>
      <c r="BI867" s="124"/>
      <c r="BJ867" s="124"/>
      <c r="BK867" s="124"/>
      <c r="BL867" s="124"/>
      <c r="BM867" s="124"/>
      <c r="BN867" s="124"/>
    </row>
    <row r="868" spans="1:66" ht="12.75" x14ac:dyDescent="0.2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4"/>
      <c r="AK868" s="124"/>
      <c r="AL868" s="124"/>
      <c r="AM868" s="124"/>
      <c r="AN868" s="124"/>
      <c r="AO868" s="124"/>
      <c r="AP868" s="124"/>
      <c r="AQ868" s="124"/>
      <c r="AR868" s="124"/>
      <c r="AS868" s="124"/>
      <c r="AT868" s="124"/>
      <c r="AU868" s="124"/>
      <c r="AV868" s="124"/>
      <c r="AW868" s="124"/>
      <c r="AX868" s="124"/>
      <c r="AY868" s="124"/>
      <c r="AZ868" s="124"/>
      <c r="BA868" s="124"/>
      <c r="BB868" s="124"/>
      <c r="BC868" s="124"/>
      <c r="BD868" s="124"/>
      <c r="BE868" s="124"/>
      <c r="BF868" s="124"/>
      <c r="BG868" s="124"/>
      <c r="BH868" s="124"/>
      <c r="BI868" s="124"/>
      <c r="BJ868" s="124"/>
      <c r="BK868" s="124"/>
      <c r="BL868" s="124"/>
      <c r="BM868" s="124"/>
      <c r="BN868" s="124"/>
    </row>
    <row r="869" spans="1:66" ht="12.75" x14ac:dyDescent="0.2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  <c r="AE869" s="124"/>
      <c r="AF869" s="124"/>
      <c r="AG869" s="124"/>
      <c r="AH869" s="124"/>
      <c r="AI869" s="124"/>
      <c r="AJ869" s="124"/>
      <c r="AK869" s="124"/>
      <c r="AL869" s="124"/>
      <c r="AM869" s="124"/>
      <c r="AN869" s="124"/>
      <c r="AO869" s="124"/>
      <c r="AP869" s="124"/>
      <c r="AQ869" s="124"/>
      <c r="AR869" s="124"/>
      <c r="AS869" s="124"/>
      <c r="AT869" s="124"/>
      <c r="AU869" s="124"/>
      <c r="AV869" s="124"/>
      <c r="AW869" s="124"/>
      <c r="AX869" s="124"/>
      <c r="AY869" s="124"/>
      <c r="AZ869" s="124"/>
      <c r="BA869" s="124"/>
      <c r="BB869" s="124"/>
      <c r="BC869" s="124"/>
      <c r="BD869" s="124"/>
      <c r="BE869" s="124"/>
      <c r="BF869" s="124"/>
      <c r="BG869" s="124"/>
      <c r="BH869" s="124"/>
      <c r="BI869" s="124"/>
      <c r="BJ869" s="124"/>
      <c r="BK869" s="124"/>
      <c r="BL869" s="124"/>
      <c r="BM869" s="124"/>
      <c r="BN869" s="124"/>
    </row>
    <row r="870" spans="1:66" ht="12.75" x14ac:dyDescent="0.2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  <c r="AE870" s="124"/>
      <c r="AF870" s="124"/>
      <c r="AG870" s="124"/>
      <c r="AH870" s="124"/>
      <c r="AI870" s="124"/>
      <c r="AJ870" s="124"/>
      <c r="AK870" s="124"/>
      <c r="AL870" s="124"/>
      <c r="AM870" s="124"/>
      <c r="AN870" s="124"/>
      <c r="AO870" s="124"/>
      <c r="AP870" s="124"/>
      <c r="AQ870" s="124"/>
      <c r="AR870" s="124"/>
      <c r="AS870" s="124"/>
      <c r="AT870" s="124"/>
      <c r="AU870" s="124"/>
      <c r="AV870" s="124"/>
      <c r="AW870" s="124"/>
      <c r="AX870" s="124"/>
      <c r="AY870" s="124"/>
      <c r="AZ870" s="124"/>
      <c r="BA870" s="124"/>
      <c r="BB870" s="124"/>
      <c r="BC870" s="124"/>
      <c r="BD870" s="124"/>
      <c r="BE870" s="124"/>
      <c r="BF870" s="124"/>
      <c r="BG870" s="124"/>
      <c r="BH870" s="124"/>
      <c r="BI870" s="124"/>
      <c r="BJ870" s="124"/>
      <c r="BK870" s="124"/>
      <c r="BL870" s="124"/>
      <c r="BM870" s="124"/>
      <c r="BN870" s="124"/>
    </row>
    <row r="871" spans="1:66" ht="12.75" x14ac:dyDescent="0.2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  <c r="AN871" s="124"/>
      <c r="AO871" s="124"/>
      <c r="AP871" s="124"/>
      <c r="AQ871" s="124"/>
      <c r="AR871" s="124"/>
      <c r="AS871" s="124"/>
      <c r="AT871" s="124"/>
      <c r="AU871" s="124"/>
      <c r="AV871" s="124"/>
      <c r="AW871" s="124"/>
      <c r="AX871" s="124"/>
      <c r="AY871" s="124"/>
      <c r="AZ871" s="124"/>
      <c r="BA871" s="124"/>
      <c r="BB871" s="124"/>
      <c r="BC871" s="124"/>
      <c r="BD871" s="124"/>
      <c r="BE871" s="124"/>
      <c r="BF871" s="124"/>
      <c r="BG871" s="124"/>
      <c r="BH871" s="124"/>
      <c r="BI871" s="124"/>
      <c r="BJ871" s="124"/>
      <c r="BK871" s="124"/>
      <c r="BL871" s="124"/>
      <c r="BM871" s="124"/>
      <c r="BN871" s="124"/>
    </row>
    <row r="872" spans="1:66" ht="12.75" x14ac:dyDescent="0.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  <c r="BC872" s="124"/>
      <c r="BD872" s="124"/>
      <c r="BE872" s="124"/>
      <c r="BF872" s="124"/>
      <c r="BG872" s="124"/>
      <c r="BH872" s="124"/>
      <c r="BI872" s="124"/>
      <c r="BJ872" s="124"/>
      <c r="BK872" s="124"/>
      <c r="BL872" s="124"/>
      <c r="BM872" s="124"/>
      <c r="BN872" s="124"/>
    </row>
    <row r="873" spans="1:66" ht="12.75" x14ac:dyDescent="0.2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  <c r="BC873" s="124"/>
      <c r="BD873" s="124"/>
      <c r="BE873" s="124"/>
      <c r="BF873" s="124"/>
      <c r="BG873" s="124"/>
      <c r="BH873" s="124"/>
      <c r="BI873" s="124"/>
      <c r="BJ873" s="124"/>
      <c r="BK873" s="124"/>
      <c r="BL873" s="124"/>
      <c r="BM873" s="124"/>
      <c r="BN873" s="124"/>
    </row>
    <row r="874" spans="1:66" ht="12.75" x14ac:dyDescent="0.2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  <c r="BC874" s="124"/>
      <c r="BD874" s="124"/>
      <c r="BE874" s="124"/>
      <c r="BF874" s="124"/>
      <c r="BG874" s="124"/>
      <c r="BH874" s="124"/>
      <c r="BI874" s="124"/>
      <c r="BJ874" s="124"/>
      <c r="BK874" s="124"/>
      <c r="BL874" s="124"/>
      <c r="BM874" s="124"/>
      <c r="BN874" s="124"/>
    </row>
    <row r="875" spans="1:66" ht="12.75" x14ac:dyDescent="0.2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H875" s="124"/>
      <c r="BI875" s="124"/>
      <c r="BJ875" s="124"/>
      <c r="BK875" s="124"/>
      <c r="BL875" s="124"/>
      <c r="BM875" s="124"/>
      <c r="BN875" s="124"/>
    </row>
    <row r="876" spans="1:66" ht="12.75" x14ac:dyDescent="0.2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  <c r="BC876" s="124"/>
      <c r="BD876" s="124"/>
      <c r="BE876" s="124"/>
      <c r="BF876" s="124"/>
      <c r="BG876" s="124"/>
      <c r="BH876" s="124"/>
      <c r="BI876" s="124"/>
      <c r="BJ876" s="124"/>
      <c r="BK876" s="124"/>
      <c r="BL876" s="124"/>
      <c r="BM876" s="124"/>
      <c r="BN876" s="124"/>
    </row>
    <row r="877" spans="1:66" ht="12.75" x14ac:dyDescent="0.2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  <c r="BC877" s="124"/>
      <c r="BD877" s="124"/>
      <c r="BE877" s="124"/>
      <c r="BF877" s="124"/>
      <c r="BG877" s="124"/>
      <c r="BH877" s="124"/>
      <c r="BI877" s="124"/>
      <c r="BJ877" s="124"/>
      <c r="BK877" s="124"/>
      <c r="BL877" s="124"/>
      <c r="BM877" s="124"/>
      <c r="BN877" s="124"/>
    </row>
    <row r="878" spans="1:66" ht="12.75" x14ac:dyDescent="0.2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  <c r="BC878" s="124"/>
      <c r="BD878" s="124"/>
      <c r="BE878" s="124"/>
      <c r="BF878" s="124"/>
      <c r="BG878" s="124"/>
      <c r="BH878" s="124"/>
      <c r="BI878" s="124"/>
      <c r="BJ878" s="124"/>
      <c r="BK878" s="124"/>
      <c r="BL878" s="124"/>
      <c r="BM878" s="124"/>
      <c r="BN878" s="124"/>
    </row>
    <row r="879" spans="1:66" ht="12.75" x14ac:dyDescent="0.2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  <c r="BC879" s="124"/>
      <c r="BD879" s="124"/>
      <c r="BE879" s="124"/>
      <c r="BF879" s="124"/>
      <c r="BG879" s="124"/>
      <c r="BH879" s="124"/>
      <c r="BI879" s="124"/>
      <c r="BJ879" s="124"/>
      <c r="BK879" s="124"/>
      <c r="BL879" s="124"/>
      <c r="BM879" s="124"/>
      <c r="BN879" s="124"/>
    </row>
    <row r="880" spans="1:66" ht="12.75" x14ac:dyDescent="0.2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  <c r="BC880" s="124"/>
      <c r="BD880" s="124"/>
      <c r="BE880" s="124"/>
      <c r="BF880" s="124"/>
      <c r="BG880" s="124"/>
      <c r="BH880" s="124"/>
      <c r="BI880" s="124"/>
      <c r="BJ880" s="124"/>
      <c r="BK880" s="124"/>
      <c r="BL880" s="124"/>
      <c r="BM880" s="124"/>
      <c r="BN880" s="124"/>
    </row>
    <row r="881" spans="1:66" ht="12.75" x14ac:dyDescent="0.2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  <c r="BC881" s="124"/>
      <c r="BD881" s="124"/>
      <c r="BE881" s="124"/>
      <c r="BF881" s="124"/>
      <c r="BG881" s="124"/>
      <c r="BH881" s="124"/>
      <c r="BI881" s="124"/>
      <c r="BJ881" s="124"/>
      <c r="BK881" s="124"/>
      <c r="BL881" s="124"/>
      <c r="BM881" s="124"/>
      <c r="BN881" s="124"/>
    </row>
    <row r="882" spans="1:66" ht="12.75" x14ac:dyDescent="0.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  <c r="BC882" s="124"/>
      <c r="BD882" s="124"/>
      <c r="BE882" s="124"/>
      <c r="BF882" s="124"/>
      <c r="BG882" s="124"/>
      <c r="BH882" s="124"/>
      <c r="BI882" s="124"/>
      <c r="BJ882" s="124"/>
      <c r="BK882" s="124"/>
      <c r="BL882" s="124"/>
      <c r="BM882" s="124"/>
      <c r="BN882" s="124"/>
    </row>
    <row r="883" spans="1:66" ht="12.75" x14ac:dyDescent="0.2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  <c r="BC883" s="124"/>
      <c r="BD883" s="124"/>
      <c r="BE883" s="124"/>
      <c r="BF883" s="124"/>
      <c r="BG883" s="124"/>
      <c r="BH883" s="124"/>
      <c r="BI883" s="124"/>
      <c r="BJ883" s="124"/>
      <c r="BK883" s="124"/>
      <c r="BL883" s="124"/>
      <c r="BM883" s="124"/>
      <c r="BN883" s="124"/>
    </row>
    <row r="884" spans="1:66" ht="12.75" x14ac:dyDescent="0.2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H884" s="124"/>
      <c r="BI884" s="124"/>
      <c r="BJ884" s="124"/>
      <c r="BK884" s="124"/>
      <c r="BL884" s="124"/>
      <c r="BM884" s="124"/>
      <c r="BN884" s="124"/>
    </row>
    <row r="885" spans="1:66" ht="12.75" x14ac:dyDescent="0.2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  <c r="BC885" s="124"/>
      <c r="BD885" s="124"/>
      <c r="BE885" s="124"/>
      <c r="BF885" s="124"/>
      <c r="BG885" s="124"/>
      <c r="BH885" s="124"/>
      <c r="BI885" s="124"/>
      <c r="BJ885" s="124"/>
      <c r="BK885" s="124"/>
      <c r="BL885" s="124"/>
      <c r="BM885" s="124"/>
      <c r="BN885" s="124"/>
    </row>
    <row r="886" spans="1:66" ht="12.75" x14ac:dyDescent="0.2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  <c r="BC886" s="124"/>
      <c r="BD886" s="124"/>
      <c r="BE886" s="124"/>
      <c r="BF886" s="124"/>
      <c r="BG886" s="124"/>
      <c r="BH886" s="124"/>
      <c r="BI886" s="124"/>
      <c r="BJ886" s="124"/>
      <c r="BK886" s="124"/>
      <c r="BL886" s="124"/>
      <c r="BM886" s="124"/>
      <c r="BN886" s="124"/>
    </row>
    <row r="887" spans="1:66" ht="12.75" x14ac:dyDescent="0.2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  <c r="BC887" s="124"/>
      <c r="BD887" s="124"/>
      <c r="BE887" s="124"/>
      <c r="BF887" s="124"/>
      <c r="BG887" s="124"/>
      <c r="BH887" s="124"/>
      <c r="BI887" s="124"/>
      <c r="BJ887" s="124"/>
      <c r="BK887" s="124"/>
      <c r="BL887" s="124"/>
      <c r="BM887" s="124"/>
      <c r="BN887" s="124"/>
    </row>
    <row r="888" spans="1:66" ht="12.75" x14ac:dyDescent="0.2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  <c r="AN888" s="124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124"/>
      <c r="BI888" s="124"/>
      <c r="BJ888" s="124"/>
      <c r="BK888" s="124"/>
      <c r="BL888" s="124"/>
      <c r="BM888" s="124"/>
      <c r="BN888" s="124"/>
    </row>
    <row r="889" spans="1:66" ht="12.75" x14ac:dyDescent="0.2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  <c r="AN889" s="124"/>
      <c r="AO889" s="124"/>
      <c r="AP889" s="124"/>
      <c r="AQ889" s="124"/>
      <c r="AR889" s="124"/>
      <c r="AS889" s="124"/>
      <c r="AT889" s="124"/>
      <c r="AU889" s="124"/>
      <c r="AV889" s="124"/>
      <c r="AW889" s="124"/>
      <c r="AX889" s="124"/>
      <c r="AY889" s="124"/>
      <c r="AZ889" s="124"/>
      <c r="BA889" s="124"/>
      <c r="BB889" s="124"/>
      <c r="BC889" s="124"/>
      <c r="BD889" s="124"/>
      <c r="BE889" s="124"/>
      <c r="BF889" s="124"/>
      <c r="BG889" s="124"/>
      <c r="BH889" s="124"/>
      <c r="BI889" s="124"/>
      <c r="BJ889" s="124"/>
      <c r="BK889" s="124"/>
      <c r="BL889" s="124"/>
      <c r="BM889" s="124"/>
      <c r="BN889" s="124"/>
    </row>
    <row r="890" spans="1:66" ht="12.75" x14ac:dyDescent="0.2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  <c r="AN890" s="124"/>
      <c r="AO890" s="124"/>
      <c r="AP890" s="124"/>
      <c r="AQ890" s="124"/>
      <c r="AR890" s="124"/>
      <c r="AS890" s="124"/>
      <c r="AT890" s="124"/>
      <c r="AU890" s="124"/>
      <c r="AV890" s="124"/>
      <c r="AW890" s="124"/>
      <c r="AX890" s="124"/>
      <c r="AY890" s="124"/>
      <c r="AZ890" s="124"/>
      <c r="BA890" s="124"/>
      <c r="BB890" s="124"/>
      <c r="BC890" s="124"/>
      <c r="BD890" s="124"/>
      <c r="BE890" s="124"/>
      <c r="BF890" s="124"/>
      <c r="BG890" s="124"/>
      <c r="BH890" s="124"/>
      <c r="BI890" s="124"/>
      <c r="BJ890" s="124"/>
      <c r="BK890" s="124"/>
      <c r="BL890" s="124"/>
      <c r="BM890" s="124"/>
      <c r="BN890" s="124"/>
    </row>
    <row r="891" spans="1:66" ht="12.75" x14ac:dyDescent="0.2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  <c r="AN891" s="124"/>
      <c r="AO891" s="124"/>
      <c r="AP891" s="124"/>
      <c r="AQ891" s="124"/>
      <c r="AR891" s="124"/>
      <c r="AS891" s="124"/>
      <c r="AT891" s="124"/>
      <c r="AU891" s="124"/>
      <c r="AV891" s="124"/>
      <c r="AW891" s="124"/>
      <c r="AX891" s="124"/>
      <c r="AY891" s="124"/>
      <c r="AZ891" s="124"/>
      <c r="BA891" s="124"/>
      <c r="BB891" s="124"/>
      <c r="BC891" s="124"/>
      <c r="BD891" s="124"/>
      <c r="BE891" s="124"/>
      <c r="BF891" s="124"/>
      <c r="BG891" s="124"/>
      <c r="BH891" s="124"/>
      <c r="BI891" s="124"/>
      <c r="BJ891" s="124"/>
      <c r="BK891" s="124"/>
      <c r="BL891" s="124"/>
      <c r="BM891" s="124"/>
      <c r="BN891" s="124"/>
    </row>
    <row r="892" spans="1:66" ht="12.75" x14ac:dyDescent="0.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24"/>
      <c r="AO892" s="124"/>
      <c r="AP892" s="124"/>
      <c r="AQ892" s="124"/>
      <c r="AR892" s="124"/>
      <c r="AS892" s="124"/>
      <c r="AT892" s="124"/>
      <c r="AU892" s="124"/>
      <c r="AV892" s="124"/>
      <c r="AW892" s="124"/>
      <c r="AX892" s="124"/>
      <c r="AY892" s="124"/>
      <c r="AZ892" s="124"/>
      <c r="BA892" s="124"/>
      <c r="BB892" s="124"/>
      <c r="BC892" s="124"/>
      <c r="BD892" s="124"/>
      <c r="BE892" s="124"/>
      <c r="BF892" s="124"/>
      <c r="BG892" s="124"/>
      <c r="BH892" s="124"/>
      <c r="BI892" s="124"/>
      <c r="BJ892" s="124"/>
      <c r="BK892" s="124"/>
      <c r="BL892" s="124"/>
      <c r="BM892" s="124"/>
      <c r="BN892" s="124"/>
    </row>
    <row r="893" spans="1:66" ht="12.75" x14ac:dyDescent="0.2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  <c r="AN893" s="124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</row>
    <row r="894" spans="1:66" ht="12.75" x14ac:dyDescent="0.2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/>
      <c r="AX894" s="124"/>
      <c r="AY894" s="124"/>
      <c r="AZ894" s="124"/>
      <c r="BA894" s="124"/>
      <c r="BB894" s="124"/>
      <c r="BC894" s="124"/>
      <c r="BD894" s="124"/>
      <c r="BE894" s="124"/>
      <c r="BF894" s="124"/>
      <c r="BG894" s="124"/>
      <c r="BH894" s="124"/>
      <c r="BI894" s="124"/>
      <c r="BJ894" s="124"/>
      <c r="BK894" s="124"/>
      <c r="BL894" s="124"/>
      <c r="BM894" s="124"/>
      <c r="BN894" s="124"/>
    </row>
    <row r="895" spans="1:66" ht="12.75" x14ac:dyDescent="0.2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124"/>
      <c r="BG895" s="124"/>
      <c r="BH895" s="124"/>
      <c r="BI895" s="124"/>
      <c r="BJ895" s="124"/>
      <c r="BK895" s="124"/>
      <c r="BL895" s="124"/>
      <c r="BM895" s="124"/>
      <c r="BN895" s="124"/>
    </row>
    <row r="896" spans="1:66" ht="12.75" x14ac:dyDescent="0.2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124"/>
      <c r="BG896" s="124"/>
      <c r="BH896" s="124"/>
      <c r="BI896" s="124"/>
      <c r="BJ896" s="124"/>
      <c r="BK896" s="124"/>
      <c r="BL896" s="124"/>
      <c r="BM896" s="124"/>
      <c r="BN896" s="124"/>
    </row>
    <row r="897" spans="1:66" ht="12.75" x14ac:dyDescent="0.2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  <c r="AN897" s="124"/>
      <c r="AO897" s="124"/>
      <c r="AP897" s="124"/>
      <c r="AQ897" s="124"/>
      <c r="AR897" s="124"/>
      <c r="AS897" s="124"/>
      <c r="AT897" s="124"/>
      <c r="AU897" s="124"/>
      <c r="AV897" s="124"/>
      <c r="AW897" s="124"/>
      <c r="AX897" s="124"/>
      <c r="AY897" s="124"/>
      <c r="AZ897" s="124"/>
      <c r="BA897" s="124"/>
      <c r="BB897" s="124"/>
      <c r="BC897" s="124"/>
      <c r="BD897" s="124"/>
      <c r="BE897" s="124"/>
      <c r="BF897" s="124"/>
      <c r="BG897" s="124"/>
      <c r="BH897" s="124"/>
      <c r="BI897" s="124"/>
      <c r="BJ897" s="124"/>
      <c r="BK897" s="124"/>
      <c r="BL897" s="124"/>
      <c r="BM897" s="124"/>
      <c r="BN897" s="124"/>
    </row>
    <row r="898" spans="1:66" ht="12.75" x14ac:dyDescent="0.2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  <c r="AN898" s="124"/>
      <c r="AO898" s="124"/>
      <c r="AP898" s="124"/>
      <c r="AQ898" s="124"/>
      <c r="AR898" s="124"/>
      <c r="AS898" s="124"/>
      <c r="AT898" s="124"/>
      <c r="AU898" s="124"/>
      <c r="AV898" s="124"/>
      <c r="AW898" s="124"/>
      <c r="AX898" s="124"/>
      <c r="AY898" s="124"/>
      <c r="AZ898" s="124"/>
      <c r="BA898" s="124"/>
      <c r="BB898" s="124"/>
      <c r="BC898" s="124"/>
      <c r="BD898" s="124"/>
      <c r="BE898" s="124"/>
      <c r="BF898" s="124"/>
      <c r="BG898" s="124"/>
      <c r="BH898" s="124"/>
      <c r="BI898" s="124"/>
      <c r="BJ898" s="124"/>
      <c r="BK898" s="124"/>
      <c r="BL898" s="124"/>
      <c r="BM898" s="124"/>
      <c r="BN898" s="124"/>
    </row>
    <row r="899" spans="1:66" ht="12.75" x14ac:dyDescent="0.2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  <c r="AN899" s="124"/>
      <c r="AO899" s="124"/>
      <c r="AP899" s="124"/>
      <c r="AQ899" s="124"/>
      <c r="AR899" s="124"/>
      <c r="AS899" s="124"/>
      <c r="AT899" s="124"/>
      <c r="AU899" s="124"/>
      <c r="AV899" s="124"/>
      <c r="AW899" s="124"/>
      <c r="AX899" s="124"/>
      <c r="AY899" s="124"/>
      <c r="AZ899" s="124"/>
      <c r="BA899" s="124"/>
      <c r="BB899" s="124"/>
      <c r="BC899" s="124"/>
      <c r="BD899" s="124"/>
      <c r="BE899" s="124"/>
      <c r="BF899" s="124"/>
      <c r="BG899" s="124"/>
      <c r="BH899" s="124"/>
      <c r="BI899" s="124"/>
      <c r="BJ899" s="124"/>
      <c r="BK899" s="124"/>
      <c r="BL899" s="124"/>
      <c r="BM899" s="124"/>
      <c r="BN899" s="124"/>
    </row>
    <row r="900" spans="1:66" ht="12.75" x14ac:dyDescent="0.2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  <c r="AN900" s="124"/>
      <c r="AO900" s="124"/>
      <c r="AP900" s="124"/>
      <c r="AQ900" s="124"/>
      <c r="AR900" s="124"/>
      <c r="AS900" s="124"/>
      <c r="AT900" s="124"/>
      <c r="AU900" s="124"/>
      <c r="AV900" s="124"/>
      <c r="AW900" s="124"/>
      <c r="AX900" s="124"/>
      <c r="AY900" s="124"/>
      <c r="AZ900" s="124"/>
      <c r="BA900" s="124"/>
      <c r="BB900" s="124"/>
      <c r="BC900" s="124"/>
      <c r="BD900" s="124"/>
      <c r="BE900" s="124"/>
      <c r="BF900" s="124"/>
      <c r="BG900" s="124"/>
      <c r="BH900" s="124"/>
      <c r="BI900" s="124"/>
      <c r="BJ900" s="124"/>
      <c r="BK900" s="124"/>
      <c r="BL900" s="124"/>
      <c r="BM900" s="124"/>
      <c r="BN900" s="124"/>
    </row>
    <row r="901" spans="1:66" ht="12.75" x14ac:dyDescent="0.2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  <c r="AN901" s="124"/>
      <c r="AO901" s="124"/>
      <c r="AP901" s="124"/>
      <c r="AQ901" s="124"/>
      <c r="AR901" s="124"/>
      <c r="AS901" s="124"/>
      <c r="AT901" s="124"/>
      <c r="AU901" s="124"/>
      <c r="AV901" s="124"/>
      <c r="AW901" s="124"/>
      <c r="AX901" s="124"/>
      <c r="AY901" s="124"/>
      <c r="AZ901" s="124"/>
      <c r="BA901" s="124"/>
      <c r="BB901" s="124"/>
      <c r="BC901" s="124"/>
      <c r="BD901" s="124"/>
      <c r="BE901" s="124"/>
      <c r="BF901" s="124"/>
      <c r="BG901" s="124"/>
      <c r="BH901" s="124"/>
      <c r="BI901" s="124"/>
      <c r="BJ901" s="124"/>
      <c r="BK901" s="124"/>
      <c r="BL901" s="124"/>
      <c r="BM901" s="124"/>
      <c r="BN901" s="124"/>
    </row>
    <row r="902" spans="1:66" ht="12.75" x14ac:dyDescent="0.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  <c r="AN902" s="124"/>
      <c r="AO902" s="124"/>
      <c r="AP902" s="124"/>
      <c r="AQ902" s="124"/>
      <c r="AR902" s="124"/>
      <c r="AS902" s="124"/>
      <c r="AT902" s="124"/>
      <c r="AU902" s="124"/>
      <c r="AV902" s="124"/>
      <c r="AW902" s="124"/>
      <c r="AX902" s="124"/>
      <c r="AY902" s="124"/>
      <c r="AZ902" s="124"/>
      <c r="BA902" s="124"/>
      <c r="BB902" s="124"/>
      <c r="BC902" s="124"/>
      <c r="BD902" s="124"/>
      <c r="BE902" s="124"/>
      <c r="BF902" s="124"/>
      <c r="BG902" s="124"/>
      <c r="BH902" s="124"/>
      <c r="BI902" s="124"/>
      <c r="BJ902" s="124"/>
      <c r="BK902" s="124"/>
      <c r="BL902" s="124"/>
      <c r="BM902" s="124"/>
      <c r="BN902" s="124"/>
    </row>
    <row r="903" spans="1:66" ht="12.75" x14ac:dyDescent="0.2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  <c r="AN903" s="124"/>
      <c r="AO903" s="124"/>
      <c r="AP903" s="124"/>
      <c r="AQ903" s="124"/>
      <c r="AR903" s="124"/>
      <c r="AS903" s="124"/>
      <c r="AT903" s="124"/>
      <c r="AU903" s="124"/>
      <c r="AV903" s="124"/>
      <c r="AW903" s="124"/>
      <c r="AX903" s="124"/>
      <c r="AY903" s="124"/>
      <c r="AZ903" s="124"/>
      <c r="BA903" s="124"/>
      <c r="BB903" s="124"/>
      <c r="BC903" s="124"/>
      <c r="BD903" s="124"/>
      <c r="BE903" s="124"/>
      <c r="BF903" s="124"/>
      <c r="BG903" s="124"/>
      <c r="BH903" s="124"/>
      <c r="BI903" s="124"/>
      <c r="BJ903" s="124"/>
      <c r="BK903" s="124"/>
      <c r="BL903" s="124"/>
      <c r="BM903" s="124"/>
      <c r="BN903" s="124"/>
    </row>
    <row r="904" spans="1:66" ht="12.75" x14ac:dyDescent="0.2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  <c r="AE904" s="124"/>
      <c r="AF904" s="124"/>
      <c r="AG904" s="124"/>
      <c r="AH904" s="124"/>
      <c r="AI904" s="124"/>
      <c r="AJ904" s="124"/>
      <c r="AK904" s="124"/>
      <c r="AL904" s="124"/>
      <c r="AM904" s="124"/>
      <c r="AN904" s="124"/>
      <c r="AO904" s="124"/>
      <c r="AP904" s="124"/>
      <c r="AQ904" s="124"/>
      <c r="AR904" s="124"/>
      <c r="AS904" s="124"/>
      <c r="AT904" s="124"/>
      <c r="AU904" s="124"/>
      <c r="AV904" s="124"/>
      <c r="AW904" s="124"/>
      <c r="AX904" s="124"/>
      <c r="AY904" s="124"/>
      <c r="AZ904" s="124"/>
      <c r="BA904" s="124"/>
      <c r="BB904" s="124"/>
      <c r="BC904" s="124"/>
      <c r="BD904" s="124"/>
      <c r="BE904" s="124"/>
      <c r="BF904" s="124"/>
      <c r="BG904" s="124"/>
      <c r="BH904" s="124"/>
      <c r="BI904" s="124"/>
      <c r="BJ904" s="124"/>
      <c r="BK904" s="124"/>
      <c r="BL904" s="124"/>
      <c r="BM904" s="124"/>
      <c r="BN904" s="124"/>
    </row>
    <row r="905" spans="1:66" ht="12.75" x14ac:dyDescent="0.2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  <c r="AE905" s="124"/>
      <c r="AF905" s="124"/>
      <c r="AG905" s="124"/>
      <c r="AH905" s="124"/>
      <c r="AI905" s="124"/>
      <c r="AJ905" s="124"/>
      <c r="AK905" s="124"/>
      <c r="AL905" s="124"/>
      <c r="AM905" s="124"/>
      <c r="AN905" s="124"/>
      <c r="AO905" s="124"/>
      <c r="AP905" s="124"/>
      <c r="AQ905" s="124"/>
      <c r="AR905" s="124"/>
      <c r="AS905" s="124"/>
      <c r="AT905" s="124"/>
      <c r="AU905" s="124"/>
      <c r="AV905" s="124"/>
      <c r="AW905" s="124"/>
      <c r="AX905" s="124"/>
      <c r="AY905" s="124"/>
      <c r="AZ905" s="124"/>
      <c r="BA905" s="124"/>
      <c r="BB905" s="124"/>
      <c r="BC905" s="124"/>
      <c r="BD905" s="124"/>
      <c r="BE905" s="124"/>
      <c r="BF905" s="124"/>
      <c r="BG905" s="124"/>
      <c r="BH905" s="124"/>
      <c r="BI905" s="124"/>
      <c r="BJ905" s="124"/>
      <c r="BK905" s="124"/>
      <c r="BL905" s="124"/>
      <c r="BM905" s="124"/>
      <c r="BN905" s="124"/>
    </row>
    <row r="906" spans="1:66" ht="12.75" x14ac:dyDescent="0.2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  <c r="AE906" s="124"/>
      <c r="AF906" s="124"/>
      <c r="AG906" s="124"/>
      <c r="AH906" s="124"/>
      <c r="AI906" s="124"/>
      <c r="AJ906" s="124"/>
      <c r="AK906" s="124"/>
      <c r="AL906" s="124"/>
      <c r="AM906" s="124"/>
      <c r="AN906" s="124"/>
      <c r="AO906" s="124"/>
      <c r="AP906" s="124"/>
      <c r="AQ906" s="124"/>
      <c r="AR906" s="124"/>
      <c r="AS906" s="124"/>
      <c r="AT906" s="124"/>
      <c r="AU906" s="124"/>
      <c r="AV906" s="124"/>
      <c r="AW906" s="124"/>
      <c r="AX906" s="124"/>
      <c r="AY906" s="124"/>
      <c r="AZ906" s="124"/>
      <c r="BA906" s="124"/>
      <c r="BB906" s="124"/>
      <c r="BC906" s="124"/>
      <c r="BD906" s="124"/>
      <c r="BE906" s="124"/>
      <c r="BF906" s="124"/>
      <c r="BG906" s="124"/>
      <c r="BH906" s="124"/>
      <c r="BI906" s="124"/>
      <c r="BJ906" s="124"/>
      <c r="BK906" s="124"/>
      <c r="BL906" s="124"/>
      <c r="BM906" s="124"/>
      <c r="BN906" s="124"/>
    </row>
    <row r="907" spans="1:66" ht="12.75" x14ac:dyDescent="0.2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  <c r="AE907" s="124"/>
      <c r="AF907" s="124"/>
      <c r="AG907" s="124"/>
      <c r="AH907" s="124"/>
      <c r="AI907" s="124"/>
      <c r="AJ907" s="124"/>
      <c r="AK907" s="124"/>
      <c r="AL907" s="124"/>
      <c r="AM907" s="124"/>
      <c r="AN907" s="124"/>
      <c r="AO907" s="124"/>
      <c r="AP907" s="124"/>
      <c r="AQ907" s="124"/>
      <c r="AR907" s="124"/>
      <c r="AS907" s="124"/>
      <c r="AT907" s="124"/>
      <c r="AU907" s="124"/>
      <c r="AV907" s="124"/>
      <c r="AW907" s="124"/>
      <c r="AX907" s="124"/>
      <c r="AY907" s="124"/>
      <c r="AZ907" s="124"/>
      <c r="BA907" s="124"/>
      <c r="BB907" s="124"/>
      <c r="BC907" s="124"/>
      <c r="BD907" s="124"/>
      <c r="BE907" s="124"/>
      <c r="BF907" s="124"/>
      <c r="BG907" s="124"/>
      <c r="BH907" s="124"/>
      <c r="BI907" s="124"/>
      <c r="BJ907" s="124"/>
      <c r="BK907" s="124"/>
      <c r="BL907" s="124"/>
      <c r="BM907" s="124"/>
      <c r="BN907" s="124"/>
    </row>
    <row r="908" spans="1:66" ht="12.75" x14ac:dyDescent="0.2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  <c r="AE908" s="124"/>
      <c r="AF908" s="124"/>
      <c r="AG908" s="124"/>
      <c r="AH908" s="124"/>
      <c r="AI908" s="124"/>
      <c r="AJ908" s="124"/>
      <c r="AK908" s="124"/>
      <c r="AL908" s="124"/>
      <c r="AM908" s="124"/>
      <c r="AN908" s="124"/>
      <c r="AO908" s="124"/>
      <c r="AP908" s="124"/>
      <c r="AQ908" s="124"/>
      <c r="AR908" s="124"/>
      <c r="AS908" s="124"/>
      <c r="AT908" s="124"/>
      <c r="AU908" s="124"/>
      <c r="AV908" s="124"/>
      <c r="AW908" s="124"/>
      <c r="AX908" s="124"/>
      <c r="AY908" s="124"/>
      <c r="AZ908" s="124"/>
      <c r="BA908" s="124"/>
      <c r="BB908" s="124"/>
      <c r="BC908" s="124"/>
      <c r="BD908" s="124"/>
      <c r="BE908" s="124"/>
      <c r="BF908" s="124"/>
      <c r="BG908" s="124"/>
      <c r="BH908" s="124"/>
      <c r="BI908" s="124"/>
      <c r="BJ908" s="124"/>
      <c r="BK908" s="124"/>
      <c r="BL908" s="124"/>
      <c r="BM908" s="124"/>
      <c r="BN908" s="124"/>
    </row>
    <row r="909" spans="1:66" ht="12.75" x14ac:dyDescent="0.2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4"/>
      <c r="AK909" s="124"/>
      <c r="AL909" s="124"/>
      <c r="AM909" s="124"/>
      <c r="AN909" s="124"/>
      <c r="AO909" s="124"/>
      <c r="AP909" s="124"/>
      <c r="AQ909" s="124"/>
      <c r="AR909" s="124"/>
      <c r="AS909" s="124"/>
      <c r="AT909" s="124"/>
      <c r="AU909" s="124"/>
      <c r="AV909" s="124"/>
      <c r="AW909" s="124"/>
      <c r="AX909" s="124"/>
      <c r="AY909" s="124"/>
      <c r="AZ909" s="124"/>
      <c r="BA909" s="124"/>
      <c r="BB909" s="124"/>
      <c r="BC909" s="124"/>
      <c r="BD909" s="124"/>
      <c r="BE909" s="124"/>
      <c r="BF909" s="124"/>
      <c r="BG909" s="124"/>
      <c r="BH909" s="124"/>
      <c r="BI909" s="124"/>
      <c r="BJ909" s="124"/>
      <c r="BK909" s="124"/>
      <c r="BL909" s="124"/>
      <c r="BM909" s="124"/>
      <c r="BN909" s="124"/>
    </row>
    <row r="910" spans="1:66" ht="12.75" x14ac:dyDescent="0.2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  <c r="AN910" s="124"/>
      <c r="AO910" s="124"/>
      <c r="AP910" s="124"/>
      <c r="AQ910" s="124"/>
      <c r="AR910" s="124"/>
      <c r="AS910" s="124"/>
      <c r="AT910" s="124"/>
      <c r="AU910" s="124"/>
      <c r="AV910" s="124"/>
      <c r="AW910" s="124"/>
      <c r="AX910" s="124"/>
      <c r="AY910" s="124"/>
      <c r="AZ910" s="124"/>
      <c r="BA910" s="124"/>
      <c r="BB910" s="124"/>
      <c r="BC910" s="124"/>
      <c r="BD910" s="124"/>
      <c r="BE910" s="124"/>
      <c r="BF910" s="124"/>
      <c r="BG910" s="124"/>
      <c r="BH910" s="124"/>
      <c r="BI910" s="124"/>
      <c r="BJ910" s="124"/>
      <c r="BK910" s="124"/>
      <c r="BL910" s="124"/>
      <c r="BM910" s="124"/>
      <c r="BN910" s="124"/>
    </row>
    <row r="911" spans="1:66" ht="12.75" x14ac:dyDescent="0.2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  <c r="BC911" s="124"/>
      <c r="BD911" s="124"/>
      <c r="BE911" s="124"/>
      <c r="BF911" s="124"/>
      <c r="BG911" s="124"/>
      <c r="BH911" s="124"/>
      <c r="BI911" s="124"/>
      <c r="BJ911" s="124"/>
      <c r="BK911" s="124"/>
      <c r="BL911" s="124"/>
      <c r="BM911" s="124"/>
      <c r="BN911" s="124"/>
    </row>
    <row r="912" spans="1:66" ht="12.75" x14ac:dyDescent="0.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  <c r="BC912" s="124"/>
      <c r="BD912" s="124"/>
      <c r="BE912" s="124"/>
      <c r="BF912" s="124"/>
      <c r="BG912" s="124"/>
      <c r="BH912" s="124"/>
      <c r="BI912" s="124"/>
      <c r="BJ912" s="124"/>
      <c r="BK912" s="124"/>
      <c r="BL912" s="124"/>
      <c r="BM912" s="124"/>
      <c r="BN912" s="124"/>
    </row>
    <row r="913" spans="1:66" ht="12.75" x14ac:dyDescent="0.2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  <c r="BC913" s="124"/>
      <c r="BD913" s="124"/>
      <c r="BE913" s="124"/>
      <c r="BF913" s="124"/>
      <c r="BG913" s="124"/>
      <c r="BH913" s="124"/>
      <c r="BI913" s="124"/>
      <c r="BJ913" s="124"/>
      <c r="BK913" s="124"/>
      <c r="BL913" s="124"/>
      <c r="BM913" s="124"/>
      <c r="BN913" s="124"/>
    </row>
    <row r="914" spans="1:66" ht="12.75" x14ac:dyDescent="0.2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  <c r="BC914" s="124"/>
      <c r="BD914" s="124"/>
      <c r="BE914" s="124"/>
      <c r="BF914" s="124"/>
      <c r="BG914" s="124"/>
      <c r="BH914" s="124"/>
      <c r="BI914" s="124"/>
      <c r="BJ914" s="124"/>
      <c r="BK914" s="124"/>
      <c r="BL914" s="124"/>
      <c r="BM914" s="124"/>
      <c r="BN914" s="124"/>
    </row>
    <row r="915" spans="1:66" ht="12.75" x14ac:dyDescent="0.2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  <c r="BC915" s="124"/>
      <c r="BD915" s="124"/>
      <c r="BE915" s="124"/>
      <c r="BF915" s="124"/>
      <c r="BG915" s="124"/>
      <c r="BH915" s="124"/>
      <c r="BI915" s="124"/>
      <c r="BJ915" s="124"/>
      <c r="BK915" s="124"/>
      <c r="BL915" s="124"/>
      <c r="BM915" s="124"/>
      <c r="BN915" s="124"/>
    </row>
    <row r="916" spans="1:66" ht="12.75" x14ac:dyDescent="0.2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  <c r="BC916" s="124"/>
      <c r="BD916" s="124"/>
      <c r="BE916" s="124"/>
      <c r="BF916" s="124"/>
      <c r="BG916" s="124"/>
      <c r="BH916" s="124"/>
      <c r="BI916" s="124"/>
      <c r="BJ916" s="124"/>
      <c r="BK916" s="124"/>
      <c r="BL916" s="124"/>
      <c r="BM916" s="124"/>
      <c r="BN916" s="124"/>
    </row>
    <row r="917" spans="1:66" ht="12.75" x14ac:dyDescent="0.2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  <c r="BC917" s="124"/>
      <c r="BD917" s="124"/>
      <c r="BE917" s="124"/>
      <c r="BF917" s="124"/>
      <c r="BG917" s="124"/>
      <c r="BH917" s="124"/>
      <c r="BI917" s="124"/>
      <c r="BJ917" s="124"/>
      <c r="BK917" s="124"/>
      <c r="BL917" s="124"/>
      <c r="BM917" s="124"/>
      <c r="BN917" s="124"/>
    </row>
    <row r="918" spans="1:66" ht="12.75" x14ac:dyDescent="0.2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  <c r="BC918" s="124"/>
      <c r="BD918" s="124"/>
      <c r="BE918" s="124"/>
      <c r="BF918" s="124"/>
      <c r="BG918" s="124"/>
      <c r="BH918" s="124"/>
      <c r="BI918" s="124"/>
      <c r="BJ918" s="124"/>
      <c r="BK918" s="124"/>
      <c r="BL918" s="124"/>
      <c r="BM918" s="124"/>
      <c r="BN918" s="124"/>
    </row>
    <row r="919" spans="1:66" ht="12.75" x14ac:dyDescent="0.2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  <c r="BC919" s="124"/>
      <c r="BD919" s="124"/>
      <c r="BE919" s="124"/>
      <c r="BF919" s="124"/>
      <c r="BG919" s="124"/>
      <c r="BH919" s="124"/>
      <c r="BI919" s="124"/>
      <c r="BJ919" s="124"/>
      <c r="BK919" s="124"/>
      <c r="BL919" s="124"/>
      <c r="BM919" s="124"/>
      <c r="BN919" s="124"/>
    </row>
    <row r="920" spans="1:66" ht="12.75" x14ac:dyDescent="0.2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124"/>
      <c r="BI920" s="124"/>
      <c r="BJ920" s="124"/>
      <c r="BK920" s="124"/>
      <c r="BL920" s="124"/>
      <c r="BM920" s="124"/>
      <c r="BN920" s="124"/>
    </row>
    <row r="921" spans="1:66" ht="12.75" x14ac:dyDescent="0.2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  <c r="BC921" s="124"/>
      <c r="BD921" s="124"/>
      <c r="BE921" s="124"/>
      <c r="BF921" s="124"/>
      <c r="BG921" s="124"/>
      <c r="BH921" s="124"/>
      <c r="BI921" s="124"/>
      <c r="BJ921" s="124"/>
      <c r="BK921" s="124"/>
      <c r="BL921" s="124"/>
      <c r="BM921" s="124"/>
      <c r="BN921" s="124"/>
    </row>
    <row r="922" spans="1:66" ht="12.75" x14ac:dyDescent="0.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  <c r="BC922" s="124"/>
      <c r="BD922" s="124"/>
      <c r="BE922" s="124"/>
      <c r="BF922" s="124"/>
      <c r="BG922" s="124"/>
      <c r="BH922" s="124"/>
      <c r="BI922" s="124"/>
      <c r="BJ922" s="124"/>
      <c r="BK922" s="124"/>
      <c r="BL922" s="124"/>
      <c r="BM922" s="124"/>
      <c r="BN922" s="124"/>
    </row>
    <row r="923" spans="1:66" ht="12.75" x14ac:dyDescent="0.2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  <c r="BC923" s="124"/>
      <c r="BD923" s="124"/>
      <c r="BE923" s="124"/>
      <c r="BF923" s="124"/>
      <c r="BG923" s="124"/>
      <c r="BH923" s="124"/>
      <c r="BI923" s="124"/>
      <c r="BJ923" s="124"/>
      <c r="BK923" s="124"/>
      <c r="BL923" s="124"/>
      <c r="BM923" s="124"/>
      <c r="BN923" s="124"/>
    </row>
    <row r="924" spans="1:66" ht="12.75" x14ac:dyDescent="0.2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  <c r="BC924" s="124"/>
      <c r="BD924" s="124"/>
      <c r="BE924" s="124"/>
      <c r="BF924" s="124"/>
      <c r="BG924" s="124"/>
      <c r="BH924" s="124"/>
      <c r="BI924" s="124"/>
      <c r="BJ924" s="124"/>
      <c r="BK924" s="124"/>
      <c r="BL924" s="124"/>
      <c r="BM924" s="124"/>
      <c r="BN924" s="124"/>
    </row>
    <row r="925" spans="1:66" ht="12.75" x14ac:dyDescent="0.2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  <c r="BC925" s="124"/>
      <c r="BD925" s="124"/>
      <c r="BE925" s="124"/>
      <c r="BF925" s="124"/>
      <c r="BG925" s="124"/>
      <c r="BH925" s="124"/>
      <c r="BI925" s="124"/>
      <c r="BJ925" s="124"/>
      <c r="BK925" s="124"/>
      <c r="BL925" s="124"/>
      <c r="BM925" s="124"/>
      <c r="BN925" s="124"/>
    </row>
    <row r="926" spans="1:66" ht="12.75" x14ac:dyDescent="0.2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  <c r="BC926" s="124"/>
      <c r="BD926" s="124"/>
      <c r="BE926" s="124"/>
      <c r="BF926" s="124"/>
      <c r="BG926" s="124"/>
      <c r="BH926" s="124"/>
      <c r="BI926" s="124"/>
      <c r="BJ926" s="124"/>
      <c r="BK926" s="124"/>
      <c r="BL926" s="124"/>
      <c r="BM926" s="124"/>
      <c r="BN926" s="124"/>
    </row>
    <row r="927" spans="1:66" ht="12.75" x14ac:dyDescent="0.2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  <c r="BC927" s="124"/>
      <c r="BD927" s="124"/>
      <c r="BE927" s="124"/>
      <c r="BF927" s="124"/>
      <c r="BG927" s="124"/>
      <c r="BH927" s="124"/>
      <c r="BI927" s="124"/>
      <c r="BJ927" s="124"/>
      <c r="BK927" s="124"/>
      <c r="BL927" s="124"/>
      <c r="BM927" s="124"/>
      <c r="BN927" s="124"/>
    </row>
    <row r="928" spans="1:66" ht="12.75" x14ac:dyDescent="0.2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  <c r="BC928" s="124"/>
      <c r="BD928" s="124"/>
      <c r="BE928" s="124"/>
      <c r="BF928" s="124"/>
      <c r="BG928" s="124"/>
      <c r="BH928" s="124"/>
      <c r="BI928" s="124"/>
      <c r="BJ928" s="124"/>
      <c r="BK928" s="124"/>
      <c r="BL928" s="124"/>
      <c r="BM928" s="124"/>
      <c r="BN928" s="124"/>
    </row>
    <row r="929" spans="1:66" ht="12.75" x14ac:dyDescent="0.2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  <c r="BC929" s="124"/>
      <c r="BD929" s="124"/>
      <c r="BE929" s="124"/>
      <c r="BF929" s="124"/>
      <c r="BG929" s="124"/>
      <c r="BH929" s="124"/>
      <c r="BI929" s="124"/>
      <c r="BJ929" s="124"/>
      <c r="BK929" s="124"/>
      <c r="BL929" s="124"/>
      <c r="BM929" s="124"/>
      <c r="BN929" s="124"/>
    </row>
    <row r="930" spans="1:66" ht="12.75" x14ac:dyDescent="0.2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  <c r="BC930" s="124"/>
      <c r="BD930" s="124"/>
      <c r="BE930" s="124"/>
      <c r="BF930" s="124"/>
      <c r="BG930" s="124"/>
      <c r="BH930" s="124"/>
      <c r="BI930" s="124"/>
      <c r="BJ930" s="124"/>
      <c r="BK930" s="124"/>
      <c r="BL930" s="124"/>
      <c r="BM930" s="124"/>
      <c r="BN930" s="124"/>
    </row>
    <row r="931" spans="1:66" ht="12.75" x14ac:dyDescent="0.2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  <c r="BC931" s="124"/>
      <c r="BD931" s="124"/>
      <c r="BE931" s="124"/>
      <c r="BF931" s="124"/>
      <c r="BG931" s="124"/>
      <c r="BH931" s="124"/>
      <c r="BI931" s="124"/>
      <c r="BJ931" s="124"/>
      <c r="BK931" s="124"/>
      <c r="BL931" s="124"/>
      <c r="BM931" s="124"/>
      <c r="BN931" s="124"/>
    </row>
    <row r="932" spans="1:66" ht="12.75" x14ac:dyDescent="0.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  <c r="BC932" s="124"/>
      <c r="BD932" s="124"/>
      <c r="BE932" s="124"/>
      <c r="BF932" s="124"/>
      <c r="BG932" s="124"/>
      <c r="BH932" s="124"/>
      <c r="BI932" s="124"/>
      <c r="BJ932" s="124"/>
      <c r="BK932" s="124"/>
      <c r="BL932" s="124"/>
      <c r="BM932" s="124"/>
      <c r="BN932" s="124"/>
    </row>
    <row r="933" spans="1:66" ht="12.75" x14ac:dyDescent="0.2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  <c r="BC933" s="124"/>
      <c r="BD933" s="124"/>
      <c r="BE933" s="124"/>
      <c r="BF933" s="124"/>
      <c r="BG933" s="124"/>
      <c r="BH933" s="124"/>
      <c r="BI933" s="124"/>
      <c r="BJ933" s="124"/>
      <c r="BK933" s="124"/>
      <c r="BL933" s="124"/>
      <c r="BM933" s="124"/>
      <c r="BN933" s="124"/>
    </row>
    <row r="934" spans="1:66" ht="12.75" x14ac:dyDescent="0.2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  <c r="BC934" s="124"/>
      <c r="BD934" s="124"/>
      <c r="BE934" s="124"/>
      <c r="BF934" s="124"/>
      <c r="BG934" s="124"/>
      <c r="BH934" s="124"/>
      <c r="BI934" s="124"/>
      <c r="BJ934" s="124"/>
      <c r="BK934" s="124"/>
      <c r="BL934" s="124"/>
      <c r="BM934" s="124"/>
      <c r="BN934" s="124"/>
    </row>
    <row r="935" spans="1:66" ht="12.75" x14ac:dyDescent="0.2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  <c r="BC935" s="124"/>
      <c r="BD935" s="124"/>
      <c r="BE935" s="124"/>
      <c r="BF935" s="124"/>
      <c r="BG935" s="124"/>
      <c r="BH935" s="124"/>
      <c r="BI935" s="124"/>
      <c r="BJ935" s="124"/>
      <c r="BK935" s="124"/>
      <c r="BL935" s="124"/>
      <c r="BM935" s="124"/>
      <c r="BN935" s="124"/>
    </row>
    <row r="936" spans="1:66" ht="12.75" x14ac:dyDescent="0.2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  <c r="BC936" s="124"/>
      <c r="BD936" s="124"/>
      <c r="BE936" s="124"/>
      <c r="BF936" s="124"/>
      <c r="BG936" s="124"/>
      <c r="BH936" s="124"/>
      <c r="BI936" s="124"/>
      <c r="BJ936" s="124"/>
      <c r="BK936" s="124"/>
      <c r="BL936" s="124"/>
      <c r="BM936" s="124"/>
      <c r="BN936" s="124"/>
    </row>
    <row r="937" spans="1:66" ht="12.75" x14ac:dyDescent="0.2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  <c r="BC937" s="124"/>
      <c r="BD937" s="124"/>
      <c r="BE937" s="124"/>
      <c r="BF937" s="124"/>
      <c r="BG937" s="124"/>
      <c r="BH937" s="124"/>
      <c r="BI937" s="124"/>
      <c r="BJ937" s="124"/>
      <c r="BK937" s="124"/>
      <c r="BL937" s="124"/>
      <c r="BM937" s="124"/>
      <c r="BN937" s="124"/>
    </row>
    <row r="938" spans="1:66" ht="12.75" x14ac:dyDescent="0.2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  <c r="BC938" s="124"/>
      <c r="BD938" s="124"/>
      <c r="BE938" s="124"/>
      <c r="BF938" s="124"/>
      <c r="BG938" s="124"/>
      <c r="BH938" s="124"/>
      <c r="BI938" s="124"/>
      <c r="BJ938" s="124"/>
      <c r="BK938" s="124"/>
      <c r="BL938" s="124"/>
      <c r="BM938" s="124"/>
      <c r="BN938" s="124"/>
    </row>
    <row r="939" spans="1:66" ht="12.75" x14ac:dyDescent="0.2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  <c r="BC939" s="124"/>
      <c r="BD939" s="124"/>
      <c r="BE939" s="124"/>
      <c r="BF939" s="124"/>
      <c r="BG939" s="124"/>
      <c r="BH939" s="124"/>
      <c r="BI939" s="124"/>
      <c r="BJ939" s="124"/>
      <c r="BK939" s="124"/>
      <c r="BL939" s="124"/>
      <c r="BM939" s="124"/>
      <c r="BN939" s="124"/>
    </row>
    <row r="940" spans="1:66" ht="12.75" x14ac:dyDescent="0.2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  <c r="BC940" s="124"/>
      <c r="BD940" s="124"/>
      <c r="BE940" s="124"/>
      <c r="BF940" s="124"/>
      <c r="BG940" s="124"/>
      <c r="BH940" s="124"/>
      <c r="BI940" s="124"/>
      <c r="BJ940" s="124"/>
      <c r="BK940" s="124"/>
      <c r="BL940" s="124"/>
      <c r="BM940" s="124"/>
      <c r="BN940" s="124"/>
    </row>
    <row r="941" spans="1:66" ht="12.75" x14ac:dyDescent="0.2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  <c r="BC941" s="124"/>
      <c r="BD941" s="124"/>
      <c r="BE941" s="124"/>
      <c r="BF941" s="124"/>
      <c r="BG941" s="124"/>
      <c r="BH941" s="124"/>
      <c r="BI941" s="124"/>
      <c r="BJ941" s="124"/>
      <c r="BK941" s="124"/>
      <c r="BL941" s="124"/>
      <c r="BM941" s="124"/>
      <c r="BN941" s="124"/>
    </row>
    <row r="942" spans="1:66" ht="12.75" x14ac:dyDescent="0.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</row>
    <row r="943" spans="1:66" ht="12.75" x14ac:dyDescent="0.2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  <c r="BC943" s="124"/>
      <c r="BD943" s="124"/>
      <c r="BE943" s="124"/>
      <c r="BF943" s="124"/>
      <c r="BG943" s="124"/>
      <c r="BH943" s="124"/>
      <c r="BI943" s="124"/>
      <c r="BJ943" s="124"/>
      <c r="BK943" s="124"/>
      <c r="BL943" s="124"/>
      <c r="BM943" s="124"/>
      <c r="BN943" s="124"/>
    </row>
    <row r="944" spans="1:66" ht="12.75" x14ac:dyDescent="0.2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  <c r="BC944" s="124"/>
      <c r="BD944" s="124"/>
      <c r="BE944" s="124"/>
      <c r="BF944" s="124"/>
      <c r="BG944" s="124"/>
      <c r="BH944" s="124"/>
      <c r="BI944" s="124"/>
      <c r="BJ944" s="124"/>
      <c r="BK944" s="124"/>
      <c r="BL944" s="124"/>
      <c r="BM944" s="124"/>
      <c r="BN944" s="124"/>
    </row>
    <row r="945" spans="1:66" ht="12.75" x14ac:dyDescent="0.2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</row>
    <row r="946" spans="1:66" ht="12.75" x14ac:dyDescent="0.2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  <c r="BC946" s="124"/>
      <c r="BD946" s="124"/>
      <c r="BE946" s="124"/>
      <c r="BF946" s="124"/>
      <c r="BG946" s="124"/>
      <c r="BH946" s="124"/>
      <c r="BI946" s="124"/>
      <c r="BJ946" s="124"/>
      <c r="BK946" s="124"/>
      <c r="BL946" s="124"/>
      <c r="BM946" s="124"/>
      <c r="BN946" s="124"/>
    </row>
    <row r="947" spans="1:66" ht="12.75" x14ac:dyDescent="0.2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  <c r="BC947" s="124"/>
      <c r="BD947" s="124"/>
      <c r="BE947" s="124"/>
      <c r="BF947" s="124"/>
      <c r="BG947" s="124"/>
      <c r="BH947" s="124"/>
      <c r="BI947" s="124"/>
      <c r="BJ947" s="124"/>
      <c r="BK947" s="124"/>
      <c r="BL947" s="124"/>
      <c r="BM947" s="124"/>
      <c r="BN947" s="124"/>
    </row>
    <row r="948" spans="1:66" ht="12.75" x14ac:dyDescent="0.2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  <c r="BC948" s="124"/>
      <c r="BD948" s="124"/>
      <c r="BE948" s="124"/>
      <c r="BF948" s="124"/>
      <c r="BG948" s="124"/>
      <c r="BH948" s="124"/>
      <c r="BI948" s="124"/>
      <c r="BJ948" s="124"/>
      <c r="BK948" s="124"/>
      <c r="BL948" s="124"/>
      <c r="BM948" s="124"/>
      <c r="BN948" s="124"/>
    </row>
    <row r="949" spans="1:66" ht="12.75" x14ac:dyDescent="0.2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  <c r="BC949" s="124"/>
      <c r="BD949" s="124"/>
      <c r="BE949" s="124"/>
      <c r="BF949" s="124"/>
      <c r="BG949" s="124"/>
      <c r="BH949" s="124"/>
      <c r="BI949" s="124"/>
      <c r="BJ949" s="124"/>
      <c r="BK949" s="124"/>
      <c r="BL949" s="124"/>
      <c r="BM949" s="124"/>
      <c r="BN949" s="124"/>
    </row>
    <row r="950" spans="1:66" ht="12.75" x14ac:dyDescent="0.2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  <c r="BC950" s="124"/>
      <c r="BD950" s="124"/>
      <c r="BE950" s="124"/>
      <c r="BF950" s="124"/>
      <c r="BG950" s="124"/>
      <c r="BH950" s="124"/>
      <c r="BI950" s="124"/>
      <c r="BJ950" s="124"/>
      <c r="BK950" s="124"/>
      <c r="BL950" s="124"/>
      <c r="BM950" s="124"/>
      <c r="BN950" s="124"/>
    </row>
    <row r="951" spans="1:66" ht="12.75" x14ac:dyDescent="0.2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  <c r="BC951" s="124"/>
      <c r="BD951" s="124"/>
      <c r="BE951" s="124"/>
      <c r="BF951" s="124"/>
      <c r="BG951" s="124"/>
      <c r="BH951" s="124"/>
      <c r="BI951" s="124"/>
      <c r="BJ951" s="124"/>
      <c r="BK951" s="124"/>
      <c r="BL951" s="124"/>
      <c r="BM951" s="124"/>
      <c r="BN951" s="124"/>
    </row>
    <row r="952" spans="1:66" ht="12.75" x14ac:dyDescent="0.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  <c r="AE952" s="124"/>
      <c r="AF952" s="124"/>
      <c r="AG952" s="124"/>
      <c r="AH952" s="124"/>
      <c r="AI952" s="124"/>
      <c r="AJ952" s="124"/>
      <c r="AK952" s="124"/>
      <c r="AL952" s="124"/>
      <c r="AM952" s="124"/>
      <c r="AN952" s="124"/>
      <c r="AO952" s="124"/>
      <c r="AP952" s="124"/>
      <c r="AQ952" s="124"/>
      <c r="AR952" s="124"/>
      <c r="AS952" s="124"/>
      <c r="AT952" s="124"/>
      <c r="AU952" s="124"/>
      <c r="AV952" s="124"/>
      <c r="AW952" s="124"/>
      <c r="AX952" s="124"/>
      <c r="AY952" s="124"/>
      <c r="AZ952" s="124"/>
      <c r="BA952" s="124"/>
      <c r="BB952" s="124"/>
      <c r="BC952" s="124"/>
      <c r="BD952" s="124"/>
      <c r="BE952" s="124"/>
      <c r="BF952" s="124"/>
      <c r="BG952" s="124"/>
      <c r="BH952" s="124"/>
      <c r="BI952" s="124"/>
      <c r="BJ952" s="124"/>
      <c r="BK952" s="124"/>
      <c r="BL952" s="124"/>
      <c r="BM952" s="124"/>
      <c r="BN952" s="124"/>
    </row>
    <row r="953" spans="1:66" ht="12.75" x14ac:dyDescent="0.2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  <c r="AE953" s="124"/>
      <c r="AF953" s="124"/>
      <c r="AG953" s="124"/>
      <c r="AH953" s="124"/>
      <c r="AI953" s="124"/>
      <c r="AJ953" s="124"/>
      <c r="AK953" s="124"/>
      <c r="AL953" s="124"/>
      <c r="AM953" s="124"/>
      <c r="AN953" s="124"/>
      <c r="AO953" s="124"/>
      <c r="AP953" s="124"/>
      <c r="AQ953" s="124"/>
      <c r="AR953" s="124"/>
      <c r="AS953" s="124"/>
      <c r="AT953" s="124"/>
      <c r="AU953" s="124"/>
      <c r="AV953" s="124"/>
      <c r="AW953" s="124"/>
      <c r="AX953" s="124"/>
      <c r="AY953" s="124"/>
      <c r="AZ953" s="124"/>
      <c r="BA953" s="124"/>
      <c r="BB953" s="124"/>
      <c r="BC953" s="124"/>
      <c r="BD953" s="124"/>
      <c r="BE953" s="124"/>
      <c r="BF953" s="124"/>
      <c r="BG953" s="124"/>
      <c r="BH953" s="124"/>
      <c r="BI953" s="124"/>
      <c r="BJ953" s="124"/>
      <c r="BK953" s="124"/>
      <c r="BL953" s="124"/>
      <c r="BM953" s="124"/>
      <c r="BN953" s="124"/>
    </row>
    <row r="954" spans="1:66" ht="12.75" x14ac:dyDescent="0.2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  <c r="AE954" s="124"/>
      <c r="AF954" s="124"/>
      <c r="AG954" s="124"/>
      <c r="AH954" s="124"/>
      <c r="AI954" s="124"/>
      <c r="AJ954" s="124"/>
      <c r="AK954" s="124"/>
      <c r="AL954" s="124"/>
      <c r="AM954" s="124"/>
      <c r="AN954" s="124"/>
      <c r="AO954" s="124"/>
      <c r="AP954" s="124"/>
      <c r="AQ954" s="124"/>
      <c r="AR954" s="124"/>
      <c r="AS954" s="124"/>
      <c r="AT954" s="124"/>
      <c r="AU954" s="124"/>
      <c r="AV954" s="124"/>
      <c r="AW954" s="124"/>
      <c r="AX954" s="124"/>
      <c r="AY954" s="124"/>
      <c r="AZ954" s="124"/>
      <c r="BA954" s="124"/>
      <c r="BB954" s="124"/>
      <c r="BC954" s="124"/>
      <c r="BD954" s="124"/>
      <c r="BE954" s="124"/>
      <c r="BF954" s="124"/>
      <c r="BG954" s="124"/>
      <c r="BH954" s="124"/>
      <c r="BI954" s="124"/>
      <c r="BJ954" s="124"/>
      <c r="BK954" s="124"/>
      <c r="BL954" s="124"/>
      <c r="BM954" s="124"/>
      <c r="BN954" s="124"/>
    </row>
    <row r="955" spans="1:66" ht="12.75" x14ac:dyDescent="0.2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  <c r="AE955" s="124"/>
      <c r="AF955" s="124"/>
      <c r="AG955" s="124"/>
      <c r="AH955" s="124"/>
      <c r="AI955" s="124"/>
      <c r="AJ955" s="124"/>
      <c r="AK955" s="124"/>
      <c r="AL955" s="124"/>
      <c r="AM955" s="124"/>
      <c r="AN955" s="124"/>
      <c r="AO955" s="124"/>
      <c r="AP955" s="124"/>
      <c r="AQ955" s="124"/>
      <c r="AR955" s="124"/>
      <c r="AS955" s="124"/>
      <c r="AT955" s="124"/>
      <c r="AU955" s="124"/>
      <c r="AV955" s="124"/>
      <c r="AW955" s="124"/>
      <c r="AX955" s="124"/>
      <c r="AY955" s="124"/>
      <c r="AZ955" s="124"/>
      <c r="BA955" s="124"/>
      <c r="BB955" s="124"/>
      <c r="BC955" s="124"/>
      <c r="BD955" s="124"/>
      <c r="BE955" s="124"/>
      <c r="BF955" s="124"/>
      <c r="BG955" s="124"/>
      <c r="BH955" s="124"/>
      <c r="BI955" s="124"/>
      <c r="BJ955" s="124"/>
      <c r="BK955" s="124"/>
      <c r="BL955" s="124"/>
      <c r="BM955" s="124"/>
      <c r="BN955" s="124"/>
    </row>
    <row r="956" spans="1:66" ht="12.75" x14ac:dyDescent="0.2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  <c r="AE956" s="124"/>
      <c r="AF956" s="124"/>
      <c r="AG956" s="124"/>
      <c r="AH956" s="124"/>
      <c r="AI956" s="124"/>
      <c r="AJ956" s="124"/>
      <c r="AK956" s="124"/>
      <c r="AL956" s="124"/>
      <c r="AM956" s="124"/>
      <c r="AN956" s="124"/>
      <c r="AO956" s="124"/>
      <c r="AP956" s="124"/>
      <c r="AQ956" s="124"/>
      <c r="AR956" s="124"/>
      <c r="AS956" s="124"/>
      <c r="AT956" s="124"/>
      <c r="AU956" s="124"/>
      <c r="AV956" s="124"/>
      <c r="AW956" s="124"/>
      <c r="AX956" s="124"/>
      <c r="AY956" s="124"/>
      <c r="AZ956" s="124"/>
      <c r="BA956" s="124"/>
      <c r="BB956" s="124"/>
      <c r="BC956" s="124"/>
      <c r="BD956" s="124"/>
      <c r="BE956" s="124"/>
      <c r="BF956" s="124"/>
      <c r="BG956" s="124"/>
      <c r="BH956" s="124"/>
      <c r="BI956" s="124"/>
      <c r="BJ956" s="124"/>
      <c r="BK956" s="124"/>
      <c r="BL956" s="124"/>
      <c r="BM956" s="124"/>
      <c r="BN956" s="124"/>
    </row>
    <row r="957" spans="1:66" ht="12.75" x14ac:dyDescent="0.2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  <c r="AN957" s="124"/>
      <c r="AO957" s="124"/>
      <c r="AP957" s="124"/>
      <c r="AQ957" s="124"/>
      <c r="AR957" s="124"/>
      <c r="AS957" s="124"/>
      <c r="AT957" s="124"/>
      <c r="AU957" s="124"/>
      <c r="AV957" s="124"/>
      <c r="AW957" s="124"/>
      <c r="AX957" s="124"/>
      <c r="AY957" s="124"/>
      <c r="AZ957" s="124"/>
      <c r="BA957" s="124"/>
      <c r="BB957" s="124"/>
      <c r="BC957" s="124"/>
      <c r="BD957" s="124"/>
      <c r="BE957" s="124"/>
      <c r="BF957" s="124"/>
      <c r="BG957" s="124"/>
      <c r="BH957" s="124"/>
      <c r="BI957" s="124"/>
      <c r="BJ957" s="124"/>
      <c r="BK957" s="124"/>
      <c r="BL957" s="124"/>
      <c r="BM957" s="124"/>
      <c r="BN957" s="124"/>
    </row>
    <row r="958" spans="1:66" ht="12.75" x14ac:dyDescent="0.2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  <c r="AN958" s="124"/>
      <c r="AO958" s="124"/>
      <c r="AP958" s="124"/>
      <c r="AQ958" s="124"/>
      <c r="AR958" s="124"/>
      <c r="AS958" s="124"/>
      <c r="AT958" s="124"/>
      <c r="AU958" s="124"/>
      <c r="AV958" s="124"/>
      <c r="AW958" s="124"/>
      <c r="AX958" s="124"/>
      <c r="AY958" s="124"/>
      <c r="AZ958" s="124"/>
      <c r="BA958" s="124"/>
      <c r="BB958" s="124"/>
      <c r="BC958" s="124"/>
      <c r="BD958" s="124"/>
      <c r="BE958" s="124"/>
      <c r="BF958" s="124"/>
      <c r="BG958" s="124"/>
      <c r="BH958" s="124"/>
      <c r="BI958" s="124"/>
      <c r="BJ958" s="124"/>
      <c r="BK958" s="124"/>
      <c r="BL958" s="124"/>
      <c r="BM958" s="124"/>
      <c r="BN958" s="124"/>
    </row>
    <row r="959" spans="1:66" ht="12.75" x14ac:dyDescent="0.2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  <c r="AN959" s="124"/>
      <c r="AO959" s="124"/>
      <c r="AP959" s="124"/>
      <c r="AQ959" s="124"/>
      <c r="AR959" s="124"/>
      <c r="AS959" s="124"/>
      <c r="AT959" s="124"/>
      <c r="AU959" s="124"/>
      <c r="AV959" s="124"/>
      <c r="AW959" s="124"/>
      <c r="AX959" s="124"/>
      <c r="AY959" s="124"/>
      <c r="AZ959" s="124"/>
      <c r="BA959" s="124"/>
      <c r="BB959" s="124"/>
      <c r="BC959" s="124"/>
      <c r="BD959" s="124"/>
      <c r="BE959" s="124"/>
      <c r="BF959" s="124"/>
      <c r="BG959" s="124"/>
      <c r="BH959" s="124"/>
      <c r="BI959" s="124"/>
      <c r="BJ959" s="124"/>
      <c r="BK959" s="124"/>
      <c r="BL959" s="124"/>
      <c r="BM959" s="124"/>
      <c r="BN959" s="124"/>
    </row>
    <row r="960" spans="1:66" ht="12.75" x14ac:dyDescent="0.2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  <c r="AN960" s="124"/>
      <c r="AO960" s="124"/>
      <c r="AP960" s="124"/>
      <c r="AQ960" s="124"/>
      <c r="AR960" s="124"/>
      <c r="AS960" s="124"/>
      <c r="AT960" s="124"/>
      <c r="AU960" s="124"/>
      <c r="AV960" s="124"/>
      <c r="AW960" s="124"/>
      <c r="AX960" s="124"/>
      <c r="AY960" s="124"/>
      <c r="AZ960" s="124"/>
      <c r="BA960" s="124"/>
      <c r="BB960" s="124"/>
      <c r="BC960" s="124"/>
      <c r="BD960" s="124"/>
      <c r="BE960" s="124"/>
      <c r="BF960" s="124"/>
      <c r="BG960" s="124"/>
      <c r="BH960" s="124"/>
      <c r="BI960" s="124"/>
      <c r="BJ960" s="124"/>
      <c r="BK960" s="124"/>
      <c r="BL960" s="124"/>
      <c r="BM960" s="124"/>
      <c r="BN960" s="124"/>
    </row>
    <row r="961" spans="1:66" ht="12.75" x14ac:dyDescent="0.2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  <c r="AN961" s="124"/>
      <c r="AO961" s="124"/>
      <c r="AP961" s="124"/>
      <c r="AQ961" s="124"/>
      <c r="AR961" s="124"/>
      <c r="AS961" s="124"/>
      <c r="AT961" s="124"/>
      <c r="AU961" s="124"/>
      <c r="AV961" s="124"/>
      <c r="AW961" s="124"/>
      <c r="AX961" s="124"/>
      <c r="AY961" s="124"/>
      <c r="AZ961" s="124"/>
      <c r="BA961" s="124"/>
      <c r="BB961" s="124"/>
      <c r="BC961" s="124"/>
      <c r="BD961" s="124"/>
      <c r="BE961" s="124"/>
      <c r="BF961" s="124"/>
      <c r="BG961" s="124"/>
      <c r="BH961" s="124"/>
      <c r="BI961" s="124"/>
      <c r="BJ961" s="124"/>
      <c r="BK961" s="124"/>
      <c r="BL961" s="124"/>
      <c r="BM961" s="124"/>
      <c r="BN961" s="124"/>
    </row>
    <row r="962" spans="1:66" ht="12.75" x14ac:dyDescent="0.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  <c r="AN962" s="124"/>
      <c r="AO962" s="124"/>
      <c r="AP962" s="124"/>
      <c r="AQ962" s="124"/>
      <c r="AR962" s="124"/>
      <c r="AS962" s="124"/>
      <c r="AT962" s="124"/>
      <c r="AU962" s="124"/>
      <c r="AV962" s="124"/>
      <c r="AW962" s="124"/>
      <c r="AX962" s="124"/>
      <c r="AY962" s="124"/>
      <c r="AZ962" s="124"/>
      <c r="BA962" s="124"/>
      <c r="BB962" s="124"/>
      <c r="BC962" s="124"/>
      <c r="BD962" s="124"/>
      <c r="BE962" s="124"/>
      <c r="BF962" s="124"/>
      <c r="BG962" s="124"/>
      <c r="BH962" s="124"/>
      <c r="BI962" s="124"/>
      <c r="BJ962" s="124"/>
      <c r="BK962" s="124"/>
      <c r="BL962" s="124"/>
      <c r="BM962" s="124"/>
      <c r="BN962" s="124"/>
    </row>
    <row r="963" spans="1:66" ht="12.75" x14ac:dyDescent="0.2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  <c r="AN963" s="124"/>
      <c r="AO963" s="124"/>
      <c r="AP963" s="124"/>
      <c r="AQ963" s="124"/>
      <c r="AR963" s="124"/>
      <c r="AS963" s="124"/>
      <c r="AT963" s="124"/>
      <c r="AU963" s="124"/>
      <c r="AV963" s="124"/>
      <c r="AW963" s="124"/>
      <c r="AX963" s="124"/>
      <c r="AY963" s="124"/>
      <c r="AZ963" s="124"/>
      <c r="BA963" s="124"/>
      <c r="BB963" s="124"/>
      <c r="BC963" s="124"/>
      <c r="BD963" s="124"/>
      <c r="BE963" s="124"/>
      <c r="BF963" s="124"/>
      <c r="BG963" s="124"/>
      <c r="BH963" s="124"/>
      <c r="BI963" s="124"/>
      <c r="BJ963" s="124"/>
      <c r="BK963" s="124"/>
      <c r="BL963" s="124"/>
      <c r="BM963" s="124"/>
      <c r="BN963" s="124"/>
    </row>
    <row r="964" spans="1:66" ht="12.75" x14ac:dyDescent="0.2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  <c r="AN964" s="124"/>
      <c r="AO964" s="124"/>
      <c r="AP964" s="124"/>
      <c r="AQ964" s="124"/>
      <c r="AR964" s="124"/>
      <c r="AS964" s="124"/>
      <c r="AT964" s="124"/>
      <c r="AU964" s="124"/>
      <c r="AV964" s="124"/>
      <c r="AW964" s="124"/>
      <c r="AX964" s="124"/>
      <c r="AY964" s="124"/>
      <c r="AZ964" s="124"/>
      <c r="BA964" s="124"/>
      <c r="BB964" s="124"/>
      <c r="BC964" s="124"/>
      <c r="BD964" s="124"/>
      <c r="BE964" s="124"/>
      <c r="BF964" s="124"/>
      <c r="BG964" s="124"/>
      <c r="BH964" s="124"/>
      <c r="BI964" s="124"/>
      <c r="BJ964" s="124"/>
      <c r="BK964" s="124"/>
      <c r="BL964" s="124"/>
      <c r="BM964" s="124"/>
      <c r="BN964" s="124"/>
    </row>
    <row r="965" spans="1:66" ht="12.75" x14ac:dyDescent="0.2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  <c r="AN965" s="124"/>
      <c r="AO965" s="124"/>
      <c r="AP965" s="124"/>
      <c r="AQ965" s="124"/>
      <c r="AR965" s="124"/>
      <c r="AS965" s="124"/>
      <c r="AT965" s="124"/>
      <c r="AU965" s="124"/>
      <c r="AV965" s="124"/>
      <c r="AW965" s="124"/>
      <c r="AX965" s="124"/>
      <c r="AY965" s="124"/>
      <c r="AZ965" s="124"/>
      <c r="BA965" s="124"/>
      <c r="BB965" s="124"/>
      <c r="BC965" s="124"/>
      <c r="BD965" s="124"/>
      <c r="BE965" s="124"/>
      <c r="BF965" s="124"/>
      <c r="BG965" s="124"/>
      <c r="BH965" s="124"/>
      <c r="BI965" s="124"/>
      <c r="BJ965" s="124"/>
      <c r="BK965" s="124"/>
      <c r="BL965" s="124"/>
      <c r="BM965" s="124"/>
      <c r="BN965" s="124"/>
    </row>
    <row r="966" spans="1:66" ht="12.75" x14ac:dyDescent="0.2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  <c r="AN966" s="124"/>
      <c r="AO966" s="124"/>
      <c r="AP966" s="124"/>
      <c r="AQ966" s="124"/>
      <c r="AR966" s="124"/>
      <c r="AS966" s="124"/>
      <c r="AT966" s="124"/>
      <c r="AU966" s="124"/>
      <c r="AV966" s="124"/>
      <c r="AW966" s="124"/>
      <c r="AX966" s="124"/>
      <c r="AY966" s="124"/>
      <c r="AZ966" s="124"/>
      <c r="BA966" s="124"/>
      <c r="BB966" s="124"/>
      <c r="BC966" s="124"/>
      <c r="BD966" s="124"/>
      <c r="BE966" s="124"/>
      <c r="BF966" s="124"/>
      <c r="BG966" s="124"/>
      <c r="BH966" s="124"/>
      <c r="BI966" s="124"/>
      <c r="BJ966" s="124"/>
      <c r="BK966" s="124"/>
      <c r="BL966" s="124"/>
      <c r="BM966" s="124"/>
      <c r="BN966" s="124"/>
    </row>
    <row r="967" spans="1:66" ht="12.75" x14ac:dyDescent="0.2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  <c r="AN967" s="124"/>
      <c r="AO967" s="124"/>
      <c r="AP967" s="124"/>
      <c r="AQ967" s="124"/>
      <c r="AR967" s="124"/>
      <c r="AS967" s="124"/>
      <c r="AT967" s="124"/>
      <c r="AU967" s="124"/>
      <c r="AV967" s="124"/>
      <c r="AW967" s="124"/>
      <c r="AX967" s="124"/>
      <c r="AY967" s="124"/>
      <c r="AZ967" s="124"/>
      <c r="BA967" s="124"/>
      <c r="BB967" s="124"/>
      <c r="BC967" s="124"/>
      <c r="BD967" s="124"/>
      <c r="BE967" s="124"/>
      <c r="BF967" s="124"/>
      <c r="BG967" s="124"/>
      <c r="BH967" s="124"/>
      <c r="BI967" s="124"/>
      <c r="BJ967" s="124"/>
      <c r="BK967" s="124"/>
      <c r="BL967" s="124"/>
      <c r="BM967" s="124"/>
      <c r="BN967" s="124"/>
    </row>
    <row r="968" spans="1:66" ht="12.75" x14ac:dyDescent="0.2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  <c r="AN968" s="124"/>
      <c r="AO968" s="124"/>
      <c r="AP968" s="124"/>
      <c r="AQ968" s="124"/>
      <c r="AR968" s="124"/>
      <c r="AS968" s="124"/>
      <c r="AT968" s="124"/>
      <c r="AU968" s="124"/>
      <c r="AV968" s="124"/>
      <c r="AW968" s="124"/>
      <c r="AX968" s="124"/>
      <c r="AY968" s="124"/>
      <c r="AZ968" s="124"/>
      <c r="BA968" s="124"/>
      <c r="BB968" s="124"/>
      <c r="BC968" s="124"/>
      <c r="BD968" s="124"/>
      <c r="BE968" s="124"/>
      <c r="BF968" s="124"/>
      <c r="BG968" s="124"/>
      <c r="BH968" s="124"/>
      <c r="BI968" s="124"/>
      <c r="BJ968" s="124"/>
      <c r="BK968" s="124"/>
      <c r="BL968" s="124"/>
      <c r="BM968" s="124"/>
      <c r="BN968" s="124"/>
    </row>
    <row r="969" spans="1:66" ht="12.75" x14ac:dyDescent="0.2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  <c r="AN969" s="124"/>
      <c r="AO969" s="124"/>
      <c r="AP969" s="124"/>
      <c r="AQ969" s="124"/>
      <c r="AR969" s="124"/>
      <c r="AS969" s="124"/>
      <c r="AT969" s="124"/>
      <c r="AU969" s="124"/>
      <c r="AV969" s="124"/>
      <c r="AW969" s="124"/>
      <c r="AX969" s="124"/>
      <c r="AY969" s="124"/>
      <c r="AZ969" s="124"/>
      <c r="BA969" s="124"/>
      <c r="BB969" s="124"/>
      <c r="BC969" s="124"/>
      <c r="BD969" s="124"/>
      <c r="BE969" s="124"/>
      <c r="BF969" s="124"/>
      <c r="BG969" s="124"/>
      <c r="BH969" s="124"/>
      <c r="BI969" s="124"/>
      <c r="BJ969" s="124"/>
      <c r="BK969" s="124"/>
      <c r="BL969" s="124"/>
      <c r="BM969" s="124"/>
      <c r="BN969" s="124"/>
    </row>
    <row r="970" spans="1:66" ht="12.75" x14ac:dyDescent="0.2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  <c r="AN970" s="124"/>
      <c r="AO970" s="124"/>
      <c r="AP970" s="124"/>
      <c r="AQ970" s="124"/>
      <c r="AR970" s="124"/>
      <c r="AS970" s="124"/>
      <c r="AT970" s="124"/>
      <c r="AU970" s="124"/>
      <c r="AV970" s="124"/>
      <c r="AW970" s="124"/>
      <c r="AX970" s="124"/>
      <c r="AY970" s="124"/>
      <c r="AZ970" s="124"/>
      <c r="BA970" s="124"/>
      <c r="BB970" s="124"/>
      <c r="BC970" s="124"/>
      <c r="BD970" s="124"/>
      <c r="BE970" s="124"/>
      <c r="BF970" s="124"/>
      <c r="BG970" s="124"/>
      <c r="BH970" s="124"/>
      <c r="BI970" s="124"/>
      <c r="BJ970" s="124"/>
      <c r="BK970" s="124"/>
      <c r="BL970" s="124"/>
      <c r="BM970" s="124"/>
      <c r="BN970" s="124"/>
    </row>
    <row r="971" spans="1:66" ht="12.75" x14ac:dyDescent="0.2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  <c r="AN971" s="124"/>
      <c r="AO971" s="124"/>
      <c r="AP971" s="124"/>
      <c r="AQ971" s="124"/>
      <c r="AR971" s="124"/>
      <c r="AS971" s="124"/>
      <c r="AT971" s="124"/>
      <c r="AU971" s="124"/>
      <c r="AV971" s="124"/>
      <c r="AW971" s="124"/>
      <c r="AX971" s="124"/>
      <c r="AY971" s="124"/>
      <c r="AZ971" s="124"/>
      <c r="BA971" s="124"/>
      <c r="BB971" s="124"/>
      <c r="BC971" s="124"/>
      <c r="BD971" s="124"/>
      <c r="BE971" s="124"/>
      <c r="BF971" s="124"/>
      <c r="BG971" s="124"/>
      <c r="BH971" s="124"/>
      <c r="BI971" s="124"/>
      <c r="BJ971" s="124"/>
      <c r="BK971" s="124"/>
      <c r="BL971" s="124"/>
      <c r="BM971" s="124"/>
      <c r="BN971" s="124"/>
    </row>
    <row r="972" spans="1:66" ht="12.75" x14ac:dyDescent="0.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  <c r="AN972" s="124"/>
      <c r="AO972" s="124"/>
      <c r="AP972" s="124"/>
      <c r="AQ972" s="124"/>
      <c r="AR972" s="124"/>
      <c r="AS972" s="124"/>
      <c r="AT972" s="124"/>
      <c r="AU972" s="124"/>
      <c r="AV972" s="124"/>
      <c r="AW972" s="124"/>
      <c r="AX972" s="124"/>
      <c r="AY972" s="124"/>
      <c r="AZ972" s="124"/>
      <c r="BA972" s="124"/>
      <c r="BB972" s="124"/>
      <c r="BC972" s="124"/>
      <c r="BD972" s="124"/>
      <c r="BE972" s="124"/>
      <c r="BF972" s="124"/>
      <c r="BG972" s="124"/>
      <c r="BH972" s="124"/>
      <c r="BI972" s="124"/>
      <c r="BJ972" s="124"/>
      <c r="BK972" s="124"/>
      <c r="BL972" s="124"/>
      <c r="BM972" s="124"/>
      <c r="BN972" s="124"/>
    </row>
    <row r="973" spans="1:66" ht="12.75" x14ac:dyDescent="0.2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  <c r="AN973" s="124"/>
      <c r="AO973" s="124"/>
      <c r="AP973" s="124"/>
      <c r="AQ973" s="124"/>
      <c r="AR973" s="124"/>
      <c r="AS973" s="124"/>
      <c r="AT973" s="124"/>
      <c r="AU973" s="124"/>
      <c r="AV973" s="124"/>
      <c r="AW973" s="124"/>
      <c r="AX973" s="124"/>
      <c r="AY973" s="124"/>
      <c r="AZ973" s="124"/>
      <c r="BA973" s="124"/>
      <c r="BB973" s="124"/>
      <c r="BC973" s="124"/>
      <c r="BD973" s="124"/>
      <c r="BE973" s="124"/>
      <c r="BF973" s="124"/>
      <c r="BG973" s="124"/>
      <c r="BH973" s="124"/>
      <c r="BI973" s="124"/>
      <c r="BJ973" s="124"/>
      <c r="BK973" s="124"/>
      <c r="BL973" s="124"/>
      <c r="BM973" s="124"/>
      <c r="BN973" s="124"/>
    </row>
    <row r="974" spans="1:66" ht="12.75" x14ac:dyDescent="0.2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  <c r="AN974" s="124"/>
      <c r="AO974" s="124"/>
      <c r="AP974" s="124"/>
      <c r="AQ974" s="124"/>
      <c r="AR974" s="124"/>
      <c r="AS974" s="124"/>
      <c r="AT974" s="124"/>
      <c r="AU974" s="124"/>
      <c r="AV974" s="124"/>
      <c r="AW974" s="124"/>
      <c r="AX974" s="124"/>
      <c r="AY974" s="124"/>
      <c r="AZ974" s="124"/>
      <c r="BA974" s="124"/>
      <c r="BB974" s="124"/>
      <c r="BC974" s="124"/>
      <c r="BD974" s="124"/>
      <c r="BE974" s="124"/>
      <c r="BF974" s="124"/>
      <c r="BG974" s="124"/>
      <c r="BH974" s="124"/>
      <c r="BI974" s="124"/>
      <c r="BJ974" s="124"/>
      <c r="BK974" s="124"/>
      <c r="BL974" s="124"/>
      <c r="BM974" s="124"/>
      <c r="BN974" s="124"/>
    </row>
    <row r="975" spans="1:66" ht="12.75" x14ac:dyDescent="0.2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  <c r="AN975" s="124"/>
      <c r="AO975" s="124"/>
      <c r="AP975" s="124"/>
      <c r="AQ975" s="124"/>
      <c r="AR975" s="124"/>
      <c r="AS975" s="124"/>
      <c r="AT975" s="124"/>
      <c r="AU975" s="124"/>
      <c r="AV975" s="124"/>
      <c r="AW975" s="124"/>
      <c r="AX975" s="124"/>
      <c r="AY975" s="124"/>
      <c r="AZ975" s="124"/>
      <c r="BA975" s="124"/>
      <c r="BB975" s="124"/>
      <c r="BC975" s="124"/>
      <c r="BD975" s="124"/>
      <c r="BE975" s="124"/>
      <c r="BF975" s="124"/>
      <c r="BG975" s="124"/>
      <c r="BH975" s="124"/>
      <c r="BI975" s="124"/>
      <c r="BJ975" s="124"/>
      <c r="BK975" s="124"/>
      <c r="BL975" s="124"/>
      <c r="BM975" s="124"/>
      <c r="BN975" s="124"/>
    </row>
    <row r="976" spans="1:66" ht="12.75" x14ac:dyDescent="0.2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  <c r="AN976" s="124"/>
      <c r="AO976" s="124"/>
      <c r="AP976" s="124"/>
      <c r="AQ976" s="124"/>
      <c r="AR976" s="124"/>
      <c r="AS976" s="124"/>
      <c r="AT976" s="124"/>
      <c r="AU976" s="124"/>
      <c r="AV976" s="124"/>
      <c r="AW976" s="124"/>
      <c r="AX976" s="124"/>
      <c r="AY976" s="124"/>
      <c r="AZ976" s="124"/>
      <c r="BA976" s="124"/>
      <c r="BB976" s="124"/>
      <c r="BC976" s="124"/>
      <c r="BD976" s="124"/>
      <c r="BE976" s="124"/>
      <c r="BF976" s="124"/>
      <c r="BG976" s="124"/>
      <c r="BH976" s="124"/>
      <c r="BI976" s="124"/>
      <c r="BJ976" s="124"/>
      <c r="BK976" s="124"/>
      <c r="BL976" s="124"/>
      <c r="BM976" s="124"/>
      <c r="BN976" s="124"/>
    </row>
    <row r="977" spans="1:66" ht="12.75" x14ac:dyDescent="0.2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  <c r="AN977" s="124"/>
      <c r="AO977" s="124"/>
      <c r="AP977" s="124"/>
      <c r="AQ977" s="124"/>
      <c r="AR977" s="124"/>
      <c r="AS977" s="124"/>
      <c r="AT977" s="124"/>
      <c r="AU977" s="124"/>
      <c r="AV977" s="124"/>
      <c r="AW977" s="124"/>
      <c r="AX977" s="124"/>
      <c r="AY977" s="124"/>
      <c r="AZ977" s="124"/>
      <c r="BA977" s="124"/>
      <c r="BB977" s="124"/>
      <c r="BC977" s="124"/>
      <c r="BD977" s="124"/>
      <c r="BE977" s="124"/>
      <c r="BF977" s="124"/>
      <c r="BG977" s="124"/>
      <c r="BH977" s="124"/>
      <c r="BI977" s="124"/>
      <c r="BJ977" s="124"/>
      <c r="BK977" s="124"/>
      <c r="BL977" s="124"/>
      <c r="BM977" s="124"/>
      <c r="BN977" s="124"/>
    </row>
    <row r="978" spans="1:66" ht="12.75" x14ac:dyDescent="0.2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  <c r="AN978" s="124"/>
      <c r="AO978" s="124"/>
      <c r="AP978" s="124"/>
      <c r="AQ978" s="124"/>
      <c r="AR978" s="124"/>
      <c r="AS978" s="124"/>
      <c r="AT978" s="124"/>
      <c r="AU978" s="124"/>
      <c r="AV978" s="124"/>
      <c r="AW978" s="124"/>
      <c r="AX978" s="124"/>
      <c r="AY978" s="124"/>
      <c r="AZ978" s="124"/>
      <c r="BA978" s="124"/>
      <c r="BB978" s="124"/>
      <c r="BC978" s="124"/>
      <c r="BD978" s="124"/>
      <c r="BE978" s="124"/>
      <c r="BF978" s="124"/>
      <c r="BG978" s="124"/>
      <c r="BH978" s="124"/>
      <c r="BI978" s="124"/>
      <c r="BJ978" s="124"/>
      <c r="BK978" s="124"/>
      <c r="BL978" s="124"/>
      <c r="BM978" s="124"/>
      <c r="BN978" s="124"/>
    </row>
    <row r="979" spans="1:66" ht="12.75" x14ac:dyDescent="0.2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  <c r="AN979" s="124"/>
      <c r="AO979" s="124"/>
      <c r="AP979" s="124"/>
      <c r="AQ979" s="124"/>
      <c r="AR979" s="124"/>
      <c r="AS979" s="124"/>
      <c r="AT979" s="124"/>
      <c r="AU979" s="124"/>
      <c r="AV979" s="124"/>
      <c r="AW979" s="124"/>
      <c r="AX979" s="124"/>
      <c r="AY979" s="124"/>
      <c r="AZ979" s="124"/>
      <c r="BA979" s="124"/>
      <c r="BB979" s="124"/>
      <c r="BC979" s="124"/>
      <c r="BD979" s="124"/>
      <c r="BE979" s="124"/>
      <c r="BF979" s="124"/>
      <c r="BG979" s="124"/>
      <c r="BH979" s="124"/>
      <c r="BI979" s="124"/>
      <c r="BJ979" s="124"/>
      <c r="BK979" s="124"/>
      <c r="BL979" s="124"/>
      <c r="BM979" s="124"/>
      <c r="BN979" s="124"/>
    </row>
    <row r="980" spans="1:66" ht="12.75" x14ac:dyDescent="0.2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  <c r="AN980" s="124"/>
      <c r="AO980" s="124"/>
      <c r="AP980" s="124"/>
      <c r="AQ980" s="124"/>
      <c r="AR980" s="124"/>
      <c r="AS980" s="124"/>
      <c r="AT980" s="124"/>
      <c r="AU980" s="124"/>
      <c r="AV980" s="124"/>
      <c r="AW980" s="124"/>
      <c r="AX980" s="124"/>
      <c r="AY980" s="124"/>
      <c r="AZ980" s="124"/>
      <c r="BA980" s="124"/>
      <c r="BB980" s="124"/>
      <c r="BC980" s="124"/>
      <c r="BD980" s="124"/>
      <c r="BE980" s="124"/>
      <c r="BF980" s="124"/>
      <c r="BG980" s="124"/>
      <c r="BH980" s="124"/>
      <c r="BI980" s="124"/>
      <c r="BJ980" s="124"/>
      <c r="BK980" s="124"/>
      <c r="BL980" s="124"/>
      <c r="BM980" s="124"/>
      <c r="BN980" s="124"/>
    </row>
    <row r="981" spans="1:66" ht="12.75" x14ac:dyDescent="0.2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  <c r="AN981" s="124"/>
      <c r="AO981" s="124"/>
      <c r="AP981" s="124"/>
      <c r="AQ981" s="124"/>
      <c r="AR981" s="124"/>
      <c r="AS981" s="124"/>
      <c r="AT981" s="124"/>
      <c r="AU981" s="124"/>
      <c r="AV981" s="124"/>
      <c r="AW981" s="124"/>
      <c r="AX981" s="124"/>
      <c r="AY981" s="124"/>
      <c r="AZ981" s="124"/>
      <c r="BA981" s="124"/>
      <c r="BB981" s="124"/>
      <c r="BC981" s="124"/>
      <c r="BD981" s="124"/>
      <c r="BE981" s="124"/>
      <c r="BF981" s="124"/>
      <c r="BG981" s="124"/>
      <c r="BH981" s="124"/>
      <c r="BI981" s="124"/>
      <c r="BJ981" s="124"/>
      <c r="BK981" s="124"/>
      <c r="BL981" s="124"/>
      <c r="BM981" s="124"/>
      <c r="BN981" s="124"/>
    </row>
    <row r="982" spans="1:66" ht="12.75" x14ac:dyDescent="0.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  <c r="AN982" s="124"/>
      <c r="AO982" s="124"/>
      <c r="AP982" s="124"/>
      <c r="AQ982" s="124"/>
      <c r="AR982" s="124"/>
      <c r="AS982" s="124"/>
      <c r="AT982" s="124"/>
      <c r="AU982" s="124"/>
      <c r="AV982" s="124"/>
      <c r="AW982" s="124"/>
      <c r="AX982" s="124"/>
      <c r="AY982" s="124"/>
      <c r="AZ982" s="124"/>
      <c r="BA982" s="124"/>
      <c r="BB982" s="124"/>
      <c r="BC982" s="124"/>
      <c r="BD982" s="124"/>
      <c r="BE982" s="124"/>
      <c r="BF982" s="124"/>
      <c r="BG982" s="124"/>
      <c r="BH982" s="124"/>
      <c r="BI982" s="124"/>
      <c r="BJ982" s="124"/>
      <c r="BK982" s="124"/>
      <c r="BL982" s="124"/>
      <c r="BM982" s="124"/>
      <c r="BN982" s="124"/>
    </row>
    <row r="983" spans="1:66" ht="12.75" x14ac:dyDescent="0.2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  <c r="AN983" s="124"/>
      <c r="AO983" s="124"/>
      <c r="AP983" s="124"/>
      <c r="AQ983" s="124"/>
      <c r="AR983" s="124"/>
      <c r="AS983" s="124"/>
      <c r="AT983" s="124"/>
      <c r="AU983" s="124"/>
      <c r="AV983" s="124"/>
      <c r="AW983" s="124"/>
      <c r="AX983" s="124"/>
      <c r="AY983" s="124"/>
      <c r="AZ983" s="124"/>
      <c r="BA983" s="124"/>
      <c r="BB983" s="124"/>
      <c r="BC983" s="124"/>
      <c r="BD983" s="124"/>
      <c r="BE983" s="124"/>
      <c r="BF983" s="124"/>
      <c r="BG983" s="124"/>
      <c r="BH983" s="124"/>
      <c r="BI983" s="124"/>
      <c r="BJ983" s="124"/>
      <c r="BK983" s="124"/>
      <c r="BL983" s="124"/>
      <c r="BM983" s="124"/>
      <c r="BN983" s="124"/>
    </row>
    <row r="984" spans="1:66" ht="12.75" x14ac:dyDescent="0.2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  <c r="AN984" s="124"/>
      <c r="AO984" s="124"/>
      <c r="AP984" s="124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124"/>
      <c r="BI984" s="124"/>
      <c r="BJ984" s="124"/>
      <c r="BK984" s="124"/>
      <c r="BL984" s="124"/>
      <c r="BM984" s="124"/>
      <c r="BN984" s="124"/>
    </row>
    <row r="985" spans="1:66" ht="12.75" x14ac:dyDescent="0.2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  <c r="AN985" s="124"/>
      <c r="AO985" s="124"/>
      <c r="AP985" s="124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124"/>
      <c r="BI985" s="124"/>
      <c r="BJ985" s="124"/>
      <c r="BK985" s="124"/>
      <c r="BL985" s="124"/>
      <c r="BM985" s="124"/>
      <c r="BN985" s="124"/>
    </row>
    <row r="986" spans="1:66" ht="12.75" x14ac:dyDescent="0.2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  <c r="AE986" s="124"/>
      <c r="AF986" s="124"/>
      <c r="AG986" s="124"/>
      <c r="AH986" s="124"/>
      <c r="AI986" s="124"/>
      <c r="AJ986" s="124"/>
      <c r="AK986" s="124"/>
      <c r="AL986" s="124"/>
      <c r="AM986" s="124"/>
      <c r="AN986" s="124"/>
      <c r="AO986" s="124"/>
      <c r="AP986" s="124"/>
      <c r="AQ986" s="124"/>
      <c r="AR986" s="124"/>
      <c r="AS986" s="124"/>
      <c r="AT986" s="124"/>
      <c r="AU986" s="124"/>
      <c r="AV986" s="124"/>
      <c r="AW986" s="124"/>
      <c r="AX986" s="124"/>
      <c r="AY986" s="124"/>
      <c r="AZ986" s="124"/>
      <c r="BA986" s="124"/>
      <c r="BB986" s="124"/>
      <c r="BC986" s="124"/>
      <c r="BD986" s="124"/>
      <c r="BE986" s="124"/>
      <c r="BF986" s="124"/>
      <c r="BG986" s="124"/>
      <c r="BH986" s="124"/>
      <c r="BI986" s="124"/>
      <c r="BJ986" s="124"/>
      <c r="BK986" s="124"/>
      <c r="BL986" s="124"/>
      <c r="BM986" s="124"/>
      <c r="BN986" s="124"/>
    </row>
    <row r="987" spans="1:66" ht="12.75" x14ac:dyDescent="0.2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  <c r="AE987" s="124"/>
      <c r="AF987" s="124"/>
      <c r="AG987" s="124"/>
      <c r="AH987" s="124"/>
      <c r="AI987" s="124"/>
      <c r="AJ987" s="124"/>
      <c r="AK987" s="124"/>
      <c r="AL987" s="124"/>
      <c r="AM987" s="124"/>
      <c r="AN987" s="124"/>
      <c r="AO987" s="124"/>
      <c r="AP987" s="124"/>
      <c r="AQ987" s="124"/>
      <c r="AR987" s="124"/>
      <c r="AS987" s="124"/>
      <c r="AT987" s="124"/>
      <c r="AU987" s="124"/>
      <c r="AV987" s="124"/>
      <c r="AW987" s="124"/>
      <c r="AX987" s="124"/>
      <c r="AY987" s="124"/>
      <c r="AZ987" s="124"/>
      <c r="BA987" s="124"/>
      <c r="BB987" s="124"/>
      <c r="BC987" s="124"/>
      <c r="BD987" s="124"/>
      <c r="BE987" s="124"/>
      <c r="BF987" s="124"/>
      <c r="BG987" s="124"/>
      <c r="BH987" s="124"/>
      <c r="BI987" s="124"/>
      <c r="BJ987" s="124"/>
      <c r="BK987" s="124"/>
      <c r="BL987" s="124"/>
      <c r="BM987" s="124"/>
      <c r="BN987" s="124"/>
    </row>
    <row r="988" spans="1:66" ht="12.75" x14ac:dyDescent="0.2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  <c r="AE988" s="124"/>
      <c r="AF988" s="124"/>
      <c r="AG988" s="124"/>
      <c r="AH988" s="124"/>
      <c r="AI988" s="124"/>
      <c r="AJ988" s="124"/>
      <c r="AK988" s="124"/>
      <c r="AL988" s="124"/>
      <c r="AM988" s="124"/>
      <c r="AN988" s="124"/>
      <c r="AO988" s="124"/>
      <c r="AP988" s="124"/>
      <c r="AQ988" s="124"/>
      <c r="AR988" s="124"/>
      <c r="AS988" s="124"/>
      <c r="AT988" s="124"/>
      <c r="AU988" s="124"/>
      <c r="AV988" s="124"/>
      <c r="AW988" s="124"/>
      <c r="AX988" s="124"/>
      <c r="AY988" s="124"/>
      <c r="AZ988" s="124"/>
      <c r="BA988" s="124"/>
      <c r="BB988" s="124"/>
      <c r="BC988" s="124"/>
      <c r="BD988" s="124"/>
      <c r="BE988" s="124"/>
      <c r="BF988" s="124"/>
      <c r="BG988" s="124"/>
      <c r="BH988" s="124"/>
      <c r="BI988" s="124"/>
      <c r="BJ988" s="124"/>
      <c r="BK988" s="124"/>
      <c r="BL988" s="124"/>
      <c r="BM988" s="124"/>
      <c r="BN988" s="124"/>
    </row>
    <row r="989" spans="1:66" ht="12.75" x14ac:dyDescent="0.2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  <c r="AD989" s="124"/>
      <c r="AE989" s="124"/>
      <c r="AF989" s="124"/>
      <c r="AG989" s="124"/>
      <c r="AH989" s="124"/>
      <c r="AI989" s="124"/>
      <c r="AJ989" s="124"/>
      <c r="AK989" s="124"/>
      <c r="AL989" s="124"/>
      <c r="AM989" s="124"/>
      <c r="AN989" s="124"/>
      <c r="AO989" s="124"/>
      <c r="AP989" s="124"/>
      <c r="AQ989" s="124"/>
      <c r="AR989" s="124"/>
      <c r="AS989" s="124"/>
      <c r="AT989" s="124"/>
      <c r="AU989" s="124"/>
      <c r="AV989" s="124"/>
      <c r="AW989" s="124"/>
      <c r="AX989" s="124"/>
      <c r="AY989" s="124"/>
      <c r="AZ989" s="124"/>
      <c r="BA989" s="124"/>
      <c r="BB989" s="124"/>
      <c r="BC989" s="124"/>
      <c r="BD989" s="124"/>
      <c r="BE989" s="124"/>
      <c r="BF989" s="124"/>
      <c r="BG989" s="124"/>
      <c r="BH989" s="124"/>
      <c r="BI989" s="124"/>
      <c r="BJ989" s="124"/>
      <c r="BK989" s="124"/>
      <c r="BL989" s="124"/>
      <c r="BM989" s="124"/>
      <c r="BN989" s="124"/>
    </row>
    <row r="990" spans="1:66" ht="12.75" x14ac:dyDescent="0.2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  <c r="AD990" s="124"/>
      <c r="AE990" s="124"/>
      <c r="AF990" s="124"/>
      <c r="AG990" s="124"/>
      <c r="AH990" s="124"/>
      <c r="AI990" s="124"/>
      <c r="AJ990" s="124"/>
      <c r="AK990" s="124"/>
      <c r="AL990" s="124"/>
      <c r="AM990" s="124"/>
      <c r="AN990" s="124"/>
      <c r="AO990" s="124"/>
      <c r="AP990" s="124"/>
      <c r="AQ990" s="124"/>
      <c r="AR990" s="124"/>
      <c r="AS990" s="124"/>
      <c r="AT990" s="124"/>
      <c r="AU990" s="124"/>
      <c r="AV990" s="124"/>
      <c r="AW990" s="124"/>
      <c r="AX990" s="124"/>
      <c r="AY990" s="124"/>
      <c r="AZ990" s="124"/>
      <c r="BA990" s="124"/>
      <c r="BB990" s="124"/>
      <c r="BC990" s="124"/>
      <c r="BD990" s="124"/>
      <c r="BE990" s="124"/>
      <c r="BF990" s="124"/>
      <c r="BG990" s="124"/>
      <c r="BH990" s="124"/>
      <c r="BI990" s="124"/>
      <c r="BJ990" s="124"/>
      <c r="BK990" s="124"/>
      <c r="BL990" s="124"/>
      <c r="BM990" s="124"/>
      <c r="BN990" s="124"/>
    </row>
    <row r="991" spans="1:66" ht="12.75" x14ac:dyDescent="0.2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  <c r="AE991" s="124"/>
      <c r="AF991" s="124"/>
      <c r="AG991" s="124"/>
      <c r="AH991" s="124"/>
      <c r="AI991" s="124"/>
      <c r="AJ991" s="124"/>
      <c r="AK991" s="124"/>
      <c r="AL991" s="124"/>
      <c r="AM991" s="124"/>
      <c r="AN991" s="124"/>
      <c r="AO991" s="124"/>
      <c r="AP991" s="124"/>
      <c r="AQ991" s="124"/>
      <c r="AR991" s="124"/>
      <c r="AS991" s="124"/>
      <c r="AT991" s="124"/>
      <c r="AU991" s="124"/>
      <c r="AV991" s="124"/>
      <c r="AW991" s="124"/>
      <c r="AX991" s="124"/>
      <c r="AY991" s="124"/>
      <c r="AZ991" s="124"/>
      <c r="BA991" s="124"/>
      <c r="BB991" s="124"/>
      <c r="BC991" s="124"/>
      <c r="BD991" s="124"/>
      <c r="BE991" s="124"/>
      <c r="BF991" s="124"/>
      <c r="BG991" s="124"/>
      <c r="BH991" s="124"/>
      <c r="BI991" s="124"/>
      <c r="BJ991" s="124"/>
      <c r="BK991" s="124"/>
      <c r="BL991" s="124"/>
      <c r="BM991" s="124"/>
      <c r="BN991" s="124"/>
    </row>
    <row r="992" spans="1:66" ht="12.75" x14ac:dyDescent="0.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  <c r="AD992" s="124"/>
      <c r="AE992" s="124"/>
      <c r="AF992" s="124"/>
      <c r="AG992" s="124"/>
      <c r="AH992" s="124"/>
      <c r="AI992" s="124"/>
      <c r="AJ992" s="124"/>
      <c r="AK992" s="124"/>
      <c r="AL992" s="124"/>
      <c r="AM992" s="124"/>
      <c r="AN992" s="124"/>
      <c r="AO992" s="124"/>
      <c r="AP992" s="124"/>
      <c r="AQ992" s="124"/>
      <c r="AR992" s="124"/>
      <c r="AS992" s="124"/>
      <c r="AT992" s="124"/>
      <c r="AU992" s="124"/>
      <c r="AV992" s="124"/>
      <c r="AW992" s="124"/>
      <c r="AX992" s="124"/>
      <c r="AY992" s="124"/>
      <c r="AZ992" s="124"/>
      <c r="BA992" s="124"/>
      <c r="BB992" s="124"/>
      <c r="BC992" s="124"/>
      <c r="BD992" s="124"/>
      <c r="BE992" s="124"/>
      <c r="BF992" s="124"/>
      <c r="BG992" s="124"/>
      <c r="BH992" s="124"/>
      <c r="BI992" s="124"/>
      <c r="BJ992" s="124"/>
      <c r="BK992" s="124"/>
      <c r="BL992" s="124"/>
      <c r="BM992" s="124"/>
      <c r="BN992" s="124"/>
    </row>
    <row r="993" spans="1:66" ht="12.75" x14ac:dyDescent="0.2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  <c r="AE993" s="124"/>
      <c r="AF993" s="124"/>
      <c r="AG993" s="124"/>
      <c r="AH993" s="124"/>
      <c r="AI993" s="124"/>
      <c r="AJ993" s="124"/>
      <c r="AK993" s="124"/>
      <c r="AL993" s="124"/>
      <c r="AM993" s="124"/>
      <c r="AN993" s="124"/>
      <c r="AO993" s="124"/>
      <c r="AP993" s="124"/>
      <c r="AQ993" s="124"/>
      <c r="AR993" s="124"/>
      <c r="AS993" s="124"/>
      <c r="AT993" s="124"/>
      <c r="AU993" s="124"/>
      <c r="AV993" s="124"/>
      <c r="AW993" s="124"/>
      <c r="AX993" s="124"/>
      <c r="AY993" s="124"/>
      <c r="AZ993" s="124"/>
      <c r="BA993" s="124"/>
      <c r="BB993" s="124"/>
      <c r="BC993" s="124"/>
      <c r="BD993" s="124"/>
      <c r="BE993" s="124"/>
      <c r="BF993" s="124"/>
      <c r="BG993" s="124"/>
      <c r="BH993" s="124"/>
      <c r="BI993" s="124"/>
      <c r="BJ993" s="124"/>
      <c r="BK993" s="124"/>
      <c r="BL993" s="124"/>
      <c r="BM993" s="124"/>
      <c r="BN993" s="124"/>
    </row>
    <row r="994" spans="1:66" ht="12.75" x14ac:dyDescent="0.2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  <c r="AE994" s="124"/>
      <c r="AF994" s="124"/>
      <c r="AG994" s="124"/>
      <c r="AH994" s="124"/>
      <c r="AI994" s="124"/>
      <c r="AJ994" s="124"/>
      <c r="AK994" s="124"/>
      <c r="AL994" s="124"/>
      <c r="AM994" s="124"/>
      <c r="AN994" s="124"/>
      <c r="AO994" s="124"/>
      <c r="AP994" s="124"/>
      <c r="AQ994" s="124"/>
      <c r="AR994" s="124"/>
      <c r="AS994" s="124"/>
      <c r="AT994" s="124"/>
      <c r="AU994" s="124"/>
      <c r="AV994" s="124"/>
      <c r="AW994" s="124"/>
      <c r="AX994" s="124"/>
      <c r="AY994" s="124"/>
      <c r="AZ994" s="124"/>
      <c r="BA994" s="124"/>
      <c r="BB994" s="124"/>
      <c r="BC994" s="124"/>
      <c r="BD994" s="124"/>
      <c r="BE994" s="124"/>
      <c r="BF994" s="124"/>
      <c r="BG994" s="124"/>
      <c r="BH994" s="124"/>
      <c r="BI994" s="124"/>
      <c r="BJ994" s="124"/>
      <c r="BK994" s="124"/>
      <c r="BL994" s="124"/>
      <c r="BM994" s="124"/>
      <c r="BN994" s="124"/>
    </row>
    <row r="995" spans="1:66" ht="12.75" x14ac:dyDescent="0.2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  <c r="AE995" s="124"/>
      <c r="AF995" s="124"/>
      <c r="AG995" s="124"/>
      <c r="AH995" s="124"/>
      <c r="AI995" s="124"/>
      <c r="AJ995" s="124"/>
      <c r="AK995" s="124"/>
      <c r="AL995" s="124"/>
      <c r="AM995" s="124"/>
      <c r="AN995" s="124"/>
      <c r="AO995" s="124"/>
      <c r="AP995" s="124"/>
      <c r="AQ995" s="124"/>
      <c r="AR995" s="124"/>
      <c r="AS995" s="124"/>
      <c r="AT995" s="124"/>
      <c r="AU995" s="124"/>
      <c r="AV995" s="124"/>
      <c r="AW995" s="124"/>
      <c r="AX995" s="124"/>
      <c r="AY995" s="124"/>
      <c r="AZ995" s="124"/>
      <c r="BA995" s="124"/>
      <c r="BB995" s="124"/>
      <c r="BC995" s="124"/>
      <c r="BD995" s="124"/>
      <c r="BE995" s="124"/>
      <c r="BF995" s="124"/>
      <c r="BG995" s="124"/>
      <c r="BH995" s="124"/>
      <c r="BI995" s="124"/>
      <c r="BJ995" s="124"/>
      <c r="BK995" s="124"/>
      <c r="BL995" s="124"/>
      <c r="BM995" s="124"/>
      <c r="BN995" s="124"/>
    </row>
    <row r="996" spans="1:66" ht="12.75" x14ac:dyDescent="0.2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  <c r="AE996" s="124"/>
      <c r="AF996" s="124"/>
      <c r="AG996" s="124"/>
      <c r="AH996" s="124"/>
      <c r="AI996" s="124"/>
      <c r="AJ996" s="124"/>
      <c r="AK996" s="124"/>
      <c r="AL996" s="124"/>
      <c r="AM996" s="124"/>
      <c r="AN996" s="124"/>
      <c r="AO996" s="124"/>
      <c r="AP996" s="124"/>
      <c r="AQ996" s="124"/>
      <c r="AR996" s="124"/>
      <c r="AS996" s="124"/>
      <c r="AT996" s="124"/>
      <c r="AU996" s="124"/>
      <c r="AV996" s="124"/>
      <c r="AW996" s="124"/>
      <c r="AX996" s="124"/>
      <c r="AY996" s="124"/>
      <c r="AZ996" s="124"/>
      <c r="BA996" s="124"/>
      <c r="BB996" s="124"/>
      <c r="BC996" s="124"/>
      <c r="BD996" s="124"/>
      <c r="BE996" s="124"/>
      <c r="BF996" s="124"/>
      <c r="BG996" s="124"/>
      <c r="BH996" s="124"/>
      <c r="BI996" s="124"/>
      <c r="BJ996" s="124"/>
      <c r="BK996" s="124"/>
      <c r="BL996" s="124"/>
      <c r="BM996" s="124"/>
      <c r="BN996" s="124"/>
    </row>
    <row r="997" spans="1:66" ht="12.75" x14ac:dyDescent="0.2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  <c r="AE997" s="124"/>
      <c r="AF997" s="124"/>
      <c r="AG997" s="124"/>
      <c r="AH997" s="124"/>
      <c r="AI997" s="124"/>
      <c r="AJ997" s="124"/>
      <c r="AK997" s="124"/>
      <c r="AL997" s="124"/>
      <c r="AM997" s="124"/>
      <c r="AN997" s="124"/>
      <c r="AO997" s="124"/>
      <c r="AP997" s="124"/>
      <c r="AQ997" s="124"/>
      <c r="AR997" s="124"/>
      <c r="AS997" s="124"/>
      <c r="AT997" s="124"/>
      <c r="AU997" s="124"/>
      <c r="AV997" s="124"/>
      <c r="AW997" s="124"/>
      <c r="AX997" s="124"/>
      <c r="AY997" s="124"/>
      <c r="AZ997" s="124"/>
      <c r="BA997" s="124"/>
      <c r="BB997" s="124"/>
      <c r="BC997" s="124"/>
      <c r="BD997" s="124"/>
      <c r="BE997" s="124"/>
      <c r="BF997" s="124"/>
      <c r="BG997" s="124"/>
      <c r="BH997" s="124"/>
      <c r="BI997" s="124"/>
      <c r="BJ997" s="124"/>
      <c r="BK997" s="124"/>
      <c r="BL997" s="124"/>
      <c r="BM997" s="124"/>
      <c r="BN997" s="124"/>
    </row>
    <row r="998" spans="1:66" ht="12.75" x14ac:dyDescent="0.2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  <c r="AE998" s="124"/>
      <c r="AF998" s="124"/>
      <c r="AG998" s="124"/>
      <c r="AH998" s="124"/>
      <c r="AI998" s="124"/>
      <c r="AJ998" s="124"/>
      <c r="AK998" s="124"/>
      <c r="AL998" s="124"/>
      <c r="AM998" s="124"/>
      <c r="AN998" s="124"/>
      <c r="AO998" s="124"/>
      <c r="AP998" s="124"/>
      <c r="AQ998" s="124"/>
      <c r="AR998" s="124"/>
      <c r="AS998" s="124"/>
      <c r="AT998" s="124"/>
      <c r="AU998" s="124"/>
      <c r="AV998" s="124"/>
      <c r="AW998" s="124"/>
      <c r="AX998" s="124"/>
      <c r="AY998" s="124"/>
      <c r="AZ998" s="124"/>
      <c r="BA998" s="124"/>
      <c r="BB998" s="124"/>
      <c r="BC998" s="124"/>
      <c r="BD998" s="124"/>
      <c r="BE998" s="124"/>
      <c r="BF998" s="124"/>
      <c r="BG998" s="124"/>
      <c r="BH998" s="124"/>
      <c r="BI998" s="124"/>
      <c r="BJ998" s="124"/>
      <c r="BK998" s="124"/>
      <c r="BL998" s="124"/>
      <c r="BM998" s="124"/>
      <c r="BN998" s="124"/>
    </row>
    <row r="999" spans="1:66" ht="12.75" x14ac:dyDescent="0.2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  <c r="AE999" s="124"/>
      <c r="AF999" s="124"/>
      <c r="AG999" s="124"/>
      <c r="AH999" s="124"/>
      <c r="AI999" s="124"/>
      <c r="AJ999" s="124"/>
      <c r="AK999" s="124"/>
      <c r="AL999" s="124"/>
      <c r="AM999" s="124"/>
      <c r="AN999" s="124"/>
      <c r="AO999" s="124"/>
      <c r="AP999" s="124"/>
      <c r="AQ999" s="124"/>
      <c r="AR999" s="124"/>
      <c r="AS999" s="124"/>
      <c r="AT999" s="124"/>
      <c r="AU999" s="124"/>
      <c r="AV999" s="124"/>
      <c r="AW999" s="124"/>
      <c r="AX999" s="124"/>
      <c r="AY999" s="124"/>
      <c r="AZ999" s="124"/>
      <c r="BA999" s="124"/>
      <c r="BB999" s="124"/>
      <c r="BC999" s="124"/>
      <c r="BD999" s="124"/>
      <c r="BE999" s="124"/>
      <c r="BF999" s="124"/>
      <c r="BG999" s="124"/>
      <c r="BH999" s="124"/>
      <c r="BI999" s="124"/>
      <c r="BJ999" s="124"/>
      <c r="BK999" s="124"/>
      <c r="BL999" s="124"/>
      <c r="BM999" s="124"/>
      <c r="BN999" s="124"/>
    </row>
    <row r="1000" spans="1:66" ht="12.75" x14ac:dyDescent="0.2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  <c r="AE1000" s="124"/>
      <c r="AF1000" s="124"/>
      <c r="AG1000" s="124"/>
      <c r="AH1000" s="124"/>
      <c r="AI1000" s="124"/>
      <c r="AJ1000" s="124"/>
      <c r="AK1000" s="124"/>
      <c r="AL1000" s="124"/>
      <c r="AM1000" s="124"/>
      <c r="AN1000" s="124"/>
      <c r="AO1000" s="124"/>
      <c r="AP1000" s="124"/>
      <c r="AQ1000" s="124"/>
      <c r="AR1000" s="124"/>
      <c r="AS1000" s="124"/>
      <c r="AT1000" s="124"/>
      <c r="AU1000" s="124"/>
      <c r="AV1000" s="124"/>
      <c r="AW1000" s="124"/>
      <c r="AX1000" s="124"/>
      <c r="AY1000" s="124"/>
      <c r="AZ1000" s="124"/>
      <c r="BA1000" s="124"/>
      <c r="BB1000" s="124"/>
      <c r="BC1000" s="124"/>
      <c r="BD1000" s="124"/>
      <c r="BE1000" s="124"/>
      <c r="BF1000" s="124"/>
      <c r="BG1000" s="124"/>
      <c r="BH1000" s="124"/>
      <c r="BI1000" s="124"/>
      <c r="BJ1000" s="124"/>
      <c r="BK1000" s="124"/>
      <c r="BL1000" s="124"/>
      <c r="BM1000" s="124"/>
      <c r="BN1000" s="124"/>
    </row>
  </sheetData>
  <mergeCells count="17">
    <mergeCell ref="A5:B5"/>
    <mergeCell ref="X5:BN5"/>
    <mergeCell ref="B2:B4"/>
    <mergeCell ref="A2:A4"/>
    <mergeCell ref="S2:W2"/>
    <mergeCell ref="X2:AC2"/>
    <mergeCell ref="AI2:AM2"/>
    <mergeCell ref="AD2:AH2"/>
    <mergeCell ref="AN2:AR2"/>
    <mergeCell ref="AS2:AX2"/>
    <mergeCell ref="BD2:BI2"/>
    <mergeCell ref="BJ2:BN2"/>
    <mergeCell ref="AY2:BC2"/>
    <mergeCell ref="N2:R2"/>
    <mergeCell ref="C2:G2"/>
    <mergeCell ref="H2:M2"/>
    <mergeCell ref="C5:W5"/>
  </mergeCells>
  <pageMargins left="0.25" right="0.25" top="0.75" bottom="0.75" header="0.3" footer="0.3"/>
  <pageSetup paperSize="9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manajemen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imron rosyadi</cp:lastModifiedBy>
  <cp:lastPrinted>2017-08-04T02:10:59Z</cp:lastPrinted>
  <dcterms:modified xsi:type="dcterms:W3CDTF">2017-08-04T02:13:03Z</dcterms:modified>
</cp:coreProperties>
</file>