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" i="1"/>
</calcChain>
</file>

<file path=xl/sharedStrings.xml><?xml version="1.0" encoding="utf-8"?>
<sst xmlns="http://schemas.openxmlformats.org/spreadsheetml/2006/main" count="774" uniqueCount="773">
  <si>
    <t>黑桃皇后</t>
  </si>
  <si>
    <t>爆头</t>
  </si>
  <si>
    <t>冲刺</t>
  </si>
  <si>
    <t>霹雳焰火</t>
  </si>
  <si>
    <t>黑桃暗杀</t>
  </si>
  <si>
    <t>屠夫</t>
  </si>
  <si>
    <t>血肉钩索</t>
  </si>
  <si>
    <t>腐蚀瘟疫</t>
  </si>
  <si>
    <t>腐肉吸噬(被动)</t>
  </si>
  <si>
    <t>致命啃咬</t>
  </si>
  <si>
    <t>圣女贞德</t>
  </si>
  <si>
    <t>圣光惩戒</t>
  </si>
  <si>
    <t>光明圣礼</t>
  </si>
  <si>
    <t>天之罚</t>
  </si>
  <si>
    <t>炽天使</t>
  </si>
  <si>
    <t>判官钟馗</t>
  </si>
  <si>
    <t>代天罚恶</t>
  </si>
  <si>
    <t>朱砂笔-封</t>
  </si>
  <si>
    <t>阴阳游走(被动)</t>
  </si>
  <si>
    <t>星阳变</t>
  </si>
  <si>
    <t>终结者9号</t>
  </si>
  <si>
    <t>火箭跳跃</t>
  </si>
  <si>
    <t>格林导弹</t>
  </si>
  <si>
    <t>加农炮弹(被动)</t>
  </si>
  <si>
    <t>巡航导弹</t>
  </si>
  <si>
    <t>血腥女王</t>
  </si>
  <si>
    <t>蝙蝠仆从</t>
  </si>
  <si>
    <t>血色深吻</t>
  </si>
  <si>
    <t>鲜血撩拨(被动)</t>
  </si>
  <si>
    <t>血色深渊</t>
  </si>
  <si>
    <t>蚩尤</t>
  </si>
  <si>
    <t>魔威撼地</t>
  </si>
  <si>
    <t>魔神之盾</t>
  </si>
  <si>
    <t>兽神变(被动)</t>
  </si>
  <si>
    <t>魔神破军杀</t>
  </si>
  <si>
    <t>霸王项羽</t>
  </si>
  <si>
    <t>剑刃风暴</t>
  </si>
  <si>
    <t>剑气</t>
  </si>
  <si>
    <t>剑舞(被动)</t>
  </si>
  <si>
    <t>鬼雄</t>
  </si>
  <si>
    <t>美杜莎</t>
  </si>
  <si>
    <t>蛇发之吻</t>
  </si>
  <si>
    <t>魅惑之音</t>
  </si>
  <si>
    <t>蚀骨毒云</t>
  </si>
  <si>
    <t>死亡凝视</t>
  </si>
  <si>
    <t>潘多拉</t>
  </si>
  <si>
    <t>毁灭舞曲</t>
  </si>
  <si>
    <t>冬墓挽歌</t>
  </si>
  <si>
    <t>春神礼赞(被动)</t>
  </si>
  <si>
    <t>潘多拉魔盒</t>
  </si>
  <si>
    <t>冰霜玄武</t>
  </si>
  <si>
    <t>掘地穿刺</t>
  </si>
  <si>
    <t>蛇龟乱舞</t>
  </si>
  <si>
    <t>毒蛇之液</t>
  </si>
  <si>
    <t>灵兽之力</t>
  </si>
  <si>
    <t>雷霆战姬</t>
  </si>
  <si>
    <t>闪烁重击</t>
  </si>
  <si>
    <t>萝莉逆袭(被动)</t>
  </si>
  <si>
    <t>钢铁独奏(被动)</t>
  </si>
  <si>
    <t>堕天一击</t>
  </si>
  <si>
    <t>疯狂博士</t>
  </si>
  <si>
    <t>强酸毒雾</t>
  </si>
  <si>
    <t>爆破药剂</t>
  </si>
  <si>
    <t>腐蚀攻击(被动)</t>
  </si>
  <si>
    <t>基因兽化</t>
  </si>
  <si>
    <t>怨灵般若</t>
  </si>
  <si>
    <t>鬼面献祭</t>
  </si>
  <si>
    <t>冥河之石</t>
  </si>
  <si>
    <t>颤栗结界</t>
  </si>
  <si>
    <t>命运之星</t>
  </si>
  <si>
    <t>冥王哈迪斯</t>
  </si>
  <si>
    <t>嗜血探戈</t>
  </si>
  <si>
    <t>鲜血洗礼(被动)</t>
  </si>
  <si>
    <t>将死之息(被动)</t>
  </si>
  <si>
    <t>致命绞杀</t>
  </si>
  <si>
    <t>五彩神石</t>
  </si>
  <si>
    <t>流星陨石</t>
  </si>
  <si>
    <t>混沌归元</t>
  </si>
  <si>
    <t>石之精华(被动)</t>
  </si>
  <si>
    <t>陨石阵法(被动)</t>
  </si>
  <si>
    <t>石甲机关人</t>
  </si>
  <si>
    <t>守护石臂</t>
  </si>
  <si>
    <t>石甲领域</t>
  </si>
  <si>
    <t>御之舞</t>
  </si>
  <si>
    <t>并肩作战</t>
  </si>
  <si>
    <t>神农氏</t>
  </si>
  <si>
    <t>医者连心</t>
  </si>
  <si>
    <t>断肠之力</t>
  </si>
  <si>
    <t>神农护佑(被动)</t>
  </si>
  <si>
    <t>灵魂芝草</t>
  </si>
  <si>
    <t>风暴之灵</t>
  </si>
  <si>
    <t>风暴雷球</t>
  </si>
  <si>
    <t>魔阵牵制</t>
  </si>
  <si>
    <t>雷霆神盾</t>
  </si>
  <si>
    <t>风暴之怒</t>
  </si>
  <si>
    <t>树精长老</t>
  </si>
  <si>
    <t>奥义重击</t>
  </si>
  <si>
    <t>扭曲突刺</t>
  </si>
  <si>
    <t>树苗投掷</t>
  </si>
  <si>
    <t>自然涡流</t>
  </si>
  <si>
    <t>森林之女</t>
  </si>
  <si>
    <t>根须缠绕</t>
  </si>
  <si>
    <t>丛林祝福</t>
  </si>
  <si>
    <t>法力灌注</t>
  </si>
  <si>
    <t>丛林祈愿</t>
  </si>
  <si>
    <t>暗月猎手</t>
  </si>
  <si>
    <t>寒冰</t>
  </si>
  <si>
    <t>追袭(被动)</t>
  </si>
  <si>
    <t>箭岚</t>
  </si>
  <si>
    <t>射月</t>
  </si>
  <si>
    <t>二郎神</t>
  </si>
  <si>
    <t>三尖两刃戟</t>
  </si>
  <si>
    <t>纵地金光</t>
  </si>
  <si>
    <t>法力无边</t>
  </si>
  <si>
    <t>九转神锋</t>
  </si>
  <si>
    <t>波斯王子</t>
  </si>
  <si>
    <t>宿敌之剑</t>
  </si>
  <si>
    <t>遗忘之沙</t>
  </si>
  <si>
    <t>武者之心(被动)</t>
  </si>
  <si>
    <t>时之窃取</t>
  </si>
  <si>
    <t>织田信长</t>
  </si>
  <si>
    <t>幻影之矛</t>
  </si>
  <si>
    <t>静默斩</t>
  </si>
  <si>
    <t>忍术</t>
  </si>
  <si>
    <t>忍锋术</t>
  </si>
  <si>
    <t>饕餮</t>
  </si>
  <si>
    <t>撕咬</t>
  </si>
  <si>
    <t>贪婪</t>
  </si>
  <si>
    <t>汲取(被动)</t>
  </si>
  <si>
    <t>暴殄天物</t>
  </si>
  <si>
    <t>红炎双刃</t>
  </si>
  <si>
    <t>利刃冲击</t>
  </si>
  <si>
    <t>火焰之刃</t>
  </si>
  <si>
    <t>红炎守护(被动)</t>
  </si>
  <si>
    <t>红莲爆发</t>
  </si>
  <si>
    <t>八歧大蛇</t>
  </si>
  <si>
    <t>幻影斩</t>
  </si>
  <si>
    <t>以牙还牙</t>
  </si>
  <si>
    <t>大蛇毒液(被动)</t>
  </si>
  <si>
    <t>神之力量</t>
  </si>
  <si>
    <t>暗精灵</t>
  </si>
  <si>
    <t>月蚀颂念</t>
  </si>
  <si>
    <t>沉默魅影</t>
  </si>
  <si>
    <t>月魂沙漏(被动)</t>
  </si>
  <si>
    <t>黑暗捕猎</t>
  </si>
  <si>
    <t>图坦卡蒙</t>
  </si>
  <si>
    <t>尸雾</t>
  </si>
  <si>
    <t>聚沙</t>
  </si>
  <si>
    <t>梦魇镜面(被动)</t>
  </si>
  <si>
    <t>亡魂撕扯</t>
  </si>
  <si>
    <t>金乌</t>
  </si>
  <si>
    <t>轮回尖刃</t>
  </si>
  <si>
    <t>阳炎胄</t>
  </si>
  <si>
    <t>业火(被动)</t>
  </si>
  <si>
    <t>涅磐真体</t>
  </si>
  <si>
    <t>赵云</t>
  </si>
  <si>
    <t>冲阵</t>
  </si>
  <si>
    <t>龙魂(被动)</t>
  </si>
  <si>
    <t>龙胆(被动)</t>
  </si>
  <si>
    <t>一骑当千</t>
  </si>
  <si>
    <t>宙斯</t>
  </si>
  <si>
    <t>雷霆制裁</t>
  </si>
  <si>
    <t>闪电灵能(被动)</t>
  </si>
  <si>
    <t>雷隐之锤</t>
  </si>
  <si>
    <t>致命电疗</t>
  </si>
  <si>
    <t>关羽</t>
  </si>
  <si>
    <t>分身斩</t>
  </si>
  <si>
    <t>拖刀斩</t>
  </si>
  <si>
    <t>春秋刀法(被动)</t>
  </si>
  <si>
    <t>偃月斩</t>
  </si>
  <si>
    <t>黑胡子</t>
  </si>
  <si>
    <t>巨螯火枪</t>
  </si>
  <si>
    <t>潮汐冲锋</t>
  </si>
  <si>
    <t>罪恶痛饮</t>
  </si>
  <si>
    <t>灵魂巨炮</t>
  </si>
  <si>
    <t>诸葛亮</t>
  </si>
  <si>
    <t>雷霆万钧</t>
  </si>
  <si>
    <t>八阵图</t>
  </si>
  <si>
    <t>东风破</t>
  </si>
  <si>
    <t>卧龙波</t>
  </si>
  <si>
    <t>司马懿</t>
  </si>
  <si>
    <t>焰击波</t>
  </si>
  <si>
    <t>火焰雨</t>
  </si>
  <si>
    <t>液态火(被动)</t>
  </si>
  <si>
    <t>星落</t>
  </si>
  <si>
    <t>吕布</t>
  </si>
  <si>
    <t>温侯连环戟</t>
  </si>
  <si>
    <t>十方横扫</t>
  </si>
  <si>
    <t>刚愎(被动)</t>
  </si>
  <si>
    <t>无双</t>
  </si>
  <si>
    <t>貂蝉</t>
  </si>
  <si>
    <t>凌花回雪</t>
  </si>
  <si>
    <t>银铃牵梦</t>
  </si>
  <si>
    <t>有凤来仪(被动)</t>
  </si>
  <si>
    <t>美人心计</t>
  </si>
  <si>
    <t>妲己</t>
  </si>
  <si>
    <t>狐魅灵球</t>
  </si>
  <si>
    <t>失心妖术</t>
  </si>
  <si>
    <t>九命妖尾</t>
  </si>
  <si>
    <t>勾魂大法</t>
  </si>
  <si>
    <t>玉兔</t>
  </si>
  <si>
    <t>玉兔爆竹</t>
  </si>
  <si>
    <t>灵兔迅捷</t>
  </si>
  <si>
    <t>幸运兔子(被动)</t>
  </si>
  <si>
    <t>玉兔迎春</t>
  </si>
  <si>
    <t>熊猫武僧</t>
  </si>
  <si>
    <t>七伤拳</t>
  </si>
  <si>
    <t>铁布衫</t>
  </si>
  <si>
    <t>秘制药酒(被动)</t>
  </si>
  <si>
    <t>醉八仙</t>
  </si>
  <si>
    <t>雪豹</t>
  </si>
  <si>
    <t>豹拳</t>
  </si>
  <si>
    <t>血饮咆哮</t>
  </si>
  <si>
    <t>残暴爪痕(被动)</t>
  </si>
  <si>
    <t>野性冲锋</t>
  </si>
  <si>
    <t>布鲁</t>
  </si>
  <si>
    <t>量能投掷</t>
  </si>
  <si>
    <t>光钻尘雾</t>
  </si>
  <si>
    <t>跃迁轰炸</t>
  </si>
  <si>
    <t>钻能射线</t>
  </si>
  <si>
    <t>嫦娥</t>
  </si>
  <si>
    <t>月梦花种</t>
  </si>
  <si>
    <t>画月为牢</t>
  </si>
  <si>
    <t>风花月蚀(被动)</t>
  </si>
  <si>
    <t>广寒月波</t>
  </si>
  <si>
    <t>服部半藏</t>
  </si>
  <si>
    <t>残废影刃</t>
  </si>
  <si>
    <t>疾风桔梗印</t>
  </si>
  <si>
    <t>影牙暗杀</t>
  </si>
  <si>
    <t>千鸟雾隐</t>
  </si>
  <si>
    <t>幽能刺客</t>
  </si>
  <si>
    <t>幽能风暴</t>
  </si>
  <si>
    <t>虚弱虫蚀</t>
  </si>
  <si>
    <t>暴权欺凌(被动)</t>
  </si>
  <si>
    <t>隐形装甲(被动)</t>
  </si>
  <si>
    <t>猎魔人</t>
  </si>
  <si>
    <t>震魂弩</t>
  </si>
  <si>
    <t>狩猎冲刺</t>
  </si>
  <si>
    <t>血肉诅咒(被动)</t>
  </si>
  <si>
    <t>神圣震魂弩</t>
  </si>
  <si>
    <t>布丁</t>
  </si>
  <si>
    <t>钻能光球</t>
  </si>
  <si>
    <t>钻能保护</t>
  </si>
  <si>
    <t>钻石能量(被动)</t>
  </si>
  <si>
    <t>波塞冬</t>
  </si>
  <si>
    <t>冰浪冲击</t>
  </si>
  <si>
    <t>海魂圣体</t>
  </si>
  <si>
    <t>海神的活力(被动)</t>
  </si>
  <si>
    <t>千浪排戟</t>
  </si>
  <si>
    <t>山丘之王</t>
  </si>
  <si>
    <t>雷霆之锤</t>
  </si>
  <si>
    <t>风暴重装</t>
  </si>
  <si>
    <t>盾怒强化</t>
  </si>
  <si>
    <t>泰坦反击</t>
  </si>
  <si>
    <t>小龙女</t>
  </si>
  <si>
    <t>冰心剑法</t>
  </si>
  <si>
    <t>踏雪无痕</t>
  </si>
  <si>
    <t>玉女真经(被动)</t>
  </si>
  <si>
    <t>左右相搏(被动)</t>
  </si>
  <si>
    <t>花仙子</t>
  </si>
  <si>
    <t>尖刺之花</t>
  </si>
  <si>
    <t>忧郁之花</t>
  </si>
  <si>
    <t>花种控制</t>
  </si>
  <si>
    <t>漫生花种</t>
  </si>
  <si>
    <t>孙悟空</t>
  </si>
  <si>
    <t>如意金箍棒</t>
  </si>
  <si>
    <t>猴王分身</t>
  </si>
  <si>
    <t>火眼金睛(被动)</t>
  </si>
  <si>
    <t>筋斗云</t>
  </si>
  <si>
    <t>丛林之子</t>
  </si>
  <si>
    <t>潜影伏击</t>
  </si>
  <si>
    <t>诱捕之阱</t>
  </si>
  <si>
    <t>生存本能(被动)</t>
  </si>
  <si>
    <t>毁灭蛊箭</t>
  </si>
  <si>
    <t>米诺陶氏</t>
  </si>
  <si>
    <t>死亡邀宴</t>
  </si>
  <si>
    <t>恐怖怒吼</t>
  </si>
  <si>
    <t>公正挥击(被动)</t>
  </si>
  <si>
    <t>狂野斩杀</t>
  </si>
  <si>
    <t>达芬奇</t>
  </si>
  <si>
    <t>朋克飞弹</t>
  </si>
  <si>
    <t>油彩加农炮</t>
  </si>
  <si>
    <t>浮夸射击(被动)</t>
  </si>
  <si>
    <t>莫西干滑翔</t>
  </si>
  <si>
    <t>双头食人魔</t>
  </si>
  <si>
    <t>献祭魂爆</t>
  </si>
  <si>
    <t>罪恶之指</t>
  </si>
  <si>
    <t>欲望灾火(被动)</t>
  </si>
  <si>
    <t>混沌本性</t>
  </si>
  <si>
    <t>雷鸣萨特</t>
  </si>
  <si>
    <t>闪电感染</t>
  </si>
  <si>
    <t>雷霆之环</t>
  </si>
  <si>
    <t>灾祸匣</t>
  </si>
  <si>
    <t>毁灭指针</t>
  </si>
  <si>
    <t>亚瑟王</t>
  </si>
  <si>
    <t>阿瓦隆之斩</t>
  </si>
  <si>
    <t>圆桌信仰(被动)</t>
  </si>
  <si>
    <t>神之守护</t>
  </si>
  <si>
    <t>圣剑之光</t>
  </si>
  <si>
    <t>地狱火</t>
  </si>
  <si>
    <t>地狱之拳</t>
  </si>
  <si>
    <t>天崩之摧</t>
  </si>
  <si>
    <t>虚空灾火(被动)</t>
  </si>
  <si>
    <t>邪能契约(被动)</t>
  </si>
  <si>
    <t>凯撒大帝</t>
  </si>
  <si>
    <t>永恒之斩</t>
  </si>
  <si>
    <t>圣狮咆哮</t>
  </si>
  <si>
    <t>圣狮冲锋</t>
  </si>
  <si>
    <t>战车冲撞</t>
  </si>
  <si>
    <t>小乔</t>
  </si>
  <si>
    <t>仙荷甘霖</t>
  </si>
  <si>
    <t>真雀灵舞</t>
  </si>
  <si>
    <t>迷魂仙乐</t>
  </si>
  <si>
    <t>凤求凰</t>
  </si>
  <si>
    <t>李元霸</t>
  </si>
  <si>
    <t>瓮金双锤</t>
  </si>
  <si>
    <t>裂甲重击</t>
  </si>
  <si>
    <t>不屈意志(被动)</t>
  </si>
  <si>
    <t>霸绝天下</t>
  </si>
  <si>
    <t>龙骑士</t>
  </si>
  <si>
    <t>龙之吐息</t>
  </si>
  <si>
    <t>龙之咆哮</t>
  </si>
  <si>
    <t>龙人血脉</t>
  </si>
  <si>
    <t>真龙形态</t>
  </si>
  <si>
    <t>哪吒</t>
  </si>
  <si>
    <t>风火轮</t>
  </si>
  <si>
    <t>乾坤圈</t>
  </si>
  <si>
    <t>火尖枪(被动)</t>
  </si>
  <si>
    <t>莲花转生(被动)</t>
  </si>
  <si>
    <t>天使米迦勒</t>
  </si>
  <si>
    <t>天堂冲击</t>
  </si>
  <si>
    <t>圣光之盾</t>
  </si>
  <si>
    <t>炽热裁决(被动)</t>
  </si>
  <si>
    <t>圣光裁决</t>
  </si>
  <si>
    <t>奥丁</t>
  </si>
  <si>
    <t>寒冰之刺</t>
  </si>
  <si>
    <t>烈焰之盾</t>
  </si>
  <si>
    <t>雷霆冲击</t>
  </si>
  <si>
    <t>神王之剑</t>
  </si>
  <si>
    <t>雅典娜</t>
  </si>
  <si>
    <t>唤法圣球</t>
  </si>
  <si>
    <t>智慧庇佑</t>
  </si>
  <si>
    <t>战争惧刃</t>
  </si>
  <si>
    <t>净罪之池</t>
  </si>
  <si>
    <t>洛神</t>
  </si>
  <si>
    <t>红颜之花</t>
  </si>
  <si>
    <t>洛水情花</t>
  </si>
  <si>
    <t>国色天香</t>
  </si>
  <si>
    <t>倾国之姿</t>
  </si>
  <si>
    <t>火女</t>
  </si>
  <si>
    <t>火之箭矢</t>
  </si>
  <si>
    <t>火球术</t>
  </si>
  <si>
    <t>火焰锁定</t>
  </si>
  <si>
    <t>怒焰火海</t>
  </si>
  <si>
    <t>后羿</t>
  </si>
  <si>
    <t>穿云箭</t>
  </si>
  <si>
    <t>燎火之箭</t>
  </si>
  <si>
    <t>逐阳</t>
  </si>
  <si>
    <t>骄阳陨落</t>
  </si>
  <si>
    <t>猪八戒</t>
  </si>
  <si>
    <t>大地沟壑</t>
  </si>
  <si>
    <t>威能耙击</t>
  </si>
  <si>
    <t>倒打一耙</t>
  </si>
  <si>
    <t>天蓬变</t>
  </si>
  <si>
    <t>女武神</t>
  </si>
  <si>
    <t>战矛之掷</t>
  </si>
  <si>
    <t>摧毁之矛</t>
  </si>
  <si>
    <t>困兽之境(被动)</t>
  </si>
  <si>
    <t>突击</t>
  </si>
  <si>
    <t>西门飞雪</t>
  </si>
  <si>
    <t>落花吹雪</t>
  </si>
  <si>
    <t>追风剑</t>
  </si>
  <si>
    <t>追魂剑(被动)</t>
  </si>
  <si>
    <t>天外飞仙</t>
  </si>
  <si>
    <t>白袍</t>
  </si>
  <si>
    <t>魔能之球</t>
  </si>
  <si>
    <t>时光缓行</t>
  </si>
  <si>
    <t>索命术</t>
  </si>
  <si>
    <t>暴盲</t>
  </si>
  <si>
    <t>玉皇大帝</t>
  </si>
  <si>
    <t>紫微真火</t>
  </si>
  <si>
    <t>昊天云步</t>
  </si>
  <si>
    <t>仙灵庇护</t>
  </si>
  <si>
    <t>真龙天子</t>
  </si>
  <si>
    <t>周瑜</t>
  </si>
  <si>
    <t>业火</t>
  </si>
  <si>
    <t>驱逐</t>
  </si>
  <si>
    <t>化魔</t>
  </si>
  <si>
    <t>赤壁炎焰</t>
  </si>
  <si>
    <t>阿波罗</t>
  </si>
  <si>
    <t>斩火双刃</t>
  </si>
  <si>
    <t>炎铠</t>
  </si>
  <si>
    <t>流火双刃(被动)</t>
  </si>
  <si>
    <t>太阳之子</t>
  </si>
  <si>
    <t>精灵王子</t>
  </si>
  <si>
    <t>束缚之箭</t>
  </si>
  <si>
    <t>幻影残像</t>
  </si>
  <si>
    <t>束缚搏击(被动)</t>
  </si>
  <si>
    <t>极速之击</t>
  </si>
  <si>
    <t>孙尚香</t>
  </si>
  <si>
    <t>双极环刃</t>
  </si>
  <si>
    <t>双界反击</t>
  </si>
  <si>
    <t>定魂</t>
  </si>
  <si>
    <t>剑气疾闪</t>
  </si>
  <si>
    <t>企鹅</t>
  </si>
  <si>
    <t>企鹅导弹</t>
  </si>
  <si>
    <t>冰上漫滑</t>
  </si>
  <si>
    <t>镭射光束(被动)</t>
  </si>
  <si>
    <t>毁灭轰击</t>
  </si>
  <si>
    <t>冰雪女王</t>
  </si>
  <si>
    <t>寒冰魔环</t>
  </si>
  <si>
    <t>冰霜凌枪</t>
  </si>
  <si>
    <t>冰雪护盾</t>
  </si>
  <si>
    <t>凛冽暴雪</t>
  </si>
  <si>
    <t>张飞</t>
  </si>
  <si>
    <t>丈八蛇矛</t>
  </si>
  <si>
    <t>势如破竹</t>
  </si>
  <si>
    <t>怒吼长坂</t>
  </si>
  <si>
    <t>锐不可当</t>
  </si>
  <si>
    <t>福娃</t>
  </si>
  <si>
    <t>裂风爆竹</t>
  </si>
  <si>
    <t>定时爆竹</t>
  </si>
  <si>
    <t>诱敌致胜(被动)</t>
  </si>
  <si>
    <t>火树银花</t>
  </si>
  <si>
    <t>埃及艳后</t>
  </si>
  <si>
    <t>流沙之爪</t>
  </si>
  <si>
    <t>暗涌流沙</t>
  </si>
  <si>
    <t>银沙之力</t>
  </si>
  <si>
    <t>狂沙之爪</t>
  </si>
  <si>
    <t>死亡骑士</t>
  </si>
  <si>
    <t>咆哮巨刃</t>
  </si>
  <si>
    <t>亡灵附身</t>
  </si>
  <si>
    <t>死亡缠绕</t>
  </si>
  <si>
    <t>死灵禁区</t>
  </si>
  <si>
    <t>小李飞刀</t>
  </si>
  <si>
    <t>探花飞刀</t>
  </si>
  <si>
    <t>燕子三抄水</t>
  </si>
  <si>
    <t>丹田蓄力</t>
  </si>
  <si>
    <t>绝命飞刀</t>
  </si>
  <si>
    <t>聂小倩</t>
  </si>
  <si>
    <t>离魂</t>
  </si>
  <si>
    <t>摄魂之法</t>
  </si>
  <si>
    <t>恐惧阴魂</t>
  </si>
  <si>
    <t>倩女幽魂</t>
  </si>
  <si>
    <t>斯巴达</t>
  </si>
  <si>
    <t>野蛮投掷</t>
  </si>
  <si>
    <t>战火盾甲</t>
  </si>
  <si>
    <t>钢铁斗志(被动)</t>
  </si>
  <si>
    <t>野蛮突杀</t>
  </si>
  <si>
    <t>电光侠</t>
  </si>
  <si>
    <t>光速驰骋</t>
  </si>
  <si>
    <t>极速突袭(被动)</t>
  </si>
  <si>
    <t>时空扭曲(被动)</t>
  </si>
  <si>
    <t>电光幻影</t>
  </si>
  <si>
    <t>德古拉伯爵</t>
  </si>
  <si>
    <t>嗜血</t>
  </si>
  <si>
    <t>血蚀之河</t>
  </si>
  <si>
    <t>血虐暴风(被动)</t>
  </si>
  <si>
    <t>血祭启示录</t>
  </si>
  <si>
    <t>橘右京</t>
  </si>
  <si>
    <t>裂地斩</t>
  </si>
  <si>
    <t>飞天斩</t>
  </si>
  <si>
    <t>拔刀术</t>
  </si>
  <si>
    <t>奥义·烈斩</t>
  </si>
  <si>
    <t>泰坦巨人</t>
  </si>
  <si>
    <t>震击重锤</t>
  </si>
  <si>
    <t>暴烈突击</t>
  </si>
  <si>
    <t>大地护盾</t>
  </si>
  <si>
    <t>泰坦之怒</t>
  </si>
  <si>
    <t>深渊领主</t>
  </si>
  <si>
    <t>火雨流星</t>
  </si>
  <si>
    <t>暗黑践踏</t>
  </si>
  <si>
    <t>地狱撞击</t>
  </si>
  <si>
    <t>无尽深渊</t>
  </si>
  <si>
    <t>小鹿</t>
  </si>
  <si>
    <t>鹿顶记</t>
  </si>
  <si>
    <t>小鹿快跑</t>
  </si>
  <si>
    <t>萌系诱饵(被动)</t>
  </si>
  <si>
    <t>免疫奶瓶</t>
  </si>
  <si>
    <t>暗黑血统</t>
  </si>
  <si>
    <t>疾风突进</t>
  </si>
  <si>
    <t>无尽恐惧</t>
  </si>
  <si>
    <t>生命凋零(被动)</t>
  </si>
  <si>
    <t>暗黑屏障(被动)</t>
  </si>
  <si>
    <t>阿努比斯</t>
  </si>
  <si>
    <t>灵魂审判</t>
  </si>
  <si>
    <t>列王之塔</t>
  </si>
  <si>
    <t>死亡收割(被动)</t>
  </si>
  <si>
    <t>无尽诅咒</t>
  </si>
  <si>
    <t>扎卡</t>
  </si>
  <si>
    <t>怒岩冲撞</t>
  </si>
  <si>
    <t>雷霆一击</t>
  </si>
  <si>
    <t>石之守护(被动)</t>
  </si>
  <si>
    <t>源质流星</t>
  </si>
  <si>
    <t>九尾</t>
  </si>
  <si>
    <t>尾兽玉</t>
  </si>
  <si>
    <t>魅惑众生</t>
  </si>
  <si>
    <t>妖异狐火</t>
  </si>
  <si>
    <t>九尾爆发</t>
  </si>
  <si>
    <t>黑龙</t>
  </si>
  <si>
    <t>神龙摆尾</t>
  </si>
  <si>
    <t>燃烧之血(被动)</t>
  </si>
  <si>
    <t>龙威领域(被动)</t>
  </si>
  <si>
    <t>毁灭龙息</t>
  </si>
  <si>
    <t>狼人</t>
  </si>
  <si>
    <t>疾掠之爪</t>
  </si>
  <si>
    <t>嗜血之心</t>
  </si>
  <si>
    <t>百战獠牙</t>
  </si>
  <si>
    <t>血礼</t>
  </si>
  <si>
    <t>灯神</t>
  </si>
  <si>
    <t>遥光</t>
  </si>
  <si>
    <t>狂沙震荡</t>
  </si>
  <si>
    <t>神灯庇护</t>
  </si>
  <si>
    <t>神灯耀光</t>
  </si>
  <si>
    <t>金闪闪</t>
  </si>
  <si>
    <t>御天战刃</t>
  </si>
  <si>
    <t>灵魂之锁</t>
  </si>
  <si>
    <t>国郡宝器</t>
  </si>
  <si>
    <t>风暴怒涛</t>
  </si>
  <si>
    <t>火元素</t>
  </si>
  <si>
    <t>烈火灼轮</t>
  </si>
  <si>
    <t>燃火冲击</t>
  </si>
  <si>
    <t>劫焰裂化(被动)</t>
  </si>
  <si>
    <t>流炎爆裂</t>
  </si>
  <si>
    <t>魔灵召唤</t>
  </si>
  <si>
    <t>魔卡出击</t>
  </si>
  <si>
    <t>极速冲击</t>
  </si>
  <si>
    <t>强效魔卡</t>
  </si>
  <si>
    <t>三重卡组</t>
  </si>
  <si>
    <t>蝎子王</t>
  </si>
  <si>
    <t>御战天下</t>
  </si>
  <si>
    <t>灭顶魔钳</t>
  </si>
  <si>
    <t>剧毒蝎针</t>
  </si>
  <si>
    <t>蝎王狂澜</t>
  </si>
  <si>
    <t>战神</t>
  </si>
  <si>
    <t>战力神斧</t>
  </si>
  <si>
    <t>神之护力</t>
  </si>
  <si>
    <t>神风战靴</t>
  </si>
  <si>
    <t>神之裁决</t>
  </si>
  <si>
    <t>时光勇士</t>
  </si>
  <si>
    <t>超时空战斧</t>
  </si>
  <si>
    <t>断裂时空</t>
  </si>
  <si>
    <t>时空道标(被动)</t>
  </si>
  <si>
    <t>逝时若光</t>
  </si>
  <si>
    <t>火炮兰</t>
  </si>
  <si>
    <t>致命扫射</t>
  </si>
  <si>
    <t>高速格林炮(被动)</t>
  </si>
  <si>
    <t>穿刺炸弹</t>
  </si>
  <si>
    <t>枪林弹雨</t>
  </si>
  <si>
    <t>水元素</t>
  </si>
  <si>
    <t>泯灭水球</t>
  </si>
  <si>
    <t>咆哮水柱</t>
  </si>
  <si>
    <t>凝水之盾(被动)</t>
  </si>
  <si>
    <t>连亘之水</t>
  </si>
  <si>
    <t>火舞精灵</t>
  </si>
  <si>
    <t>灵鼓音波</t>
  </si>
  <si>
    <t>超声音波</t>
  </si>
  <si>
    <t>回响(被动)</t>
  </si>
  <si>
    <t>超频音波</t>
  </si>
  <si>
    <t>袋鼠</t>
  </si>
  <si>
    <t>重拳</t>
  </si>
  <si>
    <t>滑铲</t>
  </si>
  <si>
    <t>组合拳</t>
  </si>
  <si>
    <t>拳手的战意</t>
  </si>
  <si>
    <t>狼蛛</t>
  </si>
  <si>
    <t>幽影之蜕</t>
  </si>
  <si>
    <t>暗夜蛛毒</t>
  </si>
  <si>
    <t>猎物锁定</t>
  </si>
  <si>
    <t>女皇神威</t>
  </si>
  <si>
    <t>双刀</t>
  </si>
  <si>
    <t>千叶斩</t>
  </si>
  <si>
    <t>乱刃影舞</t>
  </si>
  <si>
    <t>幻之分身</t>
  </si>
  <si>
    <t>勾玉魂刀</t>
  </si>
  <si>
    <t>北斗</t>
  </si>
  <si>
    <t>千翔斩</t>
  </si>
  <si>
    <t>百烈击</t>
  </si>
  <si>
    <t>碎地冲</t>
  </si>
  <si>
    <t>天罚之拳</t>
  </si>
  <si>
    <t>花木兰</t>
  </si>
  <si>
    <t>冲锋陷阵</t>
  </si>
  <si>
    <t>怒战八方</t>
  </si>
  <si>
    <t>枪法专精(被动)</t>
  </si>
  <si>
    <t>所向披靡</t>
  </si>
  <si>
    <t>自然之灵</t>
  </si>
  <si>
    <t>仙灵伙伴</t>
  </si>
  <si>
    <t>奥妙冲击</t>
  </si>
  <si>
    <t>迷藏印记</t>
  </si>
  <si>
    <t>闪耀之光</t>
  </si>
  <si>
    <t>摄影师</t>
  </si>
  <si>
    <t>魔法相机</t>
  </si>
  <si>
    <t>高速快门</t>
  </si>
  <si>
    <t>精确对焦</t>
  </si>
  <si>
    <t>雕刻时光</t>
  </si>
  <si>
    <t>莉莉姆</t>
  </si>
  <si>
    <t>恶魔冲锋</t>
  </si>
  <si>
    <t>镰刀挥舞</t>
  </si>
  <si>
    <t>恐惧镰刀(被动)</t>
  </si>
  <si>
    <t>恐惧结界</t>
  </si>
  <si>
    <t>曹操</t>
  </si>
  <si>
    <t>嗜血倚天</t>
  </si>
  <si>
    <t>挟天子令诸侯</t>
  </si>
  <si>
    <t>乱世枭雄</t>
  </si>
  <si>
    <t>无尽剑刃</t>
  </si>
  <si>
    <t>圣枪使</t>
  </si>
  <si>
    <t>重装炮弹</t>
  </si>
  <si>
    <t>高距导弹</t>
  </si>
  <si>
    <t>精确打击</t>
  </si>
  <si>
    <t>超远程投射</t>
  </si>
  <si>
    <t>死灵法师</t>
  </si>
  <si>
    <t>灵魂压迫</t>
  </si>
  <si>
    <t>灵魂汲取</t>
  </si>
  <si>
    <t>灵魂搜集</t>
  </si>
  <si>
    <t>灵魂爆发</t>
  </si>
  <si>
    <t>神雕侠</t>
  </si>
  <si>
    <t>重剑冲击</t>
  </si>
  <si>
    <t>黯然销魂掌</t>
  </si>
  <si>
    <t>焚血</t>
  </si>
  <si>
    <t>神雕</t>
  </si>
  <si>
    <t>时光旅行者</t>
  </si>
  <si>
    <t>时空震荡</t>
  </si>
  <si>
    <t>流光重刻</t>
  </si>
  <si>
    <t>超速洗礼</t>
  </si>
  <si>
    <t>不灭时域</t>
  </si>
  <si>
    <t>将臣</t>
  </si>
  <si>
    <t>噬魂</t>
  </si>
  <si>
    <t>腐败之力</t>
  </si>
  <si>
    <t>亡者之碑</t>
  </si>
  <si>
    <t>魔星降世</t>
  </si>
  <si>
    <t>琴女</t>
  </si>
  <si>
    <t>凰音三奏</t>
  </si>
  <si>
    <t>驰音跃凤</t>
  </si>
  <si>
    <t>凤羽踏歌(被动)</t>
  </si>
  <si>
    <t>乱世听凤</t>
  </si>
  <si>
    <t>李白</t>
  </si>
  <si>
    <t>青莲刃</t>
  </si>
  <si>
    <t>谪仙步</t>
  </si>
  <si>
    <t>还鞘诀</t>
  </si>
  <si>
    <t>狂扇舞</t>
  </si>
  <si>
    <t>李小龙</t>
  </si>
  <si>
    <t>啸龙击</t>
  </si>
  <si>
    <t>腾龙之跃</t>
  </si>
  <si>
    <t>游龙步(被动)</t>
  </si>
  <si>
    <t>神龙天降</t>
  </si>
  <si>
    <t>爱因斯坦</t>
  </si>
  <si>
    <t>光子浮游炮/中子光束</t>
  </si>
  <si>
    <t>光电强化/核能冲击</t>
  </si>
  <si>
    <t>质能守恒(被动)</t>
  </si>
  <si>
    <t>时空扭曲</t>
  </si>
  <si>
    <t>佐罗</t>
  </si>
  <si>
    <t>优雅三决</t>
  </si>
  <si>
    <t>正义撩斩</t>
  </si>
  <si>
    <t>剑影步</t>
  </si>
  <si>
    <t>zorro时间</t>
  </si>
  <si>
    <t>夏侯惇</t>
  </si>
  <si>
    <t>恨意狂击</t>
  </si>
  <si>
    <t>仇视之眼</t>
  </si>
  <si>
    <t>怒风啸</t>
  </si>
  <si>
    <t>千里突袭</t>
  </si>
  <si>
    <t>嬴政</t>
  </si>
  <si>
    <t>惶惶君威</t>
  </si>
  <si>
    <t>长城将倾</t>
  </si>
  <si>
    <t>吾欲成仙</t>
  </si>
  <si>
    <t>皇陵兵俑</t>
  </si>
  <si>
    <t>幻水仙灵</t>
  </si>
  <si>
    <t>暗香萦绕</t>
  </si>
  <si>
    <t>粽气凛然</t>
  </si>
  <si>
    <t>水中霸主</t>
  </si>
  <si>
    <t>翻滚冲袭</t>
  </si>
  <si>
    <t>狄仁杰</t>
  </si>
  <si>
    <t>侠影迷踪</t>
  </si>
  <si>
    <t>洞察</t>
  </si>
  <si>
    <t>缉凶刃</t>
  </si>
  <si>
    <t>审判轮盘</t>
  </si>
  <si>
    <t>金元素</t>
  </si>
  <si>
    <t>金属利刺</t>
  </si>
  <si>
    <t>凝结反击</t>
  </si>
  <si>
    <t>极致贯穿</t>
  </si>
  <si>
    <t>液化状态</t>
  </si>
  <si>
    <t>木元素</t>
  </si>
  <si>
    <t>乙木之牢</t>
  </si>
  <si>
    <t>共生伙伴</t>
  </si>
  <si>
    <t>木之跃迁</t>
  </si>
  <si>
    <t>急速生长</t>
  </si>
  <si>
    <t>土元素</t>
  </si>
  <si>
    <t>元素碎片</t>
  </si>
  <si>
    <t>刚岩矩阵</t>
  </si>
  <si>
    <t>大地震击</t>
  </si>
  <si>
    <t>崩坏之志</t>
  </si>
  <si>
    <t>三藏禅师</t>
  </si>
  <si>
    <t>一念善恶生</t>
  </si>
  <si>
    <t>极乐净土</t>
  </si>
  <si>
    <t>万法无常</t>
  </si>
  <si>
    <t>堕狱度魔</t>
  </si>
  <si>
    <t>电磁狂人</t>
  </si>
  <si>
    <t>电极枪:正</t>
  </si>
  <si>
    <t>电极枪:负</t>
  </si>
  <si>
    <t>电荷过载</t>
  </si>
  <si>
    <t>电磁风暴</t>
  </si>
  <si>
    <t>骨傲天</t>
  </si>
  <si>
    <t>心脏掌握</t>
  </si>
  <si>
    <t>黑暗丰穰之献祭</t>
  </si>
  <si>
    <t>强化</t>
  </si>
  <si>
    <t>超位魔法</t>
  </si>
  <si>
    <t>精卫</t>
  </si>
  <si>
    <t>顽石弹射</t>
  </si>
  <si>
    <t>矢志不息</t>
  </si>
  <si>
    <t>卫灵翼舞</t>
  </si>
  <si>
    <t>精卫填海</t>
  </si>
  <si>
    <t>战斗女神</t>
  </si>
  <si>
    <t>英灵闪击</t>
  </si>
  <si>
    <t>神铸光刃</t>
  </si>
  <si>
    <t>灵魂破碎(被动)</t>
  </si>
  <si>
    <t>命运之网</t>
  </si>
  <si>
    <t>普罗米修斯</t>
  </si>
  <si>
    <t>苦难重现</t>
  </si>
  <si>
    <t>逐焰</t>
  </si>
  <si>
    <t>忘我牺牲(被动)</t>
  </si>
  <si>
    <t>希望之火</t>
  </si>
  <si>
    <t>阿修罗</t>
  </si>
  <si>
    <t>幻斩</t>
  </si>
  <si>
    <t>魅刃</t>
  </si>
  <si>
    <t>修罗刀法(被动)</t>
  </si>
  <si>
    <t>覆灭</t>
  </si>
  <si>
    <t>鹤道大师</t>
  </si>
  <si>
    <t>鹤逸振翅</t>
  </si>
  <si>
    <t>鹤行梯云</t>
  </si>
  <si>
    <t>鹤灵飞羽</t>
  </si>
  <si>
    <t>鹤转无极</t>
  </si>
  <si>
    <t>潮汐守望者</t>
  </si>
  <si>
    <t>钩刺尾鳍</t>
  </si>
  <si>
    <t>怒潮</t>
  </si>
  <si>
    <t>水毒</t>
  </si>
  <si>
    <t>奇迹水泡</t>
  </si>
  <si>
    <t>少年曹焱兵</t>
  </si>
  <si>
    <t>大焱裂空锤</t>
  </si>
  <si>
    <t>火劲爆发</t>
  </si>
  <si>
    <t>阎王炮</t>
  </si>
  <si>
    <t>极·无相火皇</t>
  </si>
  <si>
    <t>曹焱兵</t>
  </si>
  <si>
    <t>武灵·斩</t>
  </si>
  <si>
    <t>武灵·跃</t>
  </si>
  <si>
    <t>武灵·怒</t>
  </si>
  <si>
    <t>曹氏忠魂</t>
  </si>
  <si>
    <t>四象擒灵光</t>
  </si>
  <si>
    <t>醉仙望月</t>
  </si>
  <si>
    <t>无量清风</t>
  </si>
  <si>
    <t>清风化煞</t>
  </si>
  <si>
    <t>鍖楄惤甯堥棬</t>
  </si>
  <si>
    <t>石灵明</t>
  </si>
  <si>
    <t>石墙</t>
  </si>
  <si>
    <t>北落领域(被动)</t>
  </si>
  <si>
    <t>石龙破九天</t>
  </si>
  <si>
    <t>乾坤一掷</t>
  </si>
  <si>
    <t>瑞鼠散财</t>
  </si>
  <si>
    <t>珠光宝气</t>
  </si>
  <si>
    <t>聚宝福袋</t>
  </si>
  <si>
    <t>混沌之焰</t>
  </si>
  <si>
    <t>堕落低语</t>
  </si>
  <si>
    <t>混沌囚笼</t>
  </si>
  <si>
    <t>无尽焦土</t>
  </si>
  <si>
    <t>跳斩</t>
  </si>
  <si>
    <t>绝对碾压</t>
  </si>
  <si>
    <t>冰冻爆破</t>
  </si>
  <si>
    <t>凋零之舞</t>
  </si>
  <si>
    <t>超核脉冲</t>
  </si>
  <si>
    <t>反制屏障</t>
  </si>
  <si>
    <t>“抹除者”飞弹</t>
  </si>
  <si>
    <t>歼灭模式</t>
  </si>
  <si>
    <t>为了纳萨里克</t>
  </si>
  <si>
    <t>音波污染</t>
  </si>
  <si>
    <t>我的BGM(被动)</t>
  </si>
  <si>
    <t>幻影幻身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</si>
</sst>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!&#33521;&#39746;&#29289;&#21697;\!&#29289;&#21697;&#26597;&#358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发奖常用物品"/>
      <sheetName val="GMIP"/>
      <sheetName val="回收物品价格"/>
      <sheetName val="Sheet4"/>
      <sheetName val="存储过程"/>
      <sheetName val="pve装备"/>
      <sheetName val="战宠"/>
      <sheetName val="特殊物品"/>
      <sheetName val="人物杯子"/>
      <sheetName val="铭牌id"/>
      <sheetName val="装饰系统配置"/>
      <sheetName val="action的type"/>
      <sheetName val="神魂回购价格"/>
      <sheetName val="Sheet6"/>
      <sheetName val="全英雄"/>
      <sheetName val="Sheet5"/>
      <sheetName val="皮肤品质"/>
      <sheetName val="比赛服英雄"/>
      <sheetName val="全皮肤"/>
      <sheetName val="英雄皮肤查询"/>
      <sheetName val="pve战力装备2w"/>
      <sheetName val="pve战力装备4w"/>
      <sheetName val="Sheet7"/>
      <sheetName val="神火"/>
      <sheetName val="vip经验"/>
      <sheetName val="通灵升级表"/>
      <sheetName val="战斗类型枚举"/>
      <sheetName val="通灵回档模板"/>
      <sheetName val="通灵属性枚举"/>
      <sheetName val="装备回档模板"/>
      <sheetName val="状态枚举"/>
      <sheetName val="战宠回档"/>
      <sheetName val="魔石消耗枚举"/>
      <sheetName val="插入任务"/>
      <sheetName val="副本进度解锁"/>
      <sheetName val="插入头像"/>
      <sheetName val="刷宝石"/>
      <sheetName val="属性价值评分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type</v>
          </cell>
          <cell r="B2" t="str">
            <v>name</v>
          </cell>
        </row>
        <row r="3">
          <cell r="A3">
            <v>1001</v>
          </cell>
          <cell r="B3" t="str">
            <v>八岐大蛇</v>
          </cell>
        </row>
        <row r="4">
          <cell r="A4">
            <v>2001</v>
          </cell>
          <cell r="B4" t="str">
            <v>罪业狂屠</v>
          </cell>
        </row>
        <row r="5">
          <cell r="A5">
            <v>3001</v>
          </cell>
          <cell r="B5" t="str">
            <v>二郎神杨戬</v>
          </cell>
        </row>
        <row r="6">
          <cell r="A6">
            <v>4001</v>
          </cell>
          <cell r="B6" t="str">
            <v>黑桃皇后</v>
          </cell>
        </row>
        <row r="7">
          <cell r="A7">
            <v>5001</v>
          </cell>
          <cell r="B7" t="str">
            <v>波斯王子</v>
          </cell>
        </row>
        <row r="8">
          <cell r="A8">
            <v>7001</v>
          </cell>
          <cell r="B8" t="str">
            <v>森林之女</v>
          </cell>
        </row>
        <row r="9">
          <cell r="A9">
            <v>8001</v>
          </cell>
          <cell r="B9" t="str">
            <v>暗月猎手</v>
          </cell>
        </row>
        <row r="10">
          <cell r="A10">
            <v>9001</v>
          </cell>
          <cell r="B10" t="str">
            <v>圣女贞德</v>
          </cell>
        </row>
        <row r="11">
          <cell r="A11">
            <v>10001</v>
          </cell>
          <cell r="B11" t="str">
            <v>织田信长</v>
          </cell>
        </row>
        <row r="12">
          <cell r="A12">
            <v>11001</v>
          </cell>
          <cell r="B12" t="str">
            <v>血腥女王</v>
          </cell>
        </row>
        <row r="13">
          <cell r="A13">
            <v>12001</v>
          </cell>
          <cell r="B13" t="str">
            <v>终结者9号</v>
          </cell>
        </row>
        <row r="14">
          <cell r="A14">
            <v>13001</v>
          </cell>
          <cell r="B14" t="str">
            <v>霸王项羽</v>
          </cell>
        </row>
        <row r="15">
          <cell r="A15">
            <v>14001</v>
          </cell>
          <cell r="B15" t="str">
            <v>判官钟馗</v>
          </cell>
        </row>
        <row r="16">
          <cell r="A16">
            <v>15001</v>
          </cell>
          <cell r="B16" t="str">
            <v>蚩尤</v>
          </cell>
        </row>
        <row r="17">
          <cell r="A17">
            <v>16001</v>
          </cell>
          <cell r="B17" t="str">
            <v>温蒂</v>
          </cell>
        </row>
        <row r="18">
          <cell r="A18">
            <v>17001</v>
          </cell>
          <cell r="B18" t="str">
            <v>忘川巫女</v>
          </cell>
        </row>
        <row r="19">
          <cell r="A19">
            <v>18001</v>
          </cell>
          <cell r="B19" t="str">
            <v>潘多拉</v>
          </cell>
        </row>
        <row r="20">
          <cell r="A20">
            <v>19001</v>
          </cell>
          <cell r="B20" t="str">
            <v>蛇发美杜莎</v>
          </cell>
        </row>
        <row r="21">
          <cell r="A21">
            <v>20001</v>
          </cell>
          <cell r="B21" t="str">
            <v>暗精灵</v>
          </cell>
        </row>
        <row r="22">
          <cell r="A22">
            <v>21001</v>
          </cell>
          <cell r="B22" t="str">
            <v>疯狂博士</v>
          </cell>
        </row>
        <row r="23">
          <cell r="A23">
            <v>22001</v>
          </cell>
          <cell r="B23" t="str">
            <v>树精长老</v>
          </cell>
        </row>
        <row r="24">
          <cell r="A24">
            <v>23001</v>
          </cell>
          <cell r="B24" t="str">
            <v>神农氏</v>
          </cell>
        </row>
        <row r="25">
          <cell r="A25">
            <v>24001</v>
          </cell>
          <cell r="B25" t="str">
            <v>冥王哈迪斯</v>
          </cell>
        </row>
        <row r="26">
          <cell r="A26">
            <v>25001</v>
          </cell>
          <cell r="B26" t="str">
            <v>玄武</v>
          </cell>
        </row>
        <row r="27">
          <cell r="A27">
            <v>26001</v>
          </cell>
          <cell r="B27" t="str">
            <v>风暴之灵</v>
          </cell>
        </row>
        <row r="28">
          <cell r="A28">
            <v>27001</v>
          </cell>
          <cell r="B28" t="str">
            <v>红炎双刃</v>
          </cell>
        </row>
        <row r="29">
          <cell r="A29">
            <v>28001</v>
          </cell>
          <cell r="B29" t="str">
            <v>饕餮</v>
          </cell>
        </row>
        <row r="30">
          <cell r="A30">
            <v>29001</v>
          </cell>
          <cell r="B30" t="str">
            <v>石甲守护者</v>
          </cell>
        </row>
        <row r="31">
          <cell r="A31">
            <v>30001</v>
          </cell>
          <cell r="B31" t="str">
            <v>金乌</v>
          </cell>
        </row>
        <row r="32">
          <cell r="A32">
            <v>32001</v>
          </cell>
          <cell r="B32" t="str">
            <v>诸葛亮</v>
          </cell>
        </row>
        <row r="33">
          <cell r="A33">
            <v>33001</v>
          </cell>
          <cell r="B33" t="str">
            <v>五彩神石</v>
          </cell>
        </row>
        <row r="34">
          <cell r="A34">
            <v>34001</v>
          </cell>
          <cell r="B34" t="str">
            <v>关羽</v>
          </cell>
        </row>
        <row r="35">
          <cell r="A35">
            <v>35001</v>
          </cell>
          <cell r="B35" t="str">
            <v>图坦卡蒙</v>
          </cell>
        </row>
        <row r="36">
          <cell r="A36">
            <v>36001</v>
          </cell>
          <cell r="B36" t="str">
            <v>貂蝉</v>
          </cell>
        </row>
        <row r="37">
          <cell r="A37">
            <v>37001</v>
          </cell>
          <cell r="B37" t="str">
            <v>赵云</v>
          </cell>
        </row>
        <row r="38">
          <cell r="A38">
            <v>38001</v>
          </cell>
          <cell r="B38" t="str">
            <v>司马懿</v>
          </cell>
        </row>
        <row r="39">
          <cell r="A39">
            <v>39001</v>
          </cell>
          <cell r="B39" t="str">
            <v>吕布</v>
          </cell>
        </row>
        <row r="40">
          <cell r="A40">
            <v>40001</v>
          </cell>
          <cell r="B40" t="str">
            <v>宙斯</v>
          </cell>
        </row>
        <row r="41">
          <cell r="A41">
            <v>41001</v>
          </cell>
          <cell r="B41" t="str">
            <v>黑胡子船长</v>
          </cell>
        </row>
        <row r="42">
          <cell r="A42">
            <v>42001</v>
          </cell>
          <cell r="B42" t="str">
            <v>布鲁</v>
          </cell>
        </row>
        <row r="43">
          <cell r="A43">
            <v>43001</v>
          </cell>
          <cell r="B43" t="str">
            <v>布丁</v>
          </cell>
        </row>
        <row r="44">
          <cell r="A44">
            <v>44001</v>
          </cell>
          <cell r="B44" t="str">
            <v>妲己</v>
          </cell>
        </row>
        <row r="45">
          <cell r="A45">
            <v>45001</v>
          </cell>
          <cell r="B45" t="str">
            <v>玉兔</v>
          </cell>
        </row>
        <row r="46">
          <cell r="A46">
            <v>46001</v>
          </cell>
          <cell r="B46" t="str">
            <v>熊猫武僧</v>
          </cell>
        </row>
        <row r="47">
          <cell r="A47">
            <v>47001</v>
          </cell>
          <cell r="B47" t="str">
            <v>服部半藏</v>
          </cell>
        </row>
        <row r="48">
          <cell r="A48">
            <v>48001</v>
          </cell>
          <cell r="B48" t="str">
            <v>雪豹</v>
          </cell>
        </row>
        <row r="49">
          <cell r="A49">
            <v>49001</v>
          </cell>
          <cell r="B49" t="str">
            <v>猎魔人</v>
          </cell>
        </row>
        <row r="50">
          <cell r="A50">
            <v>50001</v>
          </cell>
          <cell r="B50" t="str">
            <v>幽能刺客</v>
          </cell>
        </row>
        <row r="51">
          <cell r="A51">
            <v>51001</v>
          </cell>
          <cell r="B51" t="str">
            <v>波塞冬</v>
          </cell>
        </row>
        <row r="52">
          <cell r="A52">
            <v>52001</v>
          </cell>
          <cell r="B52" t="str">
            <v>孙悟空</v>
          </cell>
        </row>
        <row r="53">
          <cell r="A53">
            <v>53001</v>
          </cell>
          <cell r="B53" t="str">
            <v>牛头人酋长</v>
          </cell>
        </row>
        <row r="54">
          <cell r="A54">
            <v>54001</v>
          </cell>
          <cell r="B54" t="str">
            <v>绿野花仙</v>
          </cell>
        </row>
        <row r="55">
          <cell r="A55">
            <v>55001</v>
          </cell>
          <cell r="B55" t="str">
            <v>山丘之王</v>
          </cell>
        </row>
        <row r="56">
          <cell r="A56">
            <v>56001</v>
          </cell>
          <cell r="B56" t="str">
            <v>地狱火</v>
          </cell>
        </row>
        <row r="57">
          <cell r="A57">
            <v>57001</v>
          </cell>
          <cell r="B57" t="str">
            <v>食人魔首领</v>
          </cell>
        </row>
        <row r="58">
          <cell r="A58">
            <v>58001</v>
          </cell>
          <cell r="B58" t="str">
            <v>丛林之子</v>
          </cell>
        </row>
        <row r="59">
          <cell r="A59">
            <v>59001</v>
          </cell>
          <cell r="B59" t="str">
            <v>达芬奇</v>
          </cell>
        </row>
        <row r="60">
          <cell r="A60">
            <v>60001</v>
          </cell>
          <cell r="B60" t="str">
            <v>暴君萨特</v>
          </cell>
        </row>
        <row r="61">
          <cell r="A61">
            <v>61001</v>
          </cell>
          <cell r="B61" t="str">
            <v>嫦娥</v>
          </cell>
        </row>
        <row r="62">
          <cell r="A62">
            <v>62001</v>
          </cell>
          <cell r="B62" t="str">
            <v>小龙女</v>
          </cell>
        </row>
        <row r="63">
          <cell r="A63">
            <v>63001</v>
          </cell>
          <cell r="B63" t="str">
            <v>雅典娜</v>
          </cell>
        </row>
        <row r="64">
          <cell r="A64">
            <v>64001</v>
          </cell>
          <cell r="B64" t="str">
            <v>亚瑟王</v>
          </cell>
        </row>
        <row r="65">
          <cell r="A65">
            <v>65001</v>
          </cell>
          <cell r="B65" t="str">
            <v>小乔</v>
          </cell>
        </row>
        <row r="66">
          <cell r="A66">
            <v>66001</v>
          </cell>
          <cell r="B66" t="str">
            <v>凯撒大帝</v>
          </cell>
        </row>
        <row r="67">
          <cell r="A67">
            <v>67001</v>
          </cell>
          <cell r="B67" t="str">
            <v>李元霸</v>
          </cell>
        </row>
        <row r="68">
          <cell r="A68">
            <v>68001</v>
          </cell>
          <cell r="B68" t="str">
            <v>哪吒</v>
          </cell>
        </row>
        <row r="69">
          <cell r="A69">
            <v>69001</v>
          </cell>
          <cell r="B69" t="str">
            <v xml:space="preserve">奥丁 </v>
          </cell>
        </row>
        <row r="70">
          <cell r="A70">
            <v>70001</v>
          </cell>
          <cell r="B70" t="str">
            <v>周瑜</v>
          </cell>
        </row>
        <row r="71">
          <cell r="A71">
            <v>71001</v>
          </cell>
          <cell r="B71" t="str">
            <v>西门飞雪</v>
          </cell>
        </row>
        <row r="72">
          <cell r="A72">
            <v>72001</v>
          </cell>
          <cell r="B72" t="str">
            <v>玄穹天帝</v>
          </cell>
        </row>
        <row r="73">
          <cell r="A73">
            <v>73001</v>
          </cell>
          <cell r="B73" t="str">
            <v>龙骑士</v>
          </cell>
        </row>
        <row r="74">
          <cell r="A74">
            <v>74001</v>
          </cell>
          <cell r="B74" t="str">
            <v>大天使</v>
          </cell>
        </row>
        <row r="75">
          <cell r="A75">
            <v>76001</v>
          </cell>
          <cell r="B75" t="str">
            <v>天蓬元帅</v>
          </cell>
        </row>
        <row r="76">
          <cell r="A76">
            <v>77001</v>
          </cell>
          <cell r="B76" t="str">
            <v>冰雪女王</v>
          </cell>
        </row>
        <row r="77">
          <cell r="A77">
            <v>78001</v>
          </cell>
          <cell r="B77" t="str">
            <v>洛神</v>
          </cell>
        </row>
        <row r="78">
          <cell r="A78">
            <v>79001</v>
          </cell>
          <cell r="B78" t="str">
            <v>后羿</v>
          </cell>
        </row>
        <row r="79">
          <cell r="A79">
            <v>80001</v>
          </cell>
          <cell r="B79" t="str">
            <v>火女</v>
          </cell>
        </row>
        <row r="80">
          <cell r="A80">
            <v>82001</v>
          </cell>
          <cell r="B80" t="str">
            <v>女武神</v>
          </cell>
        </row>
        <row r="81">
          <cell r="A81">
            <v>83001</v>
          </cell>
          <cell r="B81" t="str">
            <v>精灵王子</v>
          </cell>
        </row>
        <row r="82">
          <cell r="A82">
            <v>84001</v>
          </cell>
          <cell r="B82" t="str">
            <v>白袍巫师</v>
          </cell>
        </row>
        <row r="83">
          <cell r="A83">
            <v>85001</v>
          </cell>
          <cell r="B83" t="str">
            <v>阿波罗</v>
          </cell>
        </row>
        <row r="84">
          <cell r="A84">
            <v>86001</v>
          </cell>
          <cell r="B84" t="str">
            <v>孙尚香</v>
          </cell>
        </row>
        <row r="85">
          <cell r="A85">
            <v>87001</v>
          </cell>
          <cell r="B85" t="str">
            <v>死亡骑士</v>
          </cell>
        </row>
        <row r="86">
          <cell r="A86">
            <v>88001</v>
          </cell>
          <cell r="B86" t="str">
            <v>电光侠</v>
          </cell>
        </row>
        <row r="87">
          <cell r="A87">
            <v>89001</v>
          </cell>
          <cell r="B87" t="str">
            <v>张飞</v>
          </cell>
        </row>
        <row r="88">
          <cell r="A88">
            <v>90001</v>
          </cell>
          <cell r="B88" t="str">
            <v>泰坦巨人</v>
          </cell>
        </row>
        <row r="89">
          <cell r="A89">
            <v>92001</v>
          </cell>
          <cell r="B89" t="str">
            <v>斯巴达</v>
          </cell>
        </row>
        <row r="90">
          <cell r="A90">
            <v>93001</v>
          </cell>
          <cell r="B90" t="str">
            <v>李探花</v>
          </cell>
        </row>
        <row r="91">
          <cell r="A91">
            <v>94001</v>
          </cell>
          <cell r="B91" t="str">
            <v>埃及艳后</v>
          </cell>
        </row>
        <row r="92">
          <cell r="A92">
            <v>95001</v>
          </cell>
          <cell r="B92" t="str">
            <v>聂小倩</v>
          </cell>
        </row>
        <row r="93">
          <cell r="A93">
            <v>96001</v>
          </cell>
          <cell r="B93" t="str">
            <v>超能企鹅</v>
          </cell>
        </row>
        <row r="94">
          <cell r="A94">
            <v>97001</v>
          </cell>
          <cell r="B94" t="str">
            <v>德古拉伯爵</v>
          </cell>
        </row>
        <row r="95">
          <cell r="A95">
            <v>98001</v>
          </cell>
          <cell r="B95" t="str">
            <v>福娃</v>
          </cell>
        </row>
        <row r="96">
          <cell r="A96">
            <v>101001</v>
          </cell>
          <cell r="B96" t="str">
            <v>绯雨剑星</v>
          </cell>
        </row>
        <row r="97">
          <cell r="A97">
            <v>102001</v>
          </cell>
          <cell r="B97" t="str">
            <v>阿努比斯</v>
          </cell>
        </row>
        <row r="98">
          <cell r="A98">
            <v>103001</v>
          </cell>
          <cell r="B98" t="str">
            <v>死灵法师</v>
          </cell>
        </row>
        <row r="99">
          <cell r="A99">
            <v>104001</v>
          </cell>
          <cell r="B99" t="str">
            <v>蝎子王</v>
          </cell>
        </row>
        <row r="100">
          <cell r="A100">
            <v>105001</v>
          </cell>
          <cell r="B100" t="str">
            <v>暗黑冥神</v>
          </cell>
        </row>
        <row r="101">
          <cell r="A101">
            <v>106001</v>
          </cell>
          <cell r="B101" t="str">
            <v>幻卡魔女</v>
          </cell>
        </row>
        <row r="102">
          <cell r="A102">
            <v>107001</v>
          </cell>
          <cell r="B102" t="str">
            <v>狼王</v>
          </cell>
        </row>
        <row r="103">
          <cell r="A103">
            <v>108001</v>
          </cell>
          <cell r="B103" t="str">
            <v>小鹿</v>
          </cell>
        </row>
        <row r="104">
          <cell r="A104">
            <v>121001</v>
          </cell>
          <cell r="B104" t="str">
            <v>水元素</v>
          </cell>
        </row>
        <row r="105">
          <cell r="A105">
            <v>122001</v>
          </cell>
          <cell r="B105" t="str">
            <v>战神阿瑞斯</v>
          </cell>
        </row>
        <row r="106">
          <cell r="A106">
            <v>123001</v>
          </cell>
          <cell r="B106" t="str">
            <v>地狱领主</v>
          </cell>
        </row>
        <row r="107">
          <cell r="A107">
            <v>124001</v>
          </cell>
          <cell r="B107" t="str">
            <v>灯神</v>
          </cell>
        </row>
        <row r="108">
          <cell r="A108">
            <v>125001</v>
          </cell>
          <cell r="B108" t="str">
            <v>苍天之拳</v>
          </cell>
        </row>
        <row r="109">
          <cell r="A109">
            <v>127001</v>
          </cell>
          <cell r="B109" t="str">
            <v>罗刹郡主</v>
          </cell>
        </row>
        <row r="110">
          <cell r="A110">
            <v>128001</v>
          </cell>
          <cell r="B110" t="str">
            <v>火元素</v>
          </cell>
        </row>
        <row r="111">
          <cell r="A111">
            <v>129001</v>
          </cell>
          <cell r="B111" t="str">
            <v>袋鼠拳王</v>
          </cell>
        </row>
        <row r="112">
          <cell r="A112">
            <v>130001</v>
          </cell>
          <cell r="B112" t="str">
            <v>火神战姬</v>
          </cell>
        </row>
        <row r="113">
          <cell r="A113">
            <v>131001</v>
          </cell>
          <cell r="B113" t="str">
            <v>时空猎手</v>
          </cell>
        </row>
        <row r="114">
          <cell r="A114">
            <v>132001</v>
          </cell>
          <cell r="B114" t="str">
            <v>火舞歌灵</v>
          </cell>
        </row>
        <row r="115">
          <cell r="A115">
            <v>133001</v>
          </cell>
          <cell r="B115" t="str">
            <v>宫本武藏</v>
          </cell>
        </row>
        <row r="116">
          <cell r="A116">
            <v>134001</v>
          </cell>
          <cell r="B116" t="str">
            <v>花木兰</v>
          </cell>
        </row>
        <row r="117">
          <cell r="A117">
            <v>135001</v>
          </cell>
          <cell r="B117" t="str">
            <v>神秘冒险家</v>
          </cell>
        </row>
        <row r="118">
          <cell r="A118">
            <v>136001</v>
          </cell>
          <cell r="B118" t="str">
            <v>狼蛛</v>
          </cell>
        </row>
        <row r="119">
          <cell r="A119">
            <v>137001</v>
          </cell>
          <cell r="B119" t="str">
            <v>曹操</v>
          </cell>
        </row>
        <row r="120">
          <cell r="A120">
            <v>138001</v>
          </cell>
          <cell r="B120" t="str">
            <v>魅魔公主</v>
          </cell>
        </row>
        <row r="121">
          <cell r="A121">
            <v>139001</v>
          </cell>
          <cell r="B121" t="str">
            <v>自然之灵</v>
          </cell>
        </row>
        <row r="122">
          <cell r="A122">
            <v>140001</v>
          </cell>
          <cell r="B122" t="str">
            <v>圣枪使</v>
          </cell>
        </row>
        <row r="123">
          <cell r="A123">
            <v>141001</v>
          </cell>
          <cell r="B123" t="str">
            <v>神雕侠</v>
          </cell>
        </row>
        <row r="124">
          <cell r="A124">
            <v>142001</v>
          </cell>
          <cell r="B124" t="str">
            <v>嬴政</v>
          </cell>
        </row>
        <row r="125">
          <cell r="A125">
            <v>126001</v>
          </cell>
          <cell r="B125" t="str">
            <v>时光守护者</v>
          </cell>
        </row>
        <row r="126">
          <cell r="A126">
            <v>146001</v>
          </cell>
          <cell r="B126" t="str">
            <v>灭世魔星</v>
          </cell>
        </row>
        <row r="127">
          <cell r="A127">
            <v>145001</v>
          </cell>
          <cell r="B127" t="str">
            <v>大乔</v>
          </cell>
        </row>
        <row r="128">
          <cell r="A128">
            <v>148001</v>
          </cell>
          <cell r="B128" t="str">
            <v>李白</v>
          </cell>
        </row>
        <row r="129">
          <cell r="A129">
            <v>149001</v>
          </cell>
          <cell r="B129" t="str">
            <v>李小龙</v>
          </cell>
        </row>
        <row r="130">
          <cell r="A130">
            <v>150001</v>
          </cell>
          <cell r="B130" t="str">
            <v>量子博士</v>
          </cell>
        </row>
        <row r="131">
          <cell r="A131">
            <v>151001</v>
          </cell>
          <cell r="B131" t="str">
            <v>佐罗</v>
          </cell>
        </row>
        <row r="132">
          <cell r="A132">
            <v>152001</v>
          </cell>
          <cell r="B132" t="str">
            <v>夏侯惇</v>
          </cell>
        </row>
        <row r="133">
          <cell r="A133">
            <v>153001</v>
          </cell>
          <cell r="B133" t="str">
            <v>幻水仙灵</v>
          </cell>
        </row>
        <row r="134">
          <cell r="A134">
            <v>154001</v>
          </cell>
          <cell r="B134" t="str">
            <v>狄仁杰</v>
          </cell>
        </row>
        <row r="135">
          <cell r="A135">
            <v>155001</v>
          </cell>
          <cell r="B135" t="str">
            <v>金元素</v>
          </cell>
        </row>
        <row r="136">
          <cell r="A136">
            <v>156001</v>
          </cell>
          <cell r="B136" t="str">
            <v>木元素</v>
          </cell>
        </row>
        <row r="137">
          <cell r="A137">
            <v>157001</v>
          </cell>
          <cell r="B137" t="str">
            <v>土元素</v>
          </cell>
        </row>
        <row r="138">
          <cell r="A138">
            <v>144001</v>
          </cell>
          <cell r="B138" t="str">
            <v>三藏禅师</v>
          </cell>
        </row>
        <row r="139">
          <cell r="A139">
            <v>143001</v>
          </cell>
          <cell r="B139" t="str">
            <v>电磁狂人</v>
          </cell>
        </row>
        <row r="140">
          <cell r="A140">
            <v>159001</v>
          </cell>
          <cell r="B140" t="str">
            <v>安兹乌尔恭</v>
          </cell>
        </row>
        <row r="141">
          <cell r="A141">
            <v>158001</v>
          </cell>
          <cell r="B141" t="str">
            <v>精卫</v>
          </cell>
        </row>
        <row r="142">
          <cell r="A142">
            <v>160001</v>
          </cell>
          <cell r="B142" t="str">
            <v>战斗女神</v>
          </cell>
        </row>
        <row r="143">
          <cell r="A143">
            <v>161001</v>
          </cell>
          <cell r="B143" t="str">
            <v>普罗米修斯</v>
          </cell>
        </row>
        <row r="144">
          <cell r="A144">
            <v>162001</v>
          </cell>
          <cell r="B144" t="str">
            <v>阿修罗</v>
          </cell>
        </row>
        <row r="145">
          <cell r="A145">
            <v>163001</v>
          </cell>
          <cell r="B145" t="str">
            <v>鹤道大师</v>
          </cell>
        </row>
        <row r="146">
          <cell r="A146">
            <v>164001</v>
          </cell>
          <cell r="B146" t="str">
            <v>潮汐守望者</v>
          </cell>
        </row>
        <row r="147">
          <cell r="A147">
            <v>165001</v>
          </cell>
          <cell r="B147" t="str">
            <v>少年曹焱兵</v>
          </cell>
        </row>
        <row r="148">
          <cell r="A148">
            <v>166001</v>
          </cell>
          <cell r="B148" t="str">
            <v>曹焱兵</v>
          </cell>
        </row>
        <row r="149">
          <cell r="A149">
            <v>167001</v>
          </cell>
          <cell r="B149" t="str">
            <v>夏铃</v>
          </cell>
        </row>
        <row r="150">
          <cell r="A150">
            <v>168001</v>
          </cell>
          <cell r="B150" t="str">
            <v>北落师门</v>
          </cell>
        </row>
        <row r="151">
          <cell r="A151">
            <v>171001</v>
          </cell>
          <cell r="B151" t="str">
            <v>瑞鼠小仙</v>
          </cell>
        </row>
        <row r="152">
          <cell r="A152">
            <v>75001</v>
          </cell>
          <cell r="B152" t="str">
            <v>混沌之源</v>
          </cell>
        </row>
        <row r="153">
          <cell r="A153">
            <v>169001</v>
          </cell>
          <cell r="B153" t="str">
            <v>莫莫</v>
          </cell>
        </row>
        <row r="154">
          <cell r="A154">
            <v>172001</v>
          </cell>
          <cell r="B154" t="str">
            <v>超核神兵</v>
          </cell>
        </row>
        <row r="155">
          <cell r="A155">
            <v>170001</v>
          </cell>
          <cell r="B155" t="str">
            <v>潘多拉.亚克特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abSelected="1" topLeftCell="A4" workbookViewId="0">
      <selection activeCell="M10" sqref="M10"/>
    </sheetView>
  </sheetViews>
  <sheetFormatPr defaultRowHeight="13.5" x14ac:dyDescent="0.15"/>
  <cols>
    <col min="9" max="9" width="14.75" customWidth="1"/>
  </cols>
  <sheetData>
    <row r="1" spans="1:11" x14ac:dyDescent="0.15">
      <c r="A1">
        <v>4001</v>
      </c>
      <c r="B1" t="s">
        <v>0</v>
      </c>
      <c r="C1" t="str">
        <f>VLOOKUP(A1,[1]全英雄!$A:$B,2,FALSE)</f>
        <v>黑桃皇后</v>
      </c>
      <c r="D1">
        <v>121000</v>
      </c>
      <c r="E1" t="s">
        <v>1</v>
      </c>
      <c r="F1">
        <v>123000</v>
      </c>
      <c r="G1" t="s">
        <v>2</v>
      </c>
      <c r="H1">
        <v>122000</v>
      </c>
      <c r="I1" t="s">
        <v>3</v>
      </c>
      <c r="J1">
        <v>120000</v>
      </c>
      <c r="K1" t="s">
        <v>4</v>
      </c>
    </row>
    <row r="2" spans="1:11" x14ac:dyDescent="0.15">
      <c r="A2">
        <v>2001</v>
      </c>
      <c r="B2" t="s">
        <v>5</v>
      </c>
      <c r="C2" t="str">
        <f>VLOOKUP(A2,[1]全英雄!$A:$B,2,FALSE)</f>
        <v>罪业狂屠</v>
      </c>
      <c r="D2">
        <v>151000</v>
      </c>
      <c r="E2" t="s">
        <v>6</v>
      </c>
      <c r="F2">
        <v>152000</v>
      </c>
      <c r="G2" t="s">
        <v>7</v>
      </c>
      <c r="H2">
        <v>153000</v>
      </c>
      <c r="I2" t="s">
        <v>8</v>
      </c>
      <c r="J2">
        <v>154000</v>
      </c>
      <c r="K2" t="s">
        <v>9</v>
      </c>
    </row>
    <row r="3" spans="1:11" x14ac:dyDescent="0.15">
      <c r="A3">
        <v>9001</v>
      </c>
      <c r="B3" t="s">
        <v>10</v>
      </c>
      <c r="C3" t="str">
        <f>VLOOKUP(A3,[1]全英雄!$A:$B,2,FALSE)</f>
        <v>圣女贞德</v>
      </c>
      <c r="D3">
        <v>210000</v>
      </c>
      <c r="E3" t="s">
        <v>11</v>
      </c>
      <c r="F3">
        <v>220000</v>
      </c>
      <c r="G3" t="s">
        <v>12</v>
      </c>
      <c r="H3">
        <v>230000</v>
      </c>
      <c r="I3" t="s">
        <v>13</v>
      </c>
      <c r="J3">
        <v>240000</v>
      </c>
      <c r="K3" t="s">
        <v>14</v>
      </c>
    </row>
    <row r="4" spans="1:11" x14ac:dyDescent="0.15">
      <c r="A4">
        <v>14001</v>
      </c>
      <c r="B4" t="s">
        <v>15</v>
      </c>
      <c r="C4" t="str">
        <f>VLOOKUP(A4,[1]全英雄!$A:$B,2,FALSE)</f>
        <v>判官钟馗</v>
      </c>
      <c r="D4">
        <v>256000</v>
      </c>
      <c r="E4" t="s">
        <v>16</v>
      </c>
      <c r="F4">
        <v>256100</v>
      </c>
      <c r="G4" t="s">
        <v>17</v>
      </c>
      <c r="H4">
        <v>256200</v>
      </c>
      <c r="I4" t="s">
        <v>18</v>
      </c>
      <c r="J4">
        <v>256300</v>
      </c>
      <c r="K4" t="s">
        <v>19</v>
      </c>
    </row>
    <row r="5" spans="1:11" x14ac:dyDescent="0.15">
      <c r="A5">
        <v>12001</v>
      </c>
      <c r="B5" t="s">
        <v>20</v>
      </c>
      <c r="C5" t="str">
        <f>VLOOKUP(A5,[1]全英雄!$A:$B,2,FALSE)</f>
        <v>终结者9号</v>
      </c>
      <c r="D5">
        <v>250400</v>
      </c>
      <c r="E5" t="s">
        <v>21</v>
      </c>
      <c r="F5">
        <v>250500</v>
      </c>
      <c r="G5" t="s">
        <v>22</v>
      </c>
      <c r="H5">
        <v>250600</v>
      </c>
      <c r="I5" t="s">
        <v>23</v>
      </c>
      <c r="J5">
        <v>250700</v>
      </c>
      <c r="K5" t="s">
        <v>24</v>
      </c>
    </row>
    <row r="6" spans="1:11" x14ac:dyDescent="0.15">
      <c r="A6">
        <v>11001</v>
      </c>
      <c r="B6" t="s">
        <v>25</v>
      </c>
      <c r="C6" t="str">
        <f>VLOOKUP(A6,[1]全英雄!$A:$B,2,FALSE)</f>
        <v>血腥女王</v>
      </c>
      <c r="D6">
        <v>257000</v>
      </c>
      <c r="E6" t="s">
        <v>26</v>
      </c>
      <c r="F6">
        <v>257100</v>
      </c>
      <c r="G6" t="s">
        <v>27</v>
      </c>
      <c r="H6">
        <v>257200</v>
      </c>
      <c r="I6" t="s">
        <v>28</v>
      </c>
      <c r="J6">
        <v>257300</v>
      </c>
      <c r="K6" t="s">
        <v>29</v>
      </c>
    </row>
    <row r="7" spans="1:11" x14ac:dyDescent="0.15">
      <c r="A7">
        <v>15001</v>
      </c>
      <c r="B7" t="s">
        <v>30</v>
      </c>
      <c r="C7" t="str">
        <f>VLOOKUP(A7,[1]全英雄!$A:$B,2,FALSE)</f>
        <v>蚩尤</v>
      </c>
      <c r="D7">
        <v>255000</v>
      </c>
      <c r="E7" t="s">
        <v>31</v>
      </c>
      <c r="F7">
        <v>255100</v>
      </c>
      <c r="G7" t="s">
        <v>32</v>
      </c>
      <c r="H7">
        <v>255200</v>
      </c>
      <c r="I7" t="s">
        <v>33</v>
      </c>
      <c r="J7">
        <v>255300</v>
      </c>
      <c r="K7" t="s">
        <v>34</v>
      </c>
    </row>
    <row r="8" spans="1:11" x14ac:dyDescent="0.15">
      <c r="A8">
        <v>13001</v>
      </c>
      <c r="B8" t="s">
        <v>35</v>
      </c>
      <c r="C8" t="str">
        <f>VLOOKUP(A8,[1]全英雄!$A:$B,2,FALSE)</f>
        <v>霸王项羽</v>
      </c>
      <c r="D8">
        <v>250200</v>
      </c>
      <c r="E8" t="s">
        <v>36</v>
      </c>
      <c r="F8">
        <v>251000</v>
      </c>
      <c r="G8" t="s">
        <v>37</v>
      </c>
      <c r="H8">
        <v>250300</v>
      </c>
      <c r="I8" t="s">
        <v>38</v>
      </c>
      <c r="J8">
        <v>250100</v>
      </c>
      <c r="K8" t="s">
        <v>39</v>
      </c>
    </row>
    <row r="9" spans="1:11" x14ac:dyDescent="0.15">
      <c r="A9">
        <v>19001</v>
      </c>
      <c r="B9" t="s">
        <v>40</v>
      </c>
      <c r="C9" t="str">
        <f>VLOOKUP(A9,[1]全英雄!$A:$B,2,FALSE)</f>
        <v>蛇发美杜莎</v>
      </c>
      <c r="D9">
        <v>258000</v>
      </c>
      <c r="E9" t="s">
        <v>41</v>
      </c>
      <c r="F9">
        <v>258100</v>
      </c>
      <c r="G9" t="s">
        <v>42</v>
      </c>
      <c r="H9">
        <v>258200</v>
      </c>
      <c r="I9" t="s">
        <v>43</v>
      </c>
      <c r="J9">
        <v>258300</v>
      </c>
      <c r="K9" t="s">
        <v>44</v>
      </c>
    </row>
    <row r="10" spans="1:11" x14ac:dyDescent="0.15">
      <c r="A10">
        <v>18001</v>
      </c>
      <c r="B10" t="s">
        <v>45</v>
      </c>
      <c r="C10" t="str">
        <f>VLOOKUP(A10,[1]全英雄!$A:$B,2,FALSE)</f>
        <v>潘多拉</v>
      </c>
      <c r="D10">
        <v>259000</v>
      </c>
      <c r="E10" t="s">
        <v>46</v>
      </c>
      <c r="F10">
        <v>259100</v>
      </c>
      <c r="G10" t="s">
        <v>47</v>
      </c>
      <c r="H10">
        <v>259300</v>
      </c>
      <c r="I10" t="s">
        <v>48</v>
      </c>
      <c r="J10">
        <v>259200</v>
      </c>
      <c r="K10" t="s">
        <v>49</v>
      </c>
    </row>
    <row r="11" spans="1:11" x14ac:dyDescent="0.15">
      <c r="A11">
        <v>25001</v>
      </c>
      <c r="B11" t="s">
        <v>50</v>
      </c>
      <c r="C11" t="str">
        <f>VLOOKUP(A11,[1]全英雄!$A:$B,2,FALSE)</f>
        <v>玄武</v>
      </c>
      <c r="D11">
        <v>267000</v>
      </c>
      <c r="E11" t="s">
        <v>51</v>
      </c>
      <c r="F11">
        <v>267100</v>
      </c>
      <c r="G11" t="s">
        <v>52</v>
      </c>
      <c r="H11">
        <v>267200</v>
      </c>
      <c r="I11" t="s">
        <v>53</v>
      </c>
      <c r="J11">
        <v>267300</v>
      </c>
      <c r="K11" t="s">
        <v>54</v>
      </c>
    </row>
    <row r="12" spans="1:11" x14ac:dyDescent="0.15">
      <c r="A12">
        <v>16001</v>
      </c>
      <c r="B12" t="s">
        <v>55</v>
      </c>
      <c r="C12" t="str">
        <f>VLOOKUP(A12,[1]全英雄!$A:$B,2,FALSE)</f>
        <v>温蒂</v>
      </c>
      <c r="D12">
        <v>261000</v>
      </c>
      <c r="E12" t="s">
        <v>56</v>
      </c>
      <c r="F12">
        <v>261100</v>
      </c>
      <c r="G12" t="s">
        <v>57</v>
      </c>
      <c r="H12">
        <v>261200</v>
      </c>
      <c r="I12" t="s">
        <v>58</v>
      </c>
      <c r="J12">
        <v>261300</v>
      </c>
      <c r="K12" t="s">
        <v>59</v>
      </c>
    </row>
    <row r="13" spans="1:11" x14ac:dyDescent="0.15">
      <c r="A13">
        <v>21001</v>
      </c>
      <c r="B13" t="s">
        <v>60</v>
      </c>
      <c r="C13" t="str">
        <f>VLOOKUP(A13,[1]全英雄!$A:$B,2,FALSE)</f>
        <v>疯狂博士</v>
      </c>
      <c r="D13">
        <v>262000</v>
      </c>
      <c r="E13" t="s">
        <v>61</v>
      </c>
      <c r="F13">
        <v>262200</v>
      </c>
      <c r="G13" t="s">
        <v>62</v>
      </c>
      <c r="H13">
        <v>262500</v>
      </c>
      <c r="I13" t="s">
        <v>63</v>
      </c>
      <c r="J13">
        <v>262100</v>
      </c>
      <c r="K13" t="s">
        <v>64</v>
      </c>
    </row>
    <row r="14" spans="1:11" x14ac:dyDescent="0.15">
      <c r="A14">
        <v>17001</v>
      </c>
      <c r="B14" t="s">
        <v>65</v>
      </c>
      <c r="C14" t="str">
        <f>VLOOKUP(A14,[1]全英雄!$A:$B,2,FALSE)</f>
        <v>忘川巫女</v>
      </c>
      <c r="D14">
        <v>260000</v>
      </c>
      <c r="E14" t="s">
        <v>66</v>
      </c>
      <c r="F14">
        <v>260100</v>
      </c>
      <c r="G14" t="s">
        <v>67</v>
      </c>
      <c r="H14">
        <v>260200</v>
      </c>
      <c r="I14" t="s">
        <v>68</v>
      </c>
      <c r="J14">
        <v>260300</v>
      </c>
      <c r="K14" t="s">
        <v>69</v>
      </c>
    </row>
    <row r="15" spans="1:11" x14ac:dyDescent="0.15">
      <c r="A15">
        <v>24001</v>
      </c>
      <c r="B15" t="s">
        <v>70</v>
      </c>
      <c r="C15" t="str">
        <f>VLOOKUP(A15,[1]全英雄!$A:$B,2,FALSE)</f>
        <v>冥王哈迪斯</v>
      </c>
      <c r="D15">
        <v>268000</v>
      </c>
      <c r="E15" t="s">
        <v>71</v>
      </c>
      <c r="F15">
        <v>268100</v>
      </c>
      <c r="G15" t="s">
        <v>72</v>
      </c>
      <c r="H15">
        <v>268200</v>
      </c>
      <c r="I15" t="s">
        <v>73</v>
      </c>
      <c r="J15">
        <v>268300</v>
      </c>
      <c r="K15" t="s">
        <v>74</v>
      </c>
    </row>
    <row r="16" spans="1:11" x14ac:dyDescent="0.15">
      <c r="A16">
        <v>33001</v>
      </c>
      <c r="B16" t="s">
        <v>75</v>
      </c>
      <c r="C16" t="str">
        <f>VLOOKUP(A16,[1]全英雄!$A:$B,2,FALSE)</f>
        <v>五彩神石</v>
      </c>
      <c r="D16">
        <v>275000</v>
      </c>
      <c r="E16" t="s">
        <v>76</v>
      </c>
      <c r="F16">
        <v>275100</v>
      </c>
      <c r="G16" t="s">
        <v>77</v>
      </c>
      <c r="H16">
        <v>275200</v>
      </c>
      <c r="I16" t="s">
        <v>78</v>
      </c>
      <c r="J16">
        <v>275300</v>
      </c>
      <c r="K16" t="s">
        <v>79</v>
      </c>
    </row>
    <row r="17" spans="1:11" x14ac:dyDescent="0.15">
      <c r="A17">
        <v>29001</v>
      </c>
      <c r="B17" t="s">
        <v>80</v>
      </c>
      <c r="C17" t="str">
        <f>VLOOKUP(A17,[1]全英雄!$A:$B,2,FALSE)</f>
        <v>石甲守护者</v>
      </c>
      <c r="D17">
        <v>270000</v>
      </c>
      <c r="E17" t="s">
        <v>81</v>
      </c>
      <c r="F17">
        <v>270100</v>
      </c>
      <c r="G17" t="s">
        <v>82</v>
      </c>
      <c r="H17">
        <v>270200</v>
      </c>
      <c r="I17" t="s">
        <v>83</v>
      </c>
      <c r="J17">
        <v>270300</v>
      </c>
      <c r="K17" t="s">
        <v>84</v>
      </c>
    </row>
    <row r="18" spans="1:11" x14ac:dyDescent="0.15">
      <c r="A18">
        <v>23001</v>
      </c>
      <c r="B18" t="s">
        <v>85</v>
      </c>
      <c r="C18" t="str">
        <f>VLOOKUP(A18,[1]全英雄!$A:$B,2,FALSE)</f>
        <v>神农氏</v>
      </c>
      <c r="D18">
        <v>266100</v>
      </c>
      <c r="E18" t="s">
        <v>86</v>
      </c>
      <c r="F18">
        <v>266200</v>
      </c>
      <c r="G18" t="s">
        <v>87</v>
      </c>
      <c r="H18">
        <v>266000</v>
      </c>
      <c r="I18" t="s">
        <v>88</v>
      </c>
      <c r="J18">
        <v>266300</v>
      </c>
      <c r="K18" t="s">
        <v>89</v>
      </c>
    </row>
    <row r="19" spans="1:11" x14ac:dyDescent="0.15">
      <c r="A19">
        <v>26001</v>
      </c>
      <c r="B19" t="s">
        <v>90</v>
      </c>
      <c r="C19" t="str">
        <f>VLOOKUP(A19,[1]全英雄!$A:$B,2,FALSE)</f>
        <v>风暴之灵</v>
      </c>
      <c r="D19">
        <v>277000</v>
      </c>
      <c r="E19" t="s">
        <v>91</v>
      </c>
      <c r="F19">
        <v>277100</v>
      </c>
      <c r="G19" t="s">
        <v>92</v>
      </c>
      <c r="H19">
        <v>277200</v>
      </c>
      <c r="I19" t="s">
        <v>93</v>
      </c>
      <c r="J19">
        <v>277300</v>
      </c>
      <c r="K19" t="s">
        <v>94</v>
      </c>
    </row>
    <row r="20" spans="1:11" x14ac:dyDescent="0.15">
      <c r="A20">
        <v>22001</v>
      </c>
      <c r="B20" t="s">
        <v>95</v>
      </c>
      <c r="C20" t="str">
        <f>VLOOKUP(A20,[1]全英雄!$A:$B,2,FALSE)</f>
        <v>树精长老</v>
      </c>
      <c r="D20">
        <v>265000</v>
      </c>
      <c r="E20" t="s">
        <v>96</v>
      </c>
      <c r="F20">
        <v>265100</v>
      </c>
      <c r="G20" t="s">
        <v>97</v>
      </c>
      <c r="H20">
        <v>265200</v>
      </c>
      <c r="I20" t="s">
        <v>98</v>
      </c>
      <c r="J20">
        <v>265400</v>
      </c>
      <c r="K20" t="s">
        <v>99</v>
      </c>
    </row>
    <row r="21" spans="1:11" x14ac:dyDescent="0.15">
      <c r="A21">
        <v>7001</v>
      </c>
      <c r="B21" t="s">
        <v>100</v>
      </c>
      <c r="C21" t="str">
        <f>VLOOKUP(A21,[1]全英雄!$A:$B,2,FALSE)</f>
        <v>森林之女</v>
      </c>
      <c r="D21">
        <v>284300</v>
      </c>
      <c r="E21" t="s">
        <v>101</v>
      </c>
      <c r="F21">
        <v>284200</v>
      </c>
      <c r="G21" t="s">
        <v>102</v>
      </c>
      <c r="H21">
        <v>284100</v>
      </c>
      <c r="I21" t="s">
        <v>103</v>
      </c>
      <c r="J21">
        <v>284400</v>
      </c>
      <c r="K21" t="s">
        <v>104</v>
      </c>
    </row>
    <row r="22" spans="1:11" x14ac:dyDescent="0.15">
      <c r="A22">
        <v>8001</v>
      </c>
      <c r="B22" t="s">
        <v>105</v>
      </c>
      <c r="C22" t="str">
        <f>VLOOKUP(A22,[1]全英雄!$A:$B,2,FALSE)</f>
        <v>暗月猎手</v>
      </c>
      <c r="D22">
        <v>283000</v>
      </c>
      <c r="E22" t="s">
        <v>106</v>
      </c>
      <c r="F22">
        <v>283100</v>
      </c>
      <c r="G22" t="s">
        <v>107</v>
      </c>
      <c r="H22">
        <v>283200</v>
      </c>
      <c r="I22" t="s">
        <v>108</v>
      </c>
      <c r="J22">
        <v>283300</v>
      </c>
      <c r="K22" t="s">
        <v>109</v>
      </c>
    </row>
    <row r="23" spans="1:11" x14ac:dyDescent="0.15">
      <c r="A23">
        <v>3001</v>
      </c>
      <c r="B23" t="s">
        <v>110</v>
      </c>
      <c r="C23" t="str">
        <f>VLOOKUP(A23,[1]全英雄!$A:$B,2,FALSE)</f>
        <v>二郎神杨戬</v>
      </c>
      <c r="D23">
        <v>279000</v>
      </c>
      <c r="E23" t="s">
        <v>111</v>
      </c>
      <c r="F23">
        <v>279100</v>
      </c>
      <c r="G23" t="s">
        <v>112</v>
      </c>
      <c r="H23">
        <v>279200</v>
      </c>
      <c r="I23" t="s">
        <v>113</v>
      </c>
      <c r="J23">
        <v>279300</v>
      </c>
      <c r="K23" t="s">
        <v>114</v>
      </c>
    </row>
    <row r="24" spans="1:11" x14ac:dyDescent="0.15">
      <c r="A24">
        <v>5001</v>
      </c>
      <c r="B24" t="s">
        <v>115</v>
      </c>
      <c r="C24" t="str">
        <f>VLOOKUP(A24,[1]全英雄!$A:$B,2,FALSE)</f>
        <v>波斯王子</v>
      </c>
      <c r="D24">
        <v>272000</v>
      </c>
      <c r="E24" t="s">
        <v>116</v>
      </c>
      <c r="F24">
        <v>272100</v>
      </c>
      <c r="G24" t="s">
        <v>117</v>
      </c>
      <c r="H24">
        <v>272200</v>
      </c>
      <c r="I24" t="s">
        <v>118</v>
      </c>
      <c r="J24">
        <v>272300</v>
      </c>
      <c r="K24" t="s">
        <v>119</v>
      </c>
    </row>
    <row r="25" spans="1:11" x14ac:dyDescent="0.15">
      <c r="A25">
        <v>10001</v>
      </c>
      <c r="B25" t="s">
        <v>120</v>
      </c>
      <c r="C25" t="str">
        <f>VLOOKUP(A25,[1]全英雄!$A:$B,2,FALSE)</f>
        <v>织田信长</v>
      </c>
      <c r="D25">
        <v>201000</v>
      </c>
      <c r="E25" t="s">
        <v>121</v>
      </c>
      <c r="F25">
        <v>202000</v>
      </c>
      <c r="G25" t="s">
        <v>122</v>
      </c>
      <c r="H25">
        <v>203000</v>
      </c>
      <c r="I25" t="s">
        <v>123</v>
      </c>
      <c r="J25">
        <v>204000</v>
      </c>
      <c r="K25" t="s">
        <v>124</v>
      </c>
    </row>
    <row r="26" spans="1:11" x14ac:dyDescent="0.15">
      <c r="A26">
        <v>28001</v>
      </c>
      <c r="B26" t="s">
        <v>125</v>
      </c>
      <c r="C26" t="str">
        <f>VLOOKUP(A26,[1]全英雄!$A:$B,2,FALSE)</f>
        <v>饕餮</v>
      </c>
      <c r="D26">
        <v>269000</v>
      </c>
      <c r="E26" t="s">
        <v>126</v>
      </c>
      <c r="F26">
        <v>269200</v>
      </c>
      <c r="G26" t="s">
        <v>127</v>
      </c>
      <c r="H26">
        <v>269100</v>
      </c>
      <c r="I26" t="s">
        <v>128</v>
      </c>
      <c r="J26">
        <v>269300</v>
      </c>
      <c r="K26" t="s">
        <v>129</v>
      </c>
    </row>
    <row r="27" spans="1:11" x14ac:dyDescent="0.15">
      <c r="A27">
        <v>27001</v>
      </c>
      <c r="B27" t="s">
        <v>130</v>
      </c>
      <c r="C27" t="str">
        <f>VLOOKUP(A27,[1]全英雄!$A:$B,2,FALSE)</f>
        <v>红炎双刃</v>
      </c>
      <c r="D27">
        <v>286100</v>
      </c>
      <c r="E27" t="s">
        <v>131</v>
      </c>
      <c r="F27">
        <v>286200</v>
      </c>
      <c r="G27" t="s">
        <v>132</v>
      </c>
      <c r="H27">
        <v>286300</v>
      </c>
      <c r="I27" t="s">
        <v>133</v>
      </c>
      <c r="J27">
        <v>286400</v>
      </c>
      <c r="K27" t="s">
        <v>134</v>
      </c>
    </row>
    <row r="28" spans="1:11" x14ac:dyDescent="0.15">
      <c r="A28">
        <v>1001</v>
      </c>
      <c r="B28" t="s">
        <v>135</v>
      </c>
      <c r="C28" t="str">
        <f>VLOOKUP(A28,[1]全英雄!$A:$B,2,FALSE)</f>
        <v>八岐大蛇</v>
      </c>
      <c r="D28">
        <v>161000</v>
      </c>
      <c r="E28" t="s">
        <v>136</v>
      </c>
      <c r="F28">
        <v>162000</v>
      </c>
      <c r="G28" t="s">
        <v>137</v>
      </c>
      <c r="H28">
        <v>163000</v>
      </c>
      <c r="I28" t="s">
        <v>138</v>
      </c>
      <c r="J28">
        <v>164000</v>
      </c>
      <c r="K28" t="s">
        <v>139</v>
      </c>
    </row>
    <row r="29" spans="1:11" x14ac:dyDescent="0.15">
      <c r="A29">
        <v>20001</v>
      </c>
      <c r="B29" t="s">
        <v>140</v>
      </c>
      <c r="C29" t="str">
        <f>VLOOKUP(A29,[1]全英雄!$A:$B,2,FALSE)</f>
        <v>暗精灵</v>
      </c>
      <c r="D29">
        <v>263000</v>
      </c>
      <c r="E29" t="s">
        <v>141</v>
      </c>
      <c r="F29">
        <v>263100</v>
      </c>
      <c r="G29" t="s">
        <v>142</v>
      </c>
      <c r="H29">
        <v>263200</v>
      </c>
      <c r="I29" t="s">
        <v>143</v>
      </c>
      <c r="J29">
        <v>263300</v>
      </c>
      <c r="K29" t="s">
        <v>144</v>
      </c>
    </row>
    <row r="30" spans="1:11" x14ac:dyDescent="0.15">
      <c r="A30">
        <v>35001</v>
      </c>
      <c r="B30" t="s">
        <v>145</v>
      </c>
      <c r="C30" t="str">
        <f>VLOOKUP(A30,[1]全英雄!$A:$B,2,FALSE)</f>
        <v>图坦卡蒙</v>
      </c>
      <c r="D30">
        <v>285100</v>
      </c>
      <c r="E30" t="s">
        <v>146</v>
      </c>
      <c r="F30">
        <v>285200</v>
      </c>
      <c r="G30" t="s">
        <v>147</v>
      </c>
      <c r="H30">
        <v>285000</v>
      </c>
      <c r="I30" t="s">
        <v>148</v>
      </c>
      <c r="J30">
        <v>285300</v>
      </c>
      <c r="K30" t="s">
        <v>149</v>
      </c>
    </row>
    <row r="31" spans="1:11" x14ac:dyDescent="0.15">
      <c r="A31">
        <v>30001</v>
      </c>
      <c r="B31" t="s">
        <v>150</v>
      </c>
      <c r="C31" t="str">
        <f>VLOOKUP(A31,[1]全英雄!$A:$B,2,FALSE)</f>
        <v>金乌</v>
      </c>
      <c r="D31">
        <v>274000</v>
      </c>
      <c r="E31" t="s">
        <v>151</v>
      </c>
      <c r="F31">
        <v>274100</v>
      </c>
      <c r="G31" t="s">
        <v>152</v>
      </c>
      <c r="H31">
        <v>274200</v>
      </c>
      <c r="I31" t="s">
        <v>153</v>
      </c>
      <c r="J31">
        <v>274300</v>
      </c>
      <c r="K31" t="s">
        <v>154</v>
      </c>
    </row>
    <row r="32" spans="1:11" x14ac:dyDescent="0.15">
      <c r="A32">
        <v>37001</v>
      </c>
      <c r="B32" t="s">
        <v>155</v>
      </c>
      <c r="C32" t="str">
        <f>VLOOKUP(A32,[1]全英雄!$A:$B,2,FALSE)</f>
        <v>赵云</v>
      </c>
      <c r="D32">
        <v>288000</v>
      </c>
      <c r="E32" t="s">
        <v>156</v>
      </c>
      <c r="F32">
        <v>288100</v>
      </c>
      <c r="G32" t="s">
        <v>157</v>
      </c>
      <c r="H32">
        <v>288200</v>
      </c>
      <c r="I32" t="s">
        <v>158</v>
      </c>
      <c r="J32">
        <v>288300</v>
      </c>
      <c r="K32" t="s">
        <v>159</v>
      </c>
    </row>
    <row r="33" spans="1:11" x14ac:dyDescent="0.15">
      <c r="A33">
        <v>40001</v>
      </c>
      <c r="B33" t="s">
        <v>160</v>
      </c>
      <c r="C33" t="str">
        <f>VLOOKUP(A33,[1]全英雄!$A:$B,2,FALSE)</f>
        <v>宙斯</v>
      </c>
      <c r="D33">
        <v>289000</v>
      </c>
      <c r="E33" t="s">
        <v>161</v>
      </c>
      <c r="F33">
        <v>289100</v>
      </c>
      <c r="G33" t="s">
        <v>162</v>
      </c>
      <c r="H33">
        <v>289200</v>
      </c>
      <c r="I33" t="s">
        <v>163</v>
      </c>
      <c r="J33">
        <v>289300</v>
      </c>
      <c r="K33" t="s">
        <v>164</v>
      </c>
    </row>
    <row r="34" spans="1:11" x14ac:dyDescent="0.15">
      <c r="A34">
        <v>34001</v>
      </c>
      <c r="B34" t="s">
        <v>165</v>
      </c>
      <c r="C34" t="str">
        <f>VLOOKUP(A34,[1]全英雄!$A:$B,2,FALSE)</f>
        <v>关羽</v>
      </c>
      <c r="D34">
        <v>273000</v>
      </c>
      <c r="E34" t="s">
        <v>166</v>
      </c>
      <c r="F34">
        <v>273100</v>
      </c>
      <c r="G34" t="s">
        <v>167</v>
      </c>
      <c r="H34">
        <v>273200</v>
      </c>
      <c r="I34" t="s">
        <v>168</v>
      </c>
      <c r="J34">
        <v>273300</v>
      </c>
      <c r="K34" t="s">
        <v>169</v>
      </c>
    </row>
    <row r="35" spans="1:11" x14ac:dyDescent="0.15">
      <c r="A35">
        <v>41001</v>
      </c>
      <c r="B35" t="s">
        <v>170</v>
      </c>
      <c r="C35" t="str">
        <f>VLOOKUP(A35,[1]全英雄!$A:$B,2,FALSE)</f>
        <v>黑胡子船长</v>
      </c>
      <c r="D35">
        <v>291000</v>
      </c>
      <c r="E35" t="s">
        <v>171</v>
      </c>
      <c r="F35">
        <v>291100</v>
      </c>
      <c r="G35" t="s">
        <v>172</v>
      </c>
      <c r="H35">
        <v>291200</v>
      </c>
      <c r="I35" t="s">
        <v>173</v>
      </c>
      <c r="J35">
        <v>291300</v>
      </c>
      <c r="K35" t="s">
        <v>174</v>
      </c>
    </row>
    <row r="36" spans="1:11" x14ac:dyDescent="0.15">
      <c r="A36">
        <v>32001</v>
      </c>
      <c r="B36" t="s">
        <v>175</v>
      </c>
      <c r="C36" t="str">
        <f>VLOOKUP(A36,[1]全英雄!$A:$B,2,FALSE)</f>
        <v>诸葛亮</v>
      </c>
      <c r="D36">
        <v>278000</v>
      </c>
      <c r="E36" t="s">
        <v>176</v>
      </c>
      <c r="F36">
        <v>278100</v>
      </c>
      <c r="G36" t="s">
        <v>177</v>
      </c>
      <c r="H36">
        <v>278200</v>
      </c>
      <c r="I36" t="s">
        <v>178</v>
      </c>
      <c r="J36">
        <v>278300</v>
      </c>
      <c r="K36" t="s">
        <v>179</v>
      </c>
    </row>
    <row r="37" spans="1:11" x14ac:dyDescent="0.15">
      <c r="A37">
        <v>38001</v>
      </c>
      <c r="B37" t="s">
        <v>180</v>
      </c>
      <c r="C37" t="str">
        <f>VLOOKUP(A37,[1]全英雄!$A:$B,2,FALSE)</f>
        <v>司马懿</v>
      </c>
      <c r="D37">
        <v>271000</v>
      </c>
      <c r="E37" t="s">
        <v>181</v>
      </c>
      <c r="F37">
        <v>271100</v>
      </c>
      <c r="G37" t="s">
        <v>182</v>
      </c>
      <c r="H37">
        <v>271200</v>
      </c>
      <c r="I37" t="s">
        <v>183</v>
      </c>
      <c r="J37">
        <v>271300</v>
      </c>
      <c r="K37" t="s">
        <v>184</v>
      </c>
    </row>
    <row r="38" spans="1:11" x14ac:dyDescent="0.15">
      <c r="A38">
        <v>39001</v>
      </c>
      <c r="B38" t="s">
        <v>185</v>
      </c>
      <c r="C38" t="str">
        <f>VLOOKUP(A38,[1]全英雄!$A:$B,2,FALSE)</f>
        <v>吕布</v>
      </c>
      <c r="D38">
        <v>290000</v>
      </c>
      <c r="E38" t="s">
        <v>186</v>
      </c>
      <c r="F38">
        <v>290100</v>
      </c>
      <c r="G38" t="s">
        <v>187</v>
      </c>
      <c r="H38">
        <v>290200</v>
      </c>
      <c r="I38" t="s">
        <v>188</v>
      </c>
      <c r="J38">
        <v>290300</v>
      </c>
      <c r="K38" t="s">
        <v>189</v>
      </c>
    </row>
    <row r="39" spans="1:11" x14ac:dyDescent="0.15">
      <c r="A39">
        <v>36001</v>
      </c>
      <c r="B39" t="s">
        <v>190</v>
      </c>
      <c r="C39" t="str">
        <f>VLOOKUP(A39,[1]全英雄!$A:$B,2,FALSE)</f>
        <v>貂蝉</v>
      </c>
      <c r="D39">
        <v>292000</v>
      </c>
      <c r="E39" t="s">
        <v>191</v>
      </c>
      <c r="F39">
        <v>292100</v>
      </c>
      <c r="G39" t="s">
        <v>192</v>
      </c>
      <c r="H39">
        <v>292200</v>
      </c>
      <c r="I39" t="s">
        <v>193</v>
      </c>
      <c r="J39">
        <v>292300</v>
      </c>
      <c r="K39" t="s">
        <v>194</v>
      </c>
    </row>
    <row r="40" spans="1:11" x14ac:dyDescent="0.15">
      <c r="A40">
        <v>44001</v>
      </c>
      <c r="B40" t="s">
        <v>195</v>
      </c>
      <c r="C40" t="str">
        <f>VLOOKUP(A40,[1]全英雄!$A:$B,2,FALSE)</f>
        <v>妲己</v>
      </c>
      <c r="D40">
        <v>295000</v>
      </c>
      <c r="E40" t="s">
        <v>196</v>
      </c>
      <c r="F40">
        <v>295100</v>
      </c>
      <c r="G40" t="s">
        <v>197</v>
      </c>
      <c r="H40">
        <v>295200</v>
      </c>
      <c r="I40" t="s">
        <v>198</v>
      </c>
      <c r="J40">
        <v>295300</v>
      </c>
      <c r="K40" t="s">
        <v>199</v>
      </c>
    </row>
    <row r="41" spans="1:11" x14ac:dyDescent="0.15">
      <c r="A41">
        <v>45001</v>
      </c>
      <c r="B41" t="s">
        <v>200</v>
      </c>
      <c r="C41" t="str">
        <f>VLOOKUP(A41,[1]全英雄!$A:$B,2,FALSE)</f>
        <v>玉兔</v>
      </c>
      <c r="D41">
        <v>296000</v>
      </c>
      <c r="E41" t="s">
        <v>201</v>
      </c>
      <c r="F41">
        <v>296100</v>
      </c>
      <c r="G41" t="s">
        <v>202</v>
      </c>
      <c r="H41">
        <v>296200</v>
      </c>
      <c r="I41" t="s">
        <v>203</v>
      </c>
      <c r="J41">
        <v>296300</v>
      </c>
      <c r="K41" t="s">
        <v>204</v>
      </c>
    </row>
    <row r="42" spans="1:11" x14ac:dyDescent="0.15">
      <c r="A42">
        <v>46001</v>
      </c>
      <c r="B42" t="s">
        <v>205</v>
      </c>
      <c r="C42" t="str">
        <f>VLOOKUP(A42,[1]全英雄!$A:$B,2,FALSE)</f>
        <v>熊猫武僧</v>
      </c>
      <c r="D42">
        <v>297000</v>
      </c>
      <c r="E42" t="s">
        <v>206</v>
      </c>
      <c r="F42">
        <v>297100</v>
      </c>
      <c r="G42" t="s">
        <v>207</v>
      </c>
      <c r="H42">
        <v>297200</v>
      </c>
      <c r="I42" t="s">
        <v>208</v>
      </c>
      <c r="J42">
        <v>297300</v>
      </c>
      <c r="K42" t="s">
        <v>209</v>
      </c>
    </row>
    <row r="43" spans="1:11" x14ac:dyDescent="0.15">
      <c r="A43">
        <v>48001</v>
      </c>
      <c r="B43" t="s">
        <v>210</v>
      </c>
      <c r="C43" t="str">
        <f>VLOOKUP(A43,[1]全英雄!$A:$B,2,FALSE)</f>
        <v>雪豹</v>
      </c>
      <c r="D43">
        <v>298000</v>
      </c>
      <c r="E43" t="s">
        <v>211</v>
      </c>
      <c r="F43">
        <v>298100</v>
      </c>
      <c r="G43" t="s">
        <v>212</v>
      </c>
      <c r="H43">
        <v>298200</v>
      </c>
      <c r="I43" t="s">
        <v>213</v>
      </c>
      <c r="J43">
        <v>298300</v>
      </c>
      <c r="K43" t="s">
        <v>214</v>
      </c>
    </row>
    <row r="44" spans="1:11" x14ac:dyDescent="0.15">
      <c r="A44">
        <v>42001</v>
      </c>
      <c r="B44" t="s">
        <v>215</v>
      </c>
      <c r="C44" t="str">
        <f>VLOOKUP(A44,[1]全英雄!$A:$B,2,FALSE)</f>
        <v>布鲁</v>
      </c>
      <c r="D44">
        <v>293000</v>
      </c>
      <c r="E44" t="s">
        <v>216</v>
      </c>
      <c r="F44">
        <v>293100</v>
      </c>
      <c r="G44" t="s">
        <v>217</v>
      </c>
      <c r="H44">
        <v>293200</v>
      </c>
      <c r="I44" t="s">
        <v>218</v>
      </c>
      <c r="J44">
        <v>293300</v>
      </c>
      <c r="K44" t="s">
        <v>219</v>
      </c>
    </row>
    <row r="45" spans="1:11" x14ac:dyDescent="0.15">
      <c r="A45">
        <v>61001</v>
      </c>
      <c r="B45" t="s">
        <v>220</v>
      </c>
      <c r="C45" t="str">
        <f>VLOOKUP(A45,[1]全英雄!$A:$B,2,FALSE)</f>
        <v>嫦娥</v>
      </c>
      <c r="D45">
        <v>299000</v>
      </c>
      <c r="E45" t="s">
        <v>221</v>
      </c>
      <c r="F45">
        <v>299100</v>
      </c>
      <c r="G45" t="s">
        <v>222</v>
      </c>
      <c r="H45">
        <v>299200</v>
      </c>
      <c r="I45" t="s">
        <v>223</v>
      </c>
      <c r="J45">
        <v>299300</v>
      </c>
      <c r="K45" t="s">
        <v>224</v>
      </c>
    </row>
    <row r="46" spans="1:11" x14ac:dyDescent="0.15">
      <c r="A46">
        <v>47001</v>
      </c>
      <c r="B46" t="s">
        <v>225</v>
      </c>
      <c r="C46" t="str">
        <f>VLOOKUP(A46,[1]全英雄!$A:$B,2,FALSE)</f>
        <v>服部半藏</v>
      </c>
      <c r="D46">
        <v>287000</v>
      </c>
      <c r="E46" t="s">
        <v>226</v>
      </c>
      <c r="F46">
        <v>287100</v>
      </c>
      <c r="G46" t="s">
        <v>227</v>
      </c>
      <c r="H46">
        <v>287200</v>
      </c>
      <c r="I46" t="s">
        <v>228</v>
      </c>
      <c r="J46">
        <v>287300</v>
      </c>
      <c r="K46" t="s">
        <v>229</v>
      </c>
    </row>
    <row r="47" spans="1:11" x14ac:dyDescent="0.15">
      <c r="A47">
        <v>50001</v>
      </c>
      <c r="B47" t="s">
        <v>230</v>
      </c>
      <c r="C47" t="str">
        <f>VLOOKUP(A47,[1]全英雄!$A:$B,2,FALSE)</f>
        <v>幽能刺客</v>
      </c>
      <c r="D47">
        <v>282000</v>
      </c>
      <c r="E47" t="s">
        <v>231</v>
      </c>
      <c r="F47">
        <v>282100</v>
      </c>
      <c r="G47" t="s">
        <v>232</v>
      </c>
      <c r="H47">
        <v>282200</v>
      </c>
      <c r="I47" t="s">
        <v>233</v>
      </c>
      <c r="J47">
        <v>282300</v>
      </c>
      <c r="K47" t="s">
        <v>234</v>
      </c>
    </row>
    <row r="48" spans="1:11" x14ac:dyDescent="0.15">
      <c r="A48">
        <v>49001</v>
      </c>
      <c r="B48" t="s">
        <v>235</v>
      </c>
      <c r="C48" t="str">
        <f>VLOOKUP(A48,[1]全英雄!$A:$B,2,FALSE)</f>
        <v>猎魔人</v>
      </c>
      <c r="D48">
        <v>281000</v>
      </c>
      <c r="E48" t="s">
        <v>236</v>
      </c>
      <c r="F48">
        <v>281100</v>
      </c>
      <c r="G48" t="s">
        <v>237</v>
      </c>
      <c r="H48">
        <v>281200</v>
      </c>
      <c r="I48" t="s">
        <v>238</v>
      </c>
      <c r="J48">
        <v>281300</v>
      </c>
      <c r="K48" t="s">
        <v>239</v>
      </c>
    </row>
    <row r="49" spans="1:11" x14ac:dyDescent="0.15">
      <c r="A49">
        <v>43001</v>
      </c>
      <c r="B49" t="s">
        <v>240</v>
      </c>
      <c r="C49" t="str">
        <f>VLOOKUP(A49,[1]全英雄!$A:$B,2,FALSE)</f>
        <v>布丁</v>
      </c>
      <c r="D49">
        <v>417000</v>
      </c>
      <c r="E49" t="s">
        <v>241</v>
      </c>
      <c r="F49">
        <v>417100</v>
      </c>
      <c r="G49" t="s">
        <v>242</v>
      </c>
      <c r="H49">
        <v>417200</v>
      </c>
      <c r="I49" t="s">
        <v>219</v>
      </c>
      <c r="J49">
        <v>417300</v>
      </c>
      <c r="K49" t="s">
        <v>243</v>
      </c>
    </row>
    <row r="50" spans="1:11" x14ac:dyDescent="0.15">
      <c r="A50">
        <v>51001</v>
      </c>
      <c r="B50" t="s">
        <v>244</v>
      </c>
      <c r="C50" t="str">
        <f>VLOOKUP(A50,[1]全英雄!$A:$B,2,FALSE)</f>
        <v>波塞冬</v>
      </c>
      <c r="D50">
        <v>264000</v>
      </c>
      <c r="E50" t="s">
        <v>245</v>
      </c>
      <c r="F50">
        <v>264100</v>
      </c>
      <c r="G50" t="s">
        <v>246</v>
      </c>
      <c r="H50">
        <v>264200</v>
      </c>
      <c r="I50" t="s">
        <v>247</v>
      </c>
      <c r="J50">
        <v>264300</v>
      </c>
      <c r="K50" t="s">
        <v>248</v>
      </c>
    </row>
    <row r="51" spans="1:11" x14ac:dyDescent="0.15">
      <c r="A51">
        <v>55001</v>
      </c>
      <c r="B51" t="s">
        <v>249</v>
      </c>
      <c r="C51" t="str">
        <f>VLOOKUP(A51,[1]全英雄!$A:$B,2,FALSE)</f>
        <v>山丘之王</v>
      </c>
      <c r="D51">
        <v>253000</v>
      </c>
      <c r="E51" t="s">
        <v>250</v>
      </c>
      <c r="F51">
        <v>253100</v>
      </c>
      <c r="G51" t="s">
        <v>251</v>
      </c>
      <c r="H51">
        <v>253200</v>
      </c>
      <c r="I51" t="s">
        <v>252</v>
      </c>
      <c r="J51">
        <v>253300</v>
      </c>
      <c r="K51" t="s">
        <v>253</v>
      </c>
    </row>
    <row r="52" spans="1:11" x14ac:dyDescent="0.15">
      <c r="A52">
        <v>62001</v>
      </c>
      <c r="B52" t="s">
        <v>254</v>
      </c>
      <c r="C52" t="str">
        <f>VLOOKUP(A52,[1]全英雄!$A:$B,2,FALSE)</f>
        <v>小龙女</v>
      </c>
      <c r="D52">
        <v>254000</v>
      </c>
      <c r="E52" t="s">
        <v>255</v>
      </c>
      <c r="F52">
        <v>254100</v>
      </c>
      <c r="G52" t="s">
        <v>256</v>
      </c>
      <c r="H52">
        <v>254200</v>
      </c>
      <c r="I52" t="s">
        <v>257</v>
      </c>
      <c r="J52">
        <v>254300</v>
      </c>
      <c r="K52" t="s">
        <v>258</v>
      </c>
    </row>
    <row r="53" spans="1:11" x14ac:dyDescent="0.15">
      <c r="A53">
        <v>54001</v>
      </c>
      <c r="B53" t="s">
        <v>259</v>
      </c>
      <c r="C53" t="str">
        <f>VLOOKUP(A53,[1]全英雄!$A:$B,2,FALSE)</f>
        <v>绿野花仙</v>
      </c>
      <c r="D53">
        <v>249000</v>
      </c>
      <c r="E53" t="s">
        <v>260</v>
      </c>
      <c r="F53">
        <v>249100</v>
      </c>
      <c r="G53" t="s">
        <v>261</v>
      </c>
      <c r="H53">
        <v>249200</v>
      </c>
      <c r="I53" t="s">
        <v>262</v>
      </c>
      <c r="J53">
        <v>249300</v>
      </c>
      <c r="K53" t="s">
        <v>263</v>
      </c>
    </row>
    <row r="54" spans="1:11" x14ac:dyDescent="0.15">
      <c r="A54">
        <v>52001</v>
      </c>
      <c r="B54" t="s">
        <v>264</v>
      </c>
      <c r="C54" t="str">
        <f>VLOOKUP(A54,[1]全英雄!$A:$B,2,FALSE)</f>
        <v>孙悟空</v>
      </c>
      <c r="D54">
        <v>252000</v>
      </c>
      <c r="E54" t="s">
        <v>265</v>
      </c>
      <c r="F54">
        <v>252100</v>
      </c>
      <c r="G54" t="s">
        <v>266</v>
      </c>
      <c r="H54">
        <v>252200</v>
      </c>
      <c r="I54" t="s">
        <v>267</v>
      </c>
      <c r="J54">
        <v>252300</v>
      </c>
      <c r="K54" t="s">
        <v>268</v>
      </c>
    </row>
    <row r="55" spans="1:11" x14ac:dyDescent="0.15">
      <c r="A55">
        <v>58001</v>
      </c>
      <c r="B55" t="s">
        <v>269</v>
      </c>
      <c r="C55" t="str">
        <f>VLOOKUP(A55,[1]全英雄!$A:$B,2,FALSE)</f>
        <v>丛林之子</v>
      </c>
      <c r="D55">
        <v>248000</v>
      </c>
      <c r="E55" t="s">
        <v>270</v>
      </c>
      <c r="F55">
        <v>248100</v>
      </c>
      <c r="G55" t="s">
        <v>271</v>
      </c>
      <c r="H55">
        <v>248200</v>
      </c>
      <c r="I55" t="s">
        <v>272</v>
      </c>
      <c r="J55">
        <v>248300</v>
      </c>
      <c r="K55" t="s">
        <v>273</v>
      </c>
    </row>
    <row r="56" spans="1:11" x14ac:dyDescent="0.15">
      <c r="A56">
        <v>53001</v>
      </c>
      <c r="B56" t="s">
        <v>274</v>
      </c>
      <c r="C56" t="str">
        <f>VLOOKUP(A56,[1]全英雄!$A:$B,2,FALSE)</f>
        <v>牛头人酋长</v>
      </c>
      <c r="D56">
        <v>247000</v>
      </c>
      <c r="E56" t="s">
        <v>275</v>
      </c>
      <c r="F56">
        <v>247100</v>
      </c>
      <c r="G56" t="s">
        <v>276</v>
      </c>
      <c r="H56">
        <v>247200</v>
      </c>
      <c r="I56" t="s">
        <v>277</v>
      </c>
      <c r="J56">
        <v>247300</v>
      </c>
      <c r="K56" t="s">
        <v>278</v>
      </c>
    </row>
    <row r="57" spans="1:11" x14ac:dyDescent="0.15">
      <c r="A57">
        <v>59001</v>
      </c>
      <c r="B57" t="s">
        <v>279</v>
      </c>
      <c r="C57" t="str">
        <f>VLOOKUP(A57,[1]全英雄!$A:$B,2,FALSE)</f>
        <v>达芬奇</v>
      </c>
      <c r="D57">
        <v>246000</v>
      </c>
      <c r="E57" t="s">
        <v>280</v>
      </c>
      <c r="F57">
        <v>246100</v>
      </c>
      <c r="G57" t="s">
        <v>281</v>
      </c>
      <c r="H57">
        <v>246200</v>
      </c>
      <c r="I57" t="s">
        <v>282</v>
      </c>
      <c r="J57">
        <v>246300</v>
      </c>
      <c r="K57" t="s">
        <v>283</v>
      </c>
    </row>
    <row r="58" spans="1:11" x14ac:dyDescent="0.15">
      <c r="A58">
        <v>57001</v>
      </c>
      <c r="B58" t="s">
        <v>284</v>
      </c>
      <c r="C58" t="str">
        <f>VLOOKUP(A58,[1]全英雄!$A:$B,2,FALSE)</f>
        <v>食人魔首领</v>
      </c>
      <c r="D58">
        <v>245000</v>
      </c>
      <c r="E58" t="s">
        <v>285</v>
      </c>
      <c r="F58">
        <v>245100</v>
      </c>
      <c r="G58" t="s">
        <v>286</v>
      </c>
      <c r="H58">
        <v>245200</v>
      </c>
      <c r="I58" t="s">
        <v>287</v>
      </c>
      <c r="J58">
        <v>245300</v>
      </c>
      <c r="K58" t="s">
        <v>288</v>
      </c>
    </row>
    <row r="59" spans="1:11" x14ac:dyDescent="0.15">
      <c r="A59">
        <v>60001</v>
      </c>
      <c r="B59" t="s">
        <v>289</v>
      </c>
      <c r="C59" t="str">
        <f>VLOOKUP(A59,[1]全英雄!$A:$B,2,FALSE)</f>
        <v>暴君萨特</v>
      </c>
      <c r="D59">
        <v>244000</v>
      </c>
      <c r="E59" t="s">
        <v>290</v>
      </c>
      <c r="F59">
        <v>244100</v>
      </c>
      <c r="G59" t="s">
        <v>291</v>
      </c>
      <c r="H59">
        <v>244200</v>
      </c>
      <c r="I59" t="s">
        <v>292</v>
      </c>
      <c r="J59">
        <v>244300</v>
      </c>
      <c r="K59" t="s">
        <v>293</v>
      </c>
    </row>
    <row r="60" spans="1:11" x14ac:dyDescent="0.15">
      <c r="A60">
        <v>64001</v>
      </c>
      <c r="B60" t="s">
        <v>294</v>
      </c>
      <c r="C60" t="str">
        <f>VLOOKUP(A60,[1]全英雄!$A:$B,2,FALSE)</f>
        <v>亚瑟王</v>
      </c>
      <c r="D60">
        <v>242000</v>
      </c>
      <c r="E60" t="s">
        <v>295</v>
      </c>
      <c r="F60">
        <v>242100</v>
      </c>
      <c r="G60" t="s">
        <v>296</v>
      </c>
      <c r="H60">
        <v>242200</v>
      </c>
      <c r="I60" t="s">
        <v>297</v>
      </c>
      <c r="J60">
        <v>242300</v>
      </c>
      <c r="K60" t="s">
        <v>298</v>
      </c>
    </row>
    <row r="61" spans="1:11" x14ac:dyDescent="0.15">
      <c r="A61">
        <v>56001</v>
      </c>
      <c r="B61" t="s">
        <v>299</v>
      </c>
      <c r="C61" t="str">
        <f>VLOOKUP(A61,[1]全英雄!$A:$B,2,FALSE)</f>
        <v>地狱火</v>
      </c>
      <c r="D61">
        <v>243000</v>
      </c>
      <c r="E61" t="s">
        <v>300</v>
      </c>
      <c r="F61">
        <v>243100</v>
      </c>
      <c r="G61" t="s">
        <v>301</v>
      </c>
      <c r="H61">
        <v>243200</v>
      </c>
      <c r="I61" t="s">
        <v>302</v>
      </c>
      <c r="J61">
        <v>243300</v>
      </c>
      <c r="K61" t="s">
        <v>303</v>
      </c>
    </row>
    <row r="62" spans="1:11" x14ac:dyDescent="0.15">
      <c r="A62">
        <v>66001</v>
      </c>
      <c r="B62" t="s">
        <v>304</v>
      </c>
      <c r="C62" t="str">
        <f>VLOOKUP(A62,[1]全英雄!$A:$B,2,FALSE)</f>
        <v>凯撒大帝</v>
      </c>
      <c r="D62">
        <v>241000</v>
      </c>
      <c r="E62" t="s">
        <v>305</v>
      </c>
      <c r="F62">
        <v>241100</v>
      </c>
      <c r="G62" t="s">
        <v>306</v>
      </c>
      <c r="H62">
        <v>241200</v>
      </c>
      <c r="I62" t="s">
        <v>307</v>
      </c>
      <c r="J62">
        <v>241300</v>
      </c>
      <c r="K62" t="s">
        <v>308</v>
      </c>
    </row>
    <row r="63" spans="1:11" x14ac:dyDescent="0.15">
      <c r="A63">
        <v>65001</v>
      </c>
      <c r="B63" t="s">
        <v>309</v>
      </c>
      <c r="C63" t="str">
        <f>VLOOKUP(A63,[1]全英雄!$A:$B,2,FALSE)</f>
        <v>小乔</v>
      </c>
      <c r="D63">
        <v>239000</v>
      </c>
      <c r="E63" t="s">
        <v>310</v>
      </c>
      <c r="F63">
        <v>239100</v>
      </c>
      <c r="G63" t="s">
        <v>311</v>
      </c>
      <c r="H63">
        <v>239200</v>
      </c>
      <c r="I63" t="s">
        <v>312</v>
      </c>
      <c r="J63">
        <v>239300</v>
      </c>
      <c r="K63" t="s">
        <v>313</v>
      </c>
    </row>
    <row r="64" spans="1:11" x14ac:dyDescent="0.15">
      <c r="A64">
        <v>67001</v>
      </c>
      <c r="B64" t="s">
        <v>314</v>
      </c>
      <c r="C64" t="str">
        <f>VLOOKUP(A64,[1]全英雄!$A:$B,2,FALSE)</f>
        <v>李元霸</v>
      </c>
      <c r="D64">
        <v>238000</v>
      </c>
      <c r="E64" t="s">
        <v>315</v>
      </c>
      <c r="F64">
        <v>238100</v>
      </c>
      <c r="G64" t="s">
        <v>316</v>
      </c>
      <c r="H64">
        <v>238200</v>
      </c>
      <c r="I64" t="s">
        <v>317</v>
      </c>
      <c r="J64">
        <v>238300</v>
      </c>
      <c r="K64" t="s">
        <v>318</v>
      </c>
    </row>
    <row r="65" spans="1:11" x14ac:dyDescent="0.15">
      <c r="A65">
        <v>73001</v>
      </c>
      <c r="B65" t="s">
        <v>319</v>
      </c>
      <c r="C65" t="str">
        <f>VLOOKUP(A65,[1]全英雄!$A:$B,2,FALSE)</f>
        <v>龙骑士</v>
      </c>
      <c r="D65">
        <v>400000</v>
      </c>
      <c r="E65" t="s">
        <v>320</v>
      </c>
      <c r="F65">
        <v>400100</v>
      </c>
      <c r="G65" t="s">
        <v>321</v>
      </c>
      <c r="H65">
        <v>400200</v>
      </c>
      <c r="I65" t="s">
        <v>322</v>
      </c>
      <c r="J65">
        <v>400300</v>
      </c>
      <c r="K65" t="s">
        <v>323</v>
      </c>
    </row>
    <row r="66" spans="1:11" x14ac:dyDescent="0.15">
      <c r="A66">
        <v>68001</v>
      </c>
      <c r="B66" t="s">
        <v>324</v>
      </c>
      <c r="C66" t="str">
        <f>VLOOKUP(A66,[1]全英雄!$A:$B,2,FALSE)</f>
        <v>哪吒</v>
      </c>
      <c r="D66">
        <v>403000</v>
      </c>
      <c r="E66" t="s">
        <v>325</v>
      </c>
      <c r="F66">
        <v>403100</v>
      </c>
      <c r="G66" t="s">
        <v>326</v>
      </c>
      <c r="H66">
        <v>403200</v>
      </c>
      <c r="I66" t="s">
        <v>327</v>
      </c>
      <c r="J66">
        <v>403300</v>
      </c>
      <c r="K66" t="s">
        <v>328</v>
      </c>
    </row>
    <row r="67" spans="1:11" x14ac:dyDescent="0.15">
      <c r="A67">
        <v>74001</v>
      </c>
      <c r="B67" t="s">
        <v>329</v>
      </c>
      <c r="C67" t="str">
        <f>VLOOKUP(A67,[1]全英雄!$A:$B,2,FALSE)</f>
        <v>大天使</v>
      </c>
      <c r="D67">
        <v>401000</v>
      </c>
      <c r="E67" t="s">
        <v>330</v>
      </c>
      <c r="F67">
        <v>401100</v>
      </c>
      <c r="G67" t="s">
        <v>331</v>
      </c>
      <c r="H67">
        <v>401200</v>
      </c>
      <c r="I67" t="s">
        <v>332</v>
      </c>
      <c r="J67">
        <v>401300</v>
      </c>
      <c r="K67" t="s">
        <v>333</v>
      </c>
    </row>
    <row r="68" spans="1:11" x14ac:dyDescent="0.15">
      <c r="A68">
        <v>69001</v>
      </c>
      <c r="B68" t="s">
        <v>334</v>
      </c>
      <c r="C68" t="str">
        <f>VLOOKUP(A68,[1]全英雄!$A:$B,2,FALSE)</f>
        <v xml:space="preserve">奥丁 </v>
      </c>
      <c r="D68">
        <v>404000</v>
      </c>
      <c r="E68" t="s">
        <v>335</v>
      </c>
      <c r="F68">
        <v>404100</v>
      </c>
      <c r="G68" t="s">
        <v>336</v>
      </c>
      <c r="H68">
        <v>404200</v>
      </c>
      <c r="I68" t="s">
        <v>337</v>
      </c>
      <c r="J68">
        <v>404300</v>
      </c>
      <c r="K68" t="s">
        <v>338</v>
      </c>
    </row>
    <row r="69" spans="1:11" x14ac:dyDescent="0.15">
      <c r="A69">
        <v>63001</v>
      </c>
      <c r="B69" t="s">
        <v>339</v>
      </c>
      <c r="C69" t="str">
        <f>VLOOKUP(A69,[1]全英雄!$A:$B,2,FALSE)</f>
        <v>雅典娜</v>
      </c>
      <c r="D69">
        <v>402000</v>
      </c>
      <c r="E69" t="s">
        <v>340</v>
      </c>
      <c r="F69">
        <v>402100</v>
      </c>
      <c r="G69" t="s">
        <v>341</v>
      </c>
      <c r="H69">
        <v>402200</v>
      </c>
      <c r="I69" t="s">
        <v>342</v>
      </c>
      <c r="J69">
        <v>402300</v>
      </c>
      <c r="K69" t="s">
        <v>343</v>
      </c>
    </row>
    <row r="70" spans="1:11" x14ac:dyDescent="0.15">
      <c r="A70">
        <v>78001</v>
      </c>
      <c r="B70" t="s">
        <v>344</v>
      </c>
      <c r="C70" t="str">
        <f>VLOOKUP(A70,[1]全英雄!$A:$B,2,FALSE)</f>
        <v>洛神</v>
      </c>
      <c r="D70">
        <v>405000</v>
      </c>
      <c r="E70" t="s">
        <v>345</v>
      </c>
      <c r="F70">
        <v>405100</v>
      </c>
      <c r="G70" t="s">
        <v>346</v>
      </c>
      <c r="H70">
        <v>405200</v>
      </c>
      <c r="I70" t="s">
        <v>347</v>
      </c>
      <c r="J70">
        <v>405300</v>
      </c>
      <c r="K70" t="s">
        <v>348</v>
      </c>
    </row>
    <row r="71" spans="1:11" x14ac:dyDescent="0.15">
      <c r="A71">
        <v>80001</v>
      </c>
      <c r="B71" t="s">
        <v>349</v>
      </c>
      <c r="C71" t="str">
        <f>VLOOKUP(A71,[1]全英雄!$A:$B,2,FALSE)</f>
        <v>火女</v>
      </c>
      <c r="D71">
        <v>409000</v>
      </c>
      <c r="E71" t="s">
        <v>350</v>
      </c>
      <c r="F71">
        <v>409100</v>
      </c>
      <c r="G71" t="s">
        <v>351</v>
      </c>
      <c r="H71">
        <v>409200</v>
      </c>
      <c r="I71" t="s">
        <v>352</v>
      </c>
      <c r="J71">
        <v>409300</v>
      </c>
      <c r="K71" t="s">
        <v>353</v>
      </c>
    </row>
    <row r="72" spans="1:11" x14ac:dyDescent="0.15">
      <c r="A72">
        <v>79001</v>
      </c>
      <c r="B72" t="s">
        <v>354</v>
      </c>
      <c r="C72" t="str">
        <f>VLOOKUP(A72,[1]全英雄!$A:$B,2,FALSE)</f>
        <v>后羿</v>
      </c>
      <c r="D72">
        <v>410000</v>
      </c>
      <c r="E72" t="s">
        <v>355</v>
      </c>
      <c r="F72">
        <v>410100</v>
      </c>
      <c r="G72" t="s">
        <v>356</v>
      </c>
      <c r="H72">
        <v>410200</v>
      </c>
      <c r="I72" t="s">
        <v>357</v>
      </c>
      <c r="J72">
        <v>410300</v>
      </c>
      <c r="K72" t="s">
        <v>358</v>
      </c>
    </row>
    <row r="73" spans="1:11" x14ac:dyDescent="0.15">
      <c r="A73">
        <v>76001</v>
      </c>
      <c r="B73" t="s">
        <v>359</v>
      </c>
      <c r="C73" t="str">
        <f>VLOOKUP(A73,[1]全英雄!$A:$B,2,FALSE)</f>
        <v>天蓬元帅</v>
      </c>
      <c r="D73">
        <v>411000</v>
      </c>
      <c r="E73" t="s">
        <v>360</v>
      </c>
      <c r="F73">
        <v>411100</v>
      </c>
      <c r="G73" t="s">
        <v>361</v>
      </c>
      <c r="H73">
        <v>411200</v>
      </c>
      <c r="I73" t="s">
        <v>362</v>
      </c>
      <c r="J73">
        <v>411300</v>
      </c>
      <c r="K73" t="s">
        <v>363</v>
      </c>
    </row>
    <row r="74" spans="1:11" x14ac:dyDescent="0.15">
      <c r="A74">
        <v>82001</v>
      </c>
      <c r="B74" t="s">
        <v>364</v>
      </c>
      <c r="C74" t="str">
        <f>VLOOKUP(A74,[1]全英雄!$A:$B,2,FALSE)</f>
        <v>女武神</v>
      </c>
      <c r="D74">
        <v>412000</v>
      </c>
      <c r="E74" t="s">
        <v>365</v>
      </c>
      <c r="F74">
        <v>412100</v>
      </c>
      <c r="G74" t="s">
        <v>366</v>
      </c>
      <c r="H74">
        <v>412200</v>
      </c>
      <c r="I74" t="s">
        <v>367</v>
      </c>
      <c r="J74">
        <v>412300</v>
      </c>
      <c r="K74" t="s">
        <v>368</v>
      </c>
    </row>
    <row r="75" spans="1:11" x14ac:dyDescent="0.15">
      <c r="A75">
        <v>71001</v>
      </c>
      <c r="B75" t="s">
        <v>369</v>
      </c>
      <c r="C75" t="str">
        <f>VLOOKUP(A75,[1]全英雄!$A:$B,2,FALSE)</f>
        <v>西门飞雪</v>
      </c>
      <c r="D75">
        <v>413000</v>
      </c>
      <c r="E75" t="s">
        <v>370</v>
      </c>
      <c r="F75">
        <v>413100</v>
      </c>
      <c r="G75" t="s">
        <v>371</v>
      </c>
      <c r="H75">
        <v>413200</v>
      </c>
      <c r="I75" t="s">
        <v>372</v>
      </c>
      <c r="J75">
        <v>413300</v>
      </c>
      <c r="K75" t="s">
        <v>373</v>
      </c>
    </row>
    <row r="76" spans="1:11" x14ac:dyDescent="0.15">
      <c r="A76">
        <v>84001</v>
      </c>
      <c r="B76" t="s">
        <v>374</v>
      </c>
      <c r="C76" t="str">
        <f>VLOOKUP(A76,[1]全英雄!$A:$B,2,FALSE)</f>
        <v>白袍巫师</v>
      </c>
      <c r="D76">
        <v>414000</v>
      </c>
      <c r="E76" t="s">
        <v>375</v>
      </c>
      <c r="F76">
        <v>414100</v>
      </c>
      <c r="G76" t="s">
        <v>376</v>
      </c>
      <c r="H76">
        <v>414200</v>
      </c>
      <c r="I76" t="s">
        <v>377</v>
      </c>
      <c r="J76">
        <v>414300</v>
      </c>
      <c r="K76" t="s">
        <v>378</v>
      </c>
    </row>
    <row r="77" spans="1:11" x14ac:dyDescent="0.15">
      <c r="A77">
        <v>72001</v>
      </c>
      <c r="B77" t="s">
        <v>379</v>
      </c>
      <c r="C77" t="str">
        <f>VLOOKUP(A77,[1]全英雄!$A:$B,2,FALSE)</f>
        <v>玄穹天帝</v>
      </c>
      <c r="D77">
        <v>408000</v>
      </c>
      <c r="E77" t="s">
        <v>380</v>
      </c>
      <c r="F77">
        <v>408100</v>
      </c>
      <c r="G77" t="s">
        <v>381</v>
      </c>
      <c r="H77">
        <v>408200</v>
      </c>
      <c r="I77" t="s">
        <v>382</v>
      </c>
      <c r="J77">
        <v>408300</v>
      </c>
      <c r="K77" t="s">
        <v>383</v>
      </c>
    </row>
    <row r="78" spans="1:11" x14ac:dyDescent="0.15">
      <c r="A78">
        <v>70001</v>
      </c>
      <c r="B78" t="s">
        <v>384</v>
      </c>
      <c r="C78" t="str">
        <f>VLOOKUP(A78,[1]全英雄!$A:$B,2,FALSE)</f>
        <v>周瑜</v>
      </c>
      <c r="D78">
        <v>415000</v>
      </c>
      <c r="E78" t="s">
        <v>385</v>
      </c>
      <c r="F78">
        <v>415100</v>
      </c>
      <c r="G78" t="s">
        <v>386</v>
      </c>
      <c r="H78">
        <v>415200</v>
      </c>
      <c r="I78" t="s">
        <v>387</v>
      </c>
      <c r="J78">
        <v>415300</v>
      </c>
      <c r="K78" t="s">
        <v>388</v>
      </c>
    </row>
    <row r="79" spans="1:11" x14ac:dyDescent="0.15">
      <c r="A79">
        <v>85001</v>
      </c>
      <c r="B79" t="s">
        <v>389</v>
      </c>
      <c r="C79" t="str">
        <f>VLOOKUP(A79,[1]全英雄!$A:$B,2,FALSE)</f>
        <v>阿波罗</v>
      </c>
      <c r="D79">
        <v>416000</v>
      </c>
      <c r="E79" t="s">
        <v>390</v>
      </c>
      <c r="F79">
        <v>416100</v>
      </c>
      <c r="G79" t="s">
        <v>391</v>
      </c>
      <c r="H79">
        <v>416200</v>
      </c>
      <c r="I79" t="s">
        <v>392</v>
      </c>
      <c r="J79">
        <v>416300</v>
      </c>
      <c r="K79" t="s">
        <v>393</v>
      </c>
    </row>
    <row r="80" spans="1:11" x14ac:dyDescent="0.15">
      <c r="A80">
        <v>83001</v>
      </c>
      <c r="B80" t="s">
        <v>394</v>
      </c>
      <c r="C80" t="str">
        <f>VLOOKUP(A80,[1]全英雄!$A:$B,2,FALSE)</f>
        <v>精灵王子</v>
      </c>
      <c r="D80">
        <v>418000</v>
      </c>
      <c r="E80" t="s">
        <v>395</v>
      </c>
      <c r="F80">
        <v>418100</v>
      </c>
      <c r="G80" t="s">
        <v>396</v>
      </c>
      <c r="H80">
        <v>418200</v>
      </c>
      <c r="I80" t="s">
        <v>397</v>
      </c>
      <c r="J80">
        <v>418300</v>
      </c>
      <c r="K80" t="s">
        <v>398</v>
      </c>
    </row>
    <row r="81" spans="1:11" x14ac:dyDescent="0.15">
      <c r="A81">
        <v>86001</v>
      </c>
      <c r="B81" t="s">
        <v>399</v>
      </c>
      <c r="C81" t="str">
        <f>VLOOKUP(A81,[1]全英雄!$A:$B,2,FALSE)</f>
        <v>孙尚香</v>
      </c>
      <c r="D81">
        <v>419000</v>
      </c>
      <c r="E81" t="s">
        <v>400</v>
      </c>
      <c r="F81">
        <v>419100</v>
      </c>
      <c r="G81" t="s">
        <v>401</v>
      </c>
      <c r="H81">
        <v>419200</v>
      </c>
      <c r="I81" t="s">
        <v>402</v>
      </c>
      <c r="J81">
        <v>419300</v>
      </c>
      <c r="K81" t="s">
        <v>403</v>
      </c>
    </row>
    <row r="82" spans="1:11" x14ac:dyDescent="0.15">
      <c r="A82">
        <v>96001</v>
      </c>
      <c r="B82" t="s">
        <v>404</v>
      </c>
      <c r="C82" t="str">
        <f>VLOOKUP(A82,[1]全英雄!$A:$B,2,FALSE)</f>
        <v>超能企鹅</v>
      </c>
      <c r="D82">
        <v>420000</v>
      </c>
      <c r="E82" t="s">
        <v>405</v>
      </c>
      <c r="F82">
        <v>420100</v>
      </c>
      <c r="G82" t="s">
        <v>406</v>
      </c>
      <c r="H82">
        <v>420200</v>
      </c>
      <c r="I82" t="s">
        <v>407</v>
      </c>
      <c r="J82">
        <v>420300</v>
      </c>
      <c r="K82" t="s">
        <v>408</v>
      </c>
    </row>
    <row r="83" spans="1:11" x14ac:dyDescent="0.15">
      <c r="A83">
        <v>77001</v>
      </c>
      <c r="B83" t="s">
        <v>409</v>
      </c>
      <c r="C83" t="str">
        <f>VLOOKUP(A83,[1]全英雄!$A:$B,2,FALSE)</f>
        <v>冰雪女王</v>
      </c>
      <c r="D83">
        <v>421000</v>
      </c>
      <c r="E83" t="s">
        <v>410</v>
      </c>
      <c r="F83">
        <v>421100</v>
      </c>
      <c r="G83" t="s">
        <v>411</v>
      </c>
      <c r="H83">
        <v>421200</v>
      </c>
      <c r="I83" t="s">
        <v>412</v>
      </c>
      <c r="J83">
        <v>421300</v>
      </c>
      <c r="K83" t="s">
        <v>413</v>
      </c>
    </row>
    <row r="84" spans="1:11" x14ac:dyDescent="0.15">
      <c r="A84">
        <v>89001</v>
      </c>
      <c r="B84" t="s">
        <v>414</v>
      </c>
      <c r="C84" t="str">
        <f>VLOOKUP(A84,[1]全英雄!$A:$B,2,FALSE)</f>
        <v>张飞</v>
      </c>
      <c r="D84">
        <v>422000</v>
      </c>
      <c r="E84" t="s">
        <v>415</v>
      </c>
      <c r="F84">
        <v>422100</v>
      </c>
      <c r="G84" t="s">
        <v>416</v>
      </c>
      <c r="H84">
        <v>422200</v>
      </c>
      <c r="I84" t="s">
        <v>417</v>
      </c>
      <c r="J84">
        <v>422300</v>
      </c>
      <c r="K84" t="s">
        <v>418</v>
      </c>
    </row>
    <row r="85" spans="1:11" x14ac:dyDescent="0.15">
      <c r="A85">
        <v>98001</v>
      </c>
      <c r="B85" t="s">
        <v>419</v>
      </c>
      <c r="C85" t="str">
        <f>VLOOKUP(A85,[1]全英雄!$A:$B,2,FALSE)</f>
        <v>福娃</v>
      </c>
      <c r="D85">
        <v>423000</v>
      </c>
      <c r="E85" t="s">
        <v>420</v>
      </c>
      <c r="F85">
        <v>423100</v>
      </c>
      <c r="G85" t="s">
        <v>421</v>
      </c>
      <c r="H85">
        <v>423200</v>
      </c>
      <c r="I85" t="s">
        <v>422</v>
      </c>
      <c r="J85">
        <v>423300</v>
      </c>
      <c r="K85" t="s">
        <v>423</v>
      </c>
    </row>
    <row r="86" spans="1:11" x14ac:dyDescent="0.15">
      <c r="A86">
        <v>94001</v>
      </c>
      <c r="B86" t="s">
        <v>424</v>
      </c>
      <c r="C86" t="str">
        <f>VLOOKUP(A86,[1]全英雄!$A:$B,2,FALSE)</f>
        <v>埃及艳后</v>
      </c>
      <c r="D86">
        <v>424000</v>
      </c>
      <c r="E86" t="s">
        <v>425</v>
      </c>
      <c r="F86">
        <v>424100</v>
      </c>
      <c r="G86" t="s">
        <v>426</v>
      </c>
      <c r="H86">
        <v>424200</v>
      </c>
      <c r="I86" t="s">
        <v>427</v>
      </c>
      <c r="J86">
        <v>424300</v>
      </c>
      <c r="K86" t="s">
        <v>428</v>
      </c>
    </row>
    <row r="87" spans="1:11" x14ac:dyDescent="0.15">
      <c r="A87">
        <v>87001</v>
      </c>
      <c r="B87" t="s">
        <v>429</v>
      </c>
      <c r="C87" t="str">
        <f>VLOOKUP(A87,[1]全英雄!$A:$B,2,FALSE)</f>
        <v>死亡骑士</v>
      </c>
      <c r="D87">
        <v>425000</v>
      </c>
      <c r="E87" t="s">
        <v>430</v>
      </c>
      <c r="F87">
        <v>425100</v>
      </c>
      <c r="G87" t="s">
        <v>431</v>
      </c>
      <c r="H87">
        <v>425200</v>
      </c>
      <c r="I87" t="s">
        <v>432</v>
      </c>
      <c r="J87">
        <v>425300</v>
      </c>
      <c r="K87" t="s">
        <v>433</v>
      </c>
    </row>
    <row r="88" spans="1:11" x14ac:dyDescent="0.15">
      <c r="A88">
        <v>93001</v>
      </c>
      <c r="B88" t="s">
        <v>434</v>
      </c>
      <c r="C88" t="str">
        <f>VLOOKUP(A88,[1]全英雄!$A:$B,2,FALSE)</f>
        <v>李探花</v>
      </c>
      <c r="D88">
        <v>426000</v>
      </c>
      <c r="E88" t="s">
        <v>435</v>
      </c>
      <c r="F88">
        <v>426100</v>
      </c>
      <c r="G88" t="s">
        <v>436</v>
      </c>
      <c r="H88">
        <v>426200</v>
      </c>
      <c r="I88" t="s">
        <v>437</v>
      </c>
      <c r="J88">
        <v>426300</v>
      </c>
      <c r="K88" t="s">
        <v>438</v>
      </c>
    </row>
    <row r="89" spans="1:11" x14ac:dyDescent="0.15">
      <c r="A89">
        <v>95001</v>
      </c>
      <c r="B89" t="s">
        <v>439</v>
      </c>
      <c r="C89" t="str">
        <f>VLOOKUP(A89,[1]全英雄!$A:$B,2,FALSE)</f>
        <v>聂小倩</v>
      </c>
      <c r="D89">
        <v>427000</v>
      </c>
      <c r="E89" t="s">
        <v>440</v>
      </c>
      <c r="F89">
        <v>427100</v>
      </c>
      <c r="G89" t="s">
        <v>441</v>
      </c>
      <c r="H89">
        <v>427200</v>
      </c>
      <c r="I89" t="s">
        <v>442</v>
      </c>
      <c r="J89">
        <v>427300</v>
      </c>
      <c r="K89" t="s">
        <v>443</v>
      </c>
    </row>
    <row r="90" spans="1:11" x14ac:dyDescent="0.15">
      <c r="A90">
        <v>92001</v>
      </c>
      <c r="B90" t="s">
        <v>444</v>
      </c>
      <c r="C90" t="str">
        <f>VLOOKUP(A90,[1]全英雄!$A:$B,2,FALSE)</f>
        <v>斯巴达</v>
      </c>
      <c r="D90">
        <v>428000</v>
      </c>
      <c r="E90" t="s">
        <v>445</v>
      </c>
      <c r="F90">
        <v>428100</v>
      </c>
      <c r="G90" t="s">
        <v>446</v>
      </c>
      <c r="H90">
        <v>428200</v>
      </c>
      <c r="I90" t="s">
        <v>447</v>
      </c>
      <c r="J90">
        <v>428300</v>
      </c>
      <c r="K90" t="s">
        <v>448</v>
      </c>
    </row>
    <row r="91" spans="1:11" x14ac:dyDescent="0.15">
      <c r="A91">
        <v>88001</v>
      </c>
      <c r="B91" t="s">
        <v>449</v>
      </c>
      <c r="C91" t="str">
        <f>VLOOKUP(A91,[1]全英雄!$A:$B,2,FALSE)</f>
        <v>电光侠</v>
      </c>
      <c r="D91">
        <v>429000</v>
      </c>
      <c r="E91" t="s">
        <v>450</v>
      </c>
      <c r="F91">
        <v>429100</v>
      </c>
      <c r="G91" t="s">
        <v>451</v>
      </c>
      <c r="H91">
        <v>429200</v>
      </c>
      <c r="I91" t="s">
        <v>452</v>
      </c>
      <c r="J91">
        <v>429300</v>
      </c>
      <c r="K91" t="s">
        <v>453</v>
      </c>
    </row>
    <row r="92" spans="1:11" x14ac:dyDescent="0.15">
      <c r="A92">
        <v>97001</v>
      </c>
      <c r="B92" t="s">
        <v>454</v>
      </c>
      <c r="C92" t="str">
        <f>VLOOKUP(A92,[1]全英雄!$A:$B,2,FALSE)</f>
        <v>德古拉伯爵</v>
      </c>
      <c r="D92">
        <v>430000</v>
      </c>
      <c r="E92" t="s">
        <v>455</v>
      </c>
      <c r="F92">
        <v>430100</v>
      </c>
      <c r="G92" t="s">
        <v>456</v>
      </c>
      <c r="H92">
        <v>430200</v>
      </c>
      <c r="I92" t="s">
        <v>457</v>
      </c>
      <c r="J92">
        <v>430300</v>
      </c>
      <c r="K92" t="s">
        <v>458</v>
      </c>
    </row>
    <row r="93" spans="1:11" x14ac:dyDescent="0.15">
      <c r="A93">
        <v>101001</v>
      </c>
      <c r="B93" t="s">
        <v>459</v>
      </c>
      <c r="C93" t="str">
        <f>VLOOKUP(A93,[1]全英雄!$A:$B,2,FALSE)</f>
        <v>绯雨剑星</v>
      </c>
      <c r="D93">
        <v>431000</v>
      </c>
      <c r="E93" t="s">
        <v>460</v>
      </c>
      <c r="F93">
        <v>431100</v>
      </c>
      <c r="G93" t="s">
        <v>461</v>
      </c>
      <c r="H93">
        <v>431200</v>
      </c>
      <c r="I93" t="s">
        <v>462</v>
      </c>
      <c r="J93">
        <v>431300</v>
      </c>
      <c r="K93" t="s">
        <v>463</v>
      </c>
    </row>
    <row r="94" spans="1:11" x14ac:dyDescent="0.15">
      <c r="A94">
        <v>90001</v>
      </c>
      <c r="B94" t="s">
        <v>464</v>
      </c>
      <c r="C94" t="str">
        <f>VLOOKUP(A94,[1]全英雄!$A:$B,2,FALSE)</f>
        <v>泰坦巨人</v>
      </c>
      <c r="D94">
        <v>432000</v>
      </c>
      <c r="E94" t="s">
        <v>465</v>
      </c>
      <c r="F94">
        <v>432100</v>
      </c>
      <c r="G94" t="s">
        <v>466</v>
      </c>
      <c r="H94">
        <v>432200</v>
      </c>
      <c r="I94" t="s">
        <v>467</v>
      </c>
      <c r="J94">
        <v>432300</v>
      </c>
      <c r="K94" t="s">
        <v>468</v>
      </c>
    </row>
    <row r="95" spans="1:11" x14ac:dyDescent="0.15">
      <c r="A95">
        <v>123001</v>
      </c>
      <c r="B95" t="s">
        <v>469</v>
      </c>
      <c r="C95" t="str">
        <f>VLOOKUP(A95,[1]全英雄!$A:$B,2,FALSE)</f>
        <v>地狱领主</v>
      </c>
      <c r="D95">
        <v>433000</v>
      </c>
      <c r="E95" t="s">
        <v>470</v>
      </c>
      <c r="F95">
        <v>433100</v>
      </c>
      <c r="G95" t="s">
        <v>471</v>
      </c>
      <c r="H95">
        <v>433200</v>
      </c>
      <c r="I95" t="s">
        <v>472</v>
      </c>
      <c r="J95">
        <v>433300</v>
      </c>
      <c r="K95" t="s">
        <v>473</v>
      </c>
    </row>
    <row r="96" spans="1:11" x14ac:dyDescent="0.15">
      <c r="A96">
        <v>108001</v>
      </c>
      <c r="B96" t="s">
        <v>474</v>
      </c>
      <c r="C96" t="str">
        <f>VLOOKUP(A96,[1]全英雄!$A:$B,2,FALSE)</f>
        <v>小鹿</v>
      </c>
      <c r="D96">
        <v>434000</v>
      </c>
      <c r="E96" t="s">
        <v>475</v>
      </c>
      <c r="F96">
        <v>434100</v>
      </c>
      <c r="G96" t="s">
        <v>476</v>
      </c>
      <c r="H96">
        <v>434200</v>
      </c>
      <c r="I96" t="s">
        <v>477</v>
      </c>
      <c r="J96">
        <v>434300</v>
      </c>
      <c r="K96" t="s">
        <v>478</v>
      </c>
    </row>
    <row r="97" spans="1:11" x14ac:dyDescent="0.15">
      <c r="A97">
        <v>105001</v>
      </c>
      <c r="B97" t="s">
        <v>479</v>
      </c>
      <c r="C97" t="str">
        <f>VLOOKUP(A97,[1]全英雄!$A:$B,2,FALSE)</f>
        <v>暗黑冥神</v>
      </c>
      <c r="D97">
        <v>435000</v>
      </c>
      <c r="E97" t="s">
        <v>480</v>
      </c>
      <c r="F97">
        <v>435100</v>
      </c>
      <c r="G97" t="s">
        <v>481</v>
      </c>
      <c r="H97">
        <v>435200</v>
      </c>
      <c r="I97" t="s">
        <v>482</v>
      </c>
      <c r="J97">
        <v>435300</v>
      </c>
      <c r="K97" t="s">
        <v>483</v>
      </c>
    </row>
    <row r="98" spans="1:11" x14ac:dyDescent="0.15">
      <c r="A98">
        <v>102001</v>
      </c>
      <c r="B98" t="s">
        <v>484</v>
      </c>
      <c r="C98" t="str">
        <f>VLOOKUP(A98,[1]全英雄!$A:$B,2,FALSE)</f>
        <v>阿努比斯</v>
      </c>
      <c r="D98">
        <v>438000</v>
      </c>
      <c r="E98" t="s">
        <v>485</v>
      </c>
      <c r="F98">
        <v>438100</v>
      </c>
      <c r="G98" t="s">
        <v>486</v>
      </c>
      <c r="H98">
        <v>438200</v>
      </c>
      <c r="I98" t="s">
        <v>487</v>
      </c>
      <c r="J98">
        <v>438300</v>
      </c>
      <c r="K98" t="s">
        <v>488</v>
      </c>
    </row>
    <row r="99" spans="1:11" x14ac:dyDescent="0.15">
      <c r="A99" s="1">
        <v>81001</v>
      </c>
      <c r="B99" s="1" t="s">
        <v>489</v>
      </c>
      <c r="C99" s="1" t="e">
        <f>VLOOKUP(A99,[1]全英雄!$A:$B,2,FALSE)</f>
        <v>#N/A</v>
      </c>
      <c r="D99">
        <v>407000</v>
      </c>
      <c r="E99" t="s">
        <v>490</v>
      </c>
      <c r="F99">
        <v>407100</v>
      </c>
      <c r="G99" t="s">
        <v>491</v>
      </c>
      <c r="H99">
        <v>407200</v>
      </c>
      <c r="I99" t="s">
        <v>492</v>
      </c>
      <c r="J99">
        <v>407300</v>
      </c>
      <c r="K99" t="s">
        <v>493</v>
      </c>
    </row>
    <row r="100" spans="1:11" x14ac:dyDescent="0.15">
      <c r="A100" s="1">
        <v>99001</v>
      </c>
      <c r="B100" s="1" t="s">
        <v>494</v>
      </c>
      <c r="C100" s="1" t="e">
        <f>VLOOKUP(A100,[1]全英雄!$A:$B,2,FALSE)</f>
        <v>#N/A</v>
      </c>
      <c r="D100">
        <v>436000</v>
      </c>
      <c r="E100" t="s">
        <v>495</v>
      </c>
      <c r="F100">
        <v>436100</v>
      </c>
      <c r="G100" t="s">
        <v>496</v>
      </c>
      <c r="H100">
        <v>436200</v>
      </c>
      <c r="I100" t="s">
        <v>497</v>
      </c>
      <c r="J100">
        <v>436300</v>
      </c>
      <c r="K100" t="s">
        <v>498</v>
      </c>
    </row>
    <row r="101" spans="1:11" x14ac:dyDescent="0.15">
      <c r="A101" s="1">
        <v>100001</v>
      </c>
      <c r="B101" s="1" t="s">
        <v>499</v>
      </c>
      <c r="C101" s="1" t="e">
        <f>VLOOKUP(A101,[1]全英雄!$A:$B,2,FALSE)</f>
        <v>#N/A</v>
      </c>
      <c r="D101">
        <v>437000</v>
      </c>
      <c r="E101" t="s">
        <v>500</v>
      </c>
      <c r="F101">
        <v>437100</v>
      </c>
      <c r="G101" t="s">
        <v>501</v>
      </c>
      <c r="H101">
        <v>437200</v>
      </c>
      <c r="I101" t="s">
        <v>502</v>
      </c>
      <c r="J101">
        <v>437300</v>
      </c>
      <c r="K101" t="s">
        <v>503</v>
      </c>
    </row>
    <row r="102" spans="1:11" x14ac:dyDescent="0.15">
      <c r="A102">
        <v>107001</v>
      </c>
      <c r="B102" t="s">
        <v>504</v>
      </c>
      <c r="C102" t="str">
        <f>VLOOKUP(A102,[1]全英雄!$A:$B,2,FALSE)</f>
        <v>狼王</v>
      </c>
      <c r="D102">
        <v>439000</v>
      </c>
      <c r="E102" t="s">
        <v>505</v>
      </c>
      <c r="F102">
        <v>439100</v>
      </c>
      <c r="G102" t="s">
        <v>506</v>
      </c>
      <c r="H102">
        <v>439200</v>
      </c>
      <c r="I102" t="s">
        <v>507</v>
      </c>
      <c r="J102">
        <v>439300</v>
      </c>
      <c r="K102" t="s">
        <v>508</v>
      </c>
    </row>
    <row r="103" spans="1:11" x14ac:dyDescent="0.15">
      <c r="A103">
        <v>124001</v>
      </c>
      <c r="B103" t="s">
        <v>509</v>
      </c>
      <c r="C103" t="str">
        <f>VLOOKUP(A103,[1]全英雄!$A:$B,2,FALSE)</f>
        <v>灯神</v>
      </c>
      <c r="D103">
        <v>440000</v>
      </c>
      <c r="E103" t="s">
        <v>510</v>
      </c>
      <c r="F103">
        <v>440100</v>
      </c>
      <c r="G103" t="s">
        <v>511</v>
      </c>
      <c r="H103">
        <v>440200</v>
      </c>
      <c r="I103" t="s">
        <v>512</v>
      </c>
      <c r="J103">
        <v>440300</v>
      </c>
      <c r="K103" t="s">
        <v>513</v>
      </c>
    </row>
    <row r="104" spans="1:11" x14ac:dyDescent="0.15">
      <c r="A104">
        <v>127001</v>
      </c>
      <c r="B104" t="s">
        <v>514</v>
      </c>
      <c r="C104" t="str">
        <f>VLOOKUP(A104,[1]全英雄!$A:$B,2,FALSE)</f>
        <v>罗刹郡主</v>
      </c>
      <c r="D104">
        <v>441000</v>
      </c>
      <c r="E104" t="s">
        <v>515</v>
      </c>
      <c r="F104">
        <v>441100</v>
      </c>
      <c r="G104" t="s">
        <v>516</v>
      </c>
      <c r="H104">
        <v>441200</v>
      </c>
      <c r="I104" t="s">
        <v>517</v>
      </c>
      <c r="J104">
        <v>441300</v>
      </c>
      <c r="K104" t="s">
        <v>518</v>
      </c>
    </row>
    <row r="105" spans="1:11" x14ac:dyDescent="0.15">
      <c r="A105">
        <v>128001</v>
      </c>
      <c r="B105" t="s">
        <v>519</v>
      </c>
      <c r="C105" t="str">
        <f>VLOOKUP(A105,[1]全英雄!$A:$B,2,FALSE)</f>
        <v>火元素</v>
      </c>
      <c r="D105">
        <v>442000</v>
      </c>
      <c r="E105" t="s">
        <v>520</v>
      </c>
      <c r="F105">
        <v>442100</v>
      </c>
      <c r="G105" t="s">
        <v>521</v>
      </c>
      <c r="H105">
        <v>442200</v>
      </c>
      <c r="I105" t="s">
        <v>522</v>
      </c>
      <c r="J105">
        <v>442300</v>
      </c>
      <c r="K105" t="s">
        <v>523</v>
      </c>
    </row>
    <row r="106" spans="1:11" x14ac:dyDescent="0.15">
      <c r="A106">
        <v>106001</v>
      </c>
      <c r="B106" t="s">
        <v>524</v>
      </c>
      <c r="C106" t="str">
        <f>VLOOKUP(A106,[1]全英雄!$A:$B,2,FALSE)</f>
        <v>幻卡魔女</v>
      </c>
      <c r="D106">
        <v>443000</v>
      </c>
      <c r="E106" t="s">
        <v>525</v>
      </c>
      <c r="F106">
        <v>443100</v>
      </c>
      <c r="G106" t="s">
        <v>526</v>
      </c>
      <c r="H106">
        <v>443200</v>
      </c>
      <c r="I106" t="s">
        <v>527</v>
      </c>
      <c r="J106">
        <v>443300</v>
      </c>
      <c r="K106" t="s">
        <v>528</v>
      </c>
    </row>
    <row r="107" spans="1:11" x14ac:dyDescent="0.15">
      <c r="A107">
        <v>104001</v>
      </c>
      <c r="B107" t="s">
        <v>529</v>
      </c>
      <c r="C107" t="str">
        <f>VLOOKUP(A107,[1]全英雄!$A:$B,2,FALSE)</f>
        <v>蝎子王</v>
      </c>
      <c r="D107">
        <v>444000</v>
      </c>
      <c r="E107" t="s">
        <v>530</v>
      </c>
      <c r="F107">
        <v>444100</v>
      </c>
      <c r="G107" t="s">
        <v>531</v>
      </c>
      <c r="H107">
        <v>444200</v>
      </c>
      <c r="I107" t="s">
        <v>532</v>
      </c>
      <c r="J107">
        <v>444300</v>
      </c>
      <c r="K107" t="s">
        <v>533</v>
      </c>
    </row>
    <row r="108" spans="1:11" x14ac:dyDescent="0.15">
      <c r="A108">
        <v>122001</v>
      </c>
      <c r="B108" t="s">
        <v>534</v>
      </c>
      <c r="C108" t="str">
        <f>VLOOKUP(A108,[1]全英雄!$A:$B,2,FALSE)</f>
        <v>战神阿瑞斯</v>
      </c>
      <c r="D108">
        <v>445000</v>
      </c>
      <c r="E108" t="s">
        <v>535</v>
      </c>
      <c r="F108">
        <v>445100</v>
      </c>
      <c r="G108" t="s">
        <v>536</v>
      </c>
      <c r="H108">
        <v>445200</v>
      </c>
      <c r="I108" t="s">
        <v>537</v>
      </c>
      <c r="J108">
        <v>445300</v>
      </c>
      <c r="K108" t="s">
        <v>538</v>
      </c>
    </row>
    <row r="109" spans="1:11" x14ac:dyDescent="0.15">
      <c r="A109">
        <v>131001</v>
      </c>
      <c r="B109" t="s">
        <v>539</v>
      </c>
      <c r="C109" t="str">
        <f>VLOOKUP(A109,[1]全英雄!$A:$B,2,FALSE)</f>
        <v>时空猎手</v>
      </c>
      <c r="D109">
        <v>446000</v>
      </c>
      <c r="E109" t="s">
        <v>540</v>
      </c>
      <c r="F109">
        <v>446100</v>
      </c>
      <c r="G109" t="s">
        <v>541</v>
      </c>
      <c r="H109">
        <v>446200</v>
      </c>
      <c r="I109" t="s">
        <v>542</v>
      </c>
      <c r="J109">
        <v>446300</v>
      </c>
      <c r="K109" t="s">
        <v>543</v>
      </c>
    </row>
    <row r="110" spans="1:11" x14ac:dyDescent="0.15">
      <c r="A110">
        <v>130001</v>
      </c>
      <c r="B110" t="s">
        <v>544</v>
      </c>
      <c r="C110" t="str">
        <f>VLOOKUP(A110,[1]全英雄!$A:$B,2,FALSE)</f>
        <v>火神战姬</v>
      </c>
      <c r="D110">
        <v>447000</v>
      </c>
      <c r="E110" t="s">
        <v>545</v>
      </c>
      <c r="F110">
        <v>447100</v>
      </c>
      <c r="G110" t="s">
        <v>546</v>
      </c>
      <c r="H110">
        <v>447200</v>
      </c>
      <c r="I110" t="s">
        <v>547</v>
      </c>
      <c r="J110">
        <v>447300</v>
      </c>
      <c r="K110" t="s">
        <v>548</v>
      </c>
    </row>
    <row r="111" spans="1:11" x14ac:dyDescent="0.15">
      <c r="A111">
        <v>121001</v>
      </c>
      <c r="B111" t="s">
        <v>549</v>
      </c>
      <c r="C111" t="str">
        <f>VLOOKUP(A111,[1]全英雄!$A:$B,2,FALSE)</f>
        <v>水元素</v>
      </c>
      <c r="D111">
        <v>233000</v>
      </c>
      <c r="E111" t="s">
        <v>550</v>
      </c>
      <c r="F111">
        <v>233100</v>
      </c>
      <c r="G111" t="s">
        <v>551</v>
      </c>
      <c r="H111">
        <v>233200</v>
      </c>
      <c r="I111" t="s">
        <v>552</v>
      </c>
      <c r="J111">
        <v>233300</v>
      </c>
      <c r="K111" t="s">
        <v>553</v>
      </c>
    </row>
    <row r="112" spans="1:11" x14ac:dyDescent="0.15">
      <c r="A112">
        <v>132001</v>
      </c>
      <c r="B112" t="s">
        <v>554</v>
      </c>
      <c r="C112" t="str">
        <f>VLOOKUP(A112,[1]全英雄!$A:$B,2,FALSE)</f>
        <v>火舞歌灵</v>
      </c>
      <c r="D112">
        <v>471000</v>
      </c>
      <c r="E112" t="s">
        <v>555</v>
      </c>
      <c r="F112">
        <v>471100</v>
      </c>
      <c r="G112" t="s">
        <v>556</v>
      </c>
      <c r="H112">
        <v>471200</v>
      </c>
      <c r="I112" t="s">
        <v>557</v>
      </c>
      <c r="J112">
        <v>471300</v>
      </c>
      <c r="K112" t="s">
        <v>558</v>
      </c>
    </row>
    <row r="113" spans="1:11" x14ac:dyDescent="0.15">
      <c r="A113">
        <v>129001</v>
      </c>
      <c r="B113" t="s">
        <v>559</v>
      </c>
      <c r="C113" t="str">
        <f>VLOOKUP(A113,[1]全英雄!$A:$B,2,FALSE)</f>
        <v>袋鼠拳王</v>
      </c>
      <c r="D113">
        <v>231000</v>
      </c>
      <c r="E113" t="s">
        <v>560</v>
      </c>
      <c r="F113">
        <v>231100</v>
      </c>
      <c r="G113" t="s">
        <v>561</v>
      </c>
      <c r="H113">
        <v>231200</v>
      </c>
      <c r="I113" t="s">
        <v>562</v>
      </c>
      <c r="J113">
        <v>231300</v>
      </c>
      <c r="K113" t="s">
        <v>563</v>
      </c>
    </row>
    <row r="114" spans="1:11" x14ac:dyDescent="0.15">
      <c r="A114">
        <v>136001</v>
      </c>
      <c r="B114" t="s">
        <v>564</v>
      </c>
      <c r="C114" t="str">
        <f>VLOOKUP(A114,[1]全英雄!$A:$B,2,FALSE)</f>
        <v>狼蛛</v>
      </c>
      <c r="D114">
        <v>229000</v>
      </c>
      <c r="E114" t="s">
        <v>565</v>
      </c>
      <c r="F114">
        <v>229100</v>
      </c>
      <c r="G114" t="s">
        <v>566</v>
      </c>
      <c r="H114">
        <v>229200</v>
      </c>
      <c r="I114" t="s">
        <v>567</v>
      </c>
      <c r="J114">
        <v>229300</v>
      </c>
      <c r="K114" t="s">
        <v>568</v>
      </c>
    </row>
    <row r="115" spans="1:11" x14ac:dyDescent="0.15">
      <c r="A115">
        <v>133001</v>
      </c>
      <c r="B115" t="s">
        <v>569</v>
      </c>
      <c r="C115" t="str">
        <f>VLOOKUP(A115,[1]全英雄!$A:$B,2,FALSE)</f>
        <v>宫本武藏</v>
      </c>
      <c r="D115">
        <v>232000</v>
      </c>
      <c r="E115" t="s">
        <v>570</v>
      </c>
      <c r="F115">
        <v>232100</v>
      </c>
      <c r="G115" t="s">
        <v>571</v>
      </c>
      <c r="H115">
        <v>232200</v>
      </c>
      <c r="I115" t="s">
        <v>572</v>
      </c>
      <c r="J115">
        <v>232300</v>
      </c>
      <c r="K115" t="s">
        <v>573</v>
      </c>
    </row>
    <row r="116" spans="1:11" x14ac:dyDescent="0.15">
      <c r="A116">
        <v>125001</v>
      </c>
      <c r="B116" t="s">
        <v>574</v>
      </c>
      <c r="C116" t="str">
        <f>VLOOKUP(A116,[1]全英雄!$A:$B,2,FALSE)</f>
        <v>苍天之拳</v>
      </c>
      <c r="D116">
        <v>461000</v>
      </c>
      <c r="E116" t="s">
        <v>575</v>
      </c>
      <c r="F116">
        <v>461100</v>
      </c>
      <c r="G116" t="s">
        <v>576</v>
      </c>
      <c r="H116">
        <v>461200</v>
      </c>
      <c r="I116" t="s">
        <v>577</v>
      </c>
      <c r="J116">
        <v>461300</v>
      </c>
      <c r="K116" t="s">
        <v>578</v>
      </c>
    </row>
    <row r="117" spans="1:11" x14ac:dyDescent="0.15">
      <c r="A117">
        <v>134001</v>
      </c>
      <c r="B117" t="s">
        <v>579</v>
      </c>
      <c r="C117" t="str">
        <f>VLOOKUP(A117,[1]全英雄!$A:$B,2,FALSE)</f>
        <v>花木兰</v>
      </c>
      <c r="D117">
        <v>472000</v>
      </c>
      <c r="E117" t="s">
        <v>580</v>
      </c>
      <c r="F117">
        <v>472100</v>
      </c>
      <c r="G117" t="s">
        <v>581</v>
      </c>
      <c r="H117">
        <v>472200</v>
      </c>
      <c r="I117" t="s">
        <v>582</v>
      </c>
      <c r="J117">
        <v>472300</v>
      </c>
      <c r="K117" t="s">
        <v>583</v>
      </c>
    </row>
    <row r="118" spans="1:11" x14ac:dyDescent="0.15">
      <c r="A118">
        <v>139001</v>
      </c>
      <c r="B118" t="s">
        <v>584</v>
      </c>
      <c r="C118" t="str">
        <f>VLOOKUP(A118,[1]全英雄!$A:$B,2,FALSE)</f>
        <v>自然之灵</v>
      </c>
      <c r="D118">
        <v>462000</v>
      </c>
      <c r="E118" t="s">
        <v>585</v>
      </c>
      <c r="F118">
        <v>462100</v>
      </c>
      <c r="G118" t="s">
        <v>586</v>
      </c>
      <c r="H118">
        <v>462200</v>
      </c>
      <c r="I118" t="s">
        <v>587</v>
      </c>
      <c r="J118">
        <v>462300</v>
      </c>
      <c r="K118" t="s">
        <v>588</v>
      </c>
    </row>
    <row r="119" spans="1:11" x14ac:dyDescent="0.15">
      <c r="A119">
        <v>135001</v>
      </c>
      <c r="B119" t="s">
        <v>589</v>
      </c>
      <c r="C119" t="str">
        <f>VLOOKUP(A119,[1]全英雄!$A:$B,2,FALSE)</f>
        <v>神秘冒险家</v>
      </c>
      <c r="D119">
        <v>473000</v>
      </c>
      <c r="E119" t="s">
        <v>590</v>
      </c>
      <c r="F119">
        <v>473100</v>
      </c>
      <c r="G119" t="s">
        <v>591</v>
      </c>
      <c r="H119">
        <v>473200</v>
      </c>
      <c r="I119" t="s">
        <v>592</v>
      </c>
      <c r="J119">
        <v>473300</v>
      </c>
      <c r="K119" t="s">
        <v>593</v>
      </c>
    </row>
    <row r="120" spans="1:11" x14ac:dyDescent="0.15">
      <c r="A120">
        <v>138001</v>
      </c>
      <c r="B120" t="s">
        <v>594</v>
      </c>
      <c r="C120" t="str">
        <f>VLOOKUP(A120,[1]全英雄!$A:$B,2,FALSE)</f>
        <v>魅魔公主</v>
      </c>
      <c r="D120">
        <v>463000</v>
      </c>
      <c r="E120" t="s">
        <v>595</v>
      </c>
      <c r="F120">
        <v>463100</v>
      </c>
      <c r="G120" t="s">
        <v>596</v>
      </c>
      <c r="H120">
        <v>463200</v>
      </c>
      <c r="I120" t="s">
        <v>597</v>
      </c>
      <c r="J120">
        <v>463300</v>
      </c>
      <c r="K120" t="s">
        <v>598</v>
      </c>
    </row>
    <row r="121" spans="1:11" x14ac:dyDescent="0.15">
      <c r="A121">
        <v>137001</v>
      </c>
      <c r="B121" t="s">
        <v>599</v>
      </c>
      <c r="C121" t="str">
        <f>VLOOKUP(A121,[1]全英雄!$A:$B,2,FALSE)</f>
        <v>曹操</v>
      </c>
      <c r="D121">
        <v>464000</v>
      </c>
      <c r="E121" t="s">
        <v>600</v>
      </c>
      <c r="F121">
        <v>464100</v>
      </c>
      <c r="G121" t="s">
        <v>601</v>
      </c>
      <c r="H121">
        <v>464200</v>
      </c>
      <c r="I121" t="s">
        <v>602</v>
      </c>
      <c r="J121">
        <v>464300</v>
      </c>
      <c r="K121" t="s">
        <v>603</v>
      </c>
    </row>
    <row r="122" spans="1:11" x14ac:dyDescent="0.15">
      <c r="A122">
        <v>140001</v>
      </c>
      <c r="B122" t="s">
        <v>604</v>
      </c>
      <c r="C122" t="str">
        <f>VLOOKUP(A122,[1]全英雄!$A:$B,2,FALSE)</f>
        <v>圣枪使</v>
      </c>
      <c r="D122">
        <v>465000</v>
      </c>
      <c r="E122" t="s">
        <v>605</v>
      </c>
      <c r="F122">
        <v>465100</v>
      </c>
      <c r="G122" t="s">
        <v>606</v>
      </c>
      <c r="H122">
        <v>465200</v>
      </c>
      <c r="I122" t="s">
        <v>607</v>
      </c>
      <c r="J122">
        <v>465300</v>
      </c>
      <c r="K122" t="s">
        <v>608</v>
      </c>
    </row>
    <row r="123" spans="1:11" x14ac:dyDescent="0.15">
      <c r="A123">
        <v>103001</v>
      </c>
      <c r="B123" t="s">
        <v>609</v>
      </c>
      <c r="C123" t="str">
        <f>VLOOKUP(A123,[1]全英雄!$A:$B,2,FALSE)</f>
        <v>死灵法师</v>
      </c>
      <c r="D123">
        <v>466000</v>
      </c>
      <c r="E123" t="s">
        <v>610</v>
      </c>
      <c r="F123">
        <v>466100</v>
      </c>
      <c r="G123" t="s">
        <v>611</v>
      </c>
      <c r="H123">
        <v>466200</v>
      </c>
      <c r="I123" t="s">
        <v>612</v>
      </c>
      <c r="J123">
        <v>466300</v>
      </c>
      <c r="K123" t="s">
        <v>613</v>
      </c>
    </row>
    <row r="124" spans="1:11" x14ac:dyDescent="0.15">
      <c r="A124">
        <v>141001</v>
      </c>
      <c r="B124" t="s">
        <v>614</v>
      </c>
      <c r="C124" t="str">
        <f>VLOOKUP(A124,[1]全英雄!$A:$B,2,FALSE)</f>
        <v>神雕侠</v>
      </c>
      <c r="D124">
        <v>467000</v>
      </c>
      <c r="E124" t="s">
        <v>615</v>
      </c>
      <c r="F124">
        <v>467100</v>
      </c>
      <c r="G124" t="s">
        <v>616</v>
      </c>
      <c r="H124">
        <v>467200</v>
      </c>
      <c r="I124" t="s">
        <v>617</v>
      </c>
      <c r="J124">
        <v>467300</v>
      </c>
      <c r="K124" t="s">
        <v>618</v>
      </c>
    </row>
    <row r="125" spans="1:11" x14ac:dyDescent="0.15">
      <c r="A125">
        <v>126001</v>
      </c>
      <c r="B125" t="s">
        <v>619</v>
      </c>
      <c r="C125" t="str">
        <f>VLOOKUP(A125,[1]全英雄!$A:$B,2,FALSE)</f>
        <v>时光守护者</v>
      </c>
      <c r="D125">
        <v>468000</v>
      </c>
      <c r="E125" t="s">
        <v>620</v>
      </c>
      <c r="F125">
        <v>468100</v>
      </c>
      <c r="G125" t="s">
        <v>621</v>
      </c>
      <c r="H125">
        <v>468200</v>
      </c>
      <c r="I125" t="s">
        <v>622</v>
      </c>
      <c r="J125">
        <v>468300</v>
      </c>
      <c r="K125" t="s">
        <v>623</v>
      </c>
    </row>
    <row r="126" spans="1:11" x14ac:dyDescent="0.15">
      <c r="A126">
        <v>146001</v>
      </c>
      <c r="B126" t="s">
        <v>624</v>
      </c>
      <c r="C126" t="str">
        <f>VLOOKUP(A126,[1]全英雄!$A:$B,2,FALSE)</f>
        <v>灭世魔星</v>
      </c>
      <c r="D126">
        <v>469000</v>
      </c>
      <c r="E126" t="s">
        <v>625</v>
      </c>
      <c r="F126">
        <v>469100</v>
      </c>
      <c r="G126" t="s">
        <v>626</v>
      </c>
      <c r="H126">
        <v>469200</v>
      </c>
      <c r="I126" t="s">
        <v>627</v>
      </c>
      <c r="J126">
        <v>469300</v>
      </c>
      <c r="K126" t="s">
        <v>628</v>
      </c>
    </row>
    <row r="127" spans="1:11" x14ac:dyDescent="0.15">
      <c r="A127">
        <v>145001</v>
      </c>
      <c r="B127" t="s">
        <v>629</v>
      </c>
      <c r="C127" t="str">
        <f>VLOOKUP(A127,[1]全英雄!$A:$B,2,FALSE)</f>
        <v>大乔</v>
      </c>
      <c r="D127">
        <v>470000</v>
      </c>
      <c r="E127" t="s">
        <v>630</v>
      </c>
      <c r="F127">
        <v>470100</v>
      </c>
      <c r="G127" t="s">
        <v>631</v>
      </c>
      <c r="H127">
        <v>470200</v>
      </c>
      <c r="I127" t="s">
        <v>632</v>
      </c>
      <c r="J127">
        <v>470300</v>
      </c>
      <c r="K127" t="s">
        <v>633</v>
      </c>
    </row>
    <row r="128" spans="1:11" x14ac:dyDescent="0.15">
      <c r="A128">
        <v>148001</v>
      </c>
      <c r="B128" t="s">
        <v>634</v>
      </c>
      <c r="C128" t="str">
        <f>VLOOKUP(A128,[1]全英雄!$A:$B,2,FALSE)</f>
        <v>李白</v>
      </c>
      <c r="D128">
        <v>491000</v>
      </c>
      <c r="E128" t="s">
        <v>635</v>
      </c>
      <c r="F128">
        <v>491100</v>
      </c>
      <c r="G128" t="s">
        <v>636</v>
      </c>
      <c r="H128">
        <v>491200</v>
      </c>
      <c r="I128" t="s">
        <v>637</v>
      </c>
      <c r="J128">
        <v>491300</v>
      </c>
      <c r="K128" t="s">
        <v>638</v>
      </c>
    </row>
    <row r="129" spans="1:11" x14ac:dyDescent="0.15">
      <c r="A129">
        <v>149001</v>
      </c>
      <c r="B129" t="s">
        <v>639</v>
      </c>
      <c r="C129" t="str">
        <f>VLOOKUP(A129,[1]全英雄!$A:$B,2,FALSE)</f>
        <v>李小龙</v>
      </c>
      <c r="D129">
        <v>492000</v>
      </c>
      <c r="E129" t="s">
        <v>640</v>
      </c>
      <c r="F129">
        <v>492100</v>
      </c>
      <c r="G129" t="s">
        <v>641</v>
      </c>
      <c r="H129">
        <v>492200</v>
      </c>
      <c r="I129" t="s">
        <v>642</v>
      </c>
      <c r="J129">
        <v>492300</v>
      </c>
      <c r="K129" t="s">
        <v>643</v>
      </c>
    </row>
    <row r="130" spans="1:11" x14ac:dyDescent="0.15">
      <c r="A130">
        <v>150001</v>
      </c>
      <c r="B130" t="s">
        <v>644</v>
      </c>
      <c r="C130" t="str">
        <f>VLOOKUP(A130,[1]全英雄!$A:$B,2,FALSE)</f>
        <v>量子博士</v>
      </c>
      <c r="D130">
        <v>493000</v>
      </c>
      <c r="E130" t="s">
        <v>645</v>
      </c>
      <c r="F130">
        <v>493100</v>
      </c>
      <c r="G130" t="s">
        <v>646</v>
      </c>
      <c r="H130">
        <v>493200</v>
      </c>
      <c r="I130" t="s">
        <v>647</v>
      </c>
      <c r="J130">
        <v>493300</v>
      </c>
      <c r="K130" t="s">
        <v>648</v>
      </c>
    </row>
    <row r="131" spans="1:11" x14ac:dyDescent="0.15">
      <c r="A131">
        <v>151001</v>
      </c>
      <c r="B131" t="s">
        <v>649</v>
      </c>
      <c r="C131" t="str">
        <f>VLOOKUP(A131,[1]全英雄!$A:$B,2,FALSE)</f>
        <v>佐罗</v>
      </c>
      <c r="D131">
        <v>494000</v>
      </c>
      <c r="E131" t="s">
        <v>650</v>
      </c>
      <c r="F131">
        <v>494100</v>
      </c>
      <c r="G131" t="s">
        <v>651</v>
      </c>
      <c r="H131">
        <v>494200</v>
      </c>
      <c r="I131" t="s">
        <v>652</v>
      </c>
      <c r="J131">
        <v>494300</v>
      </c>
      <c r="K131" t="s">
        <v>653</v>
      </c>
    </row>
    <row r="132" spans="1:11" x14ac:dyDescent="0.15">
      <c r="A132">
        <v>152001</v>
      </c>
      <c r="B132" t="s">
        <v>654</v>
      </c>
      <c r="C132" t="str">
        <f>VLOOKUP(A132,[1]全英雄!$A:$B,2,FALSE)</f>
        <v>夏侯惇</v>
      </c>
      <c r="D132">
        <v>495000</v>
      </c>
      <c r="E132" t="s">
        <v>655</v>
      </c>
      <c r="F132">
        <v>495100</v>
      </c>
      <c r="G132" t="s">
        <v>656</v>
      </c>
      <c r="H132">
        <v>495200</v>
      </c>
      <c r="I132" t="s">
        <v>657</v>
      </c>
      <c r="J132">
        <v>495300</v>
      </c>
      <c r="K132" t="s">
        <v>658</v>
      </c>
    </row>
    <row r="133" spans="1:11" x14ac:dyDescent="0.15">
      <c r="A133">
        <v>142001</v>
      </c>
      <c r="B133" t="s">
        <v>659</v>
      </c>
      <c r="C133" t="str">
        <f>VLOOKUP(A133,[1]全英雄!$A:$B,2,FALSE)</f>
        <v>嬴政</v>
      </c>
      <c r="D133">
        <v>228000</v>
      </c>
      <c r="E133" t="s">
        <v>660</v>
      </c>
      <c r="F133">
        <v>228100</v>
      </c>
      <c r="G133" t="s">
        <v>661</v>
      </c>
      <c r="H133">
        <v>228200</v>
      </c>
      <c r="I133" t="s">
        <v>662</v>
      </c>
      <c r="J133">
        <v>228300</v>
      </c>
      <c r="K133" t="s">
        <v>663</v>
      </c>
    </row>
    <row r="134" spans="1:11" x14ac:dyDescent="0.15">
      <c r="A134">
        <v>153001</v>
      </c>
      <c r="B134" t="s">
        <v>664</v>
      </c>
      <c r="C134" t="str">
        <f>VLOOKUP(A134,[1]全英雄!$A:$B,2,FALSE)</f>
        <v>幻水仙灵</v>
      </c>
      <c r="D134">
        <v>481000</v>
      </c>
      <c r="E134" t="s">
        <v>665</v>
      </c>
      <c r="F134">
        <v>481100</v>
      </c>
      <c r="G134" t="s">
        <v>666</v>
      </c>
      <c r="H134">
        <v>481200</v>
      </c>
      <c r="I134" t="s">
        <v>667</v>
      </c>
      <c r="J134">
        <v>481300</v>
      </c>
      <c r="K134" t="s">
        <v>668</v>
      </c>
    </row>
    <row r="135" spans="1:11" x14ac:dyDescent="0.15">
      <c r="A135">
        <v>154001</v>
      </c>
      <c r="B135" t="s">
        <v>669</v>
      </c>
      <c r="C135" t="str">
        <f>VLOOKUP(A135,[1]全英雄!$A:$B,2,FALSE)</f>
        <v>狄仁杰</v>
      </c>
      <c r="D135">
        <v>484000</v>
      </c>
      <c r="E135" t="s">
        <v>670</v>
      </c>
      <c r="F135">
        <v>484100</v>
      </c>
      <c r="G135" t="s">
        <v>671</v>
      </c>
      <c r="H135">
        <v>484200</v>
      </c>
      <c r="I135" t="s">
        <v>672</v>
      </c>
      <c r="J135">
        <v>484300</v>
      </c>
      <c r="K135" t="s">
        <v>673</v>
      </c>
    </row>
    <row r="136" spans="1:11" x14ac:dyDescent="0.15">
      <c r="A136">
        <v>155001</v>
      </c>
      <c r="B136" t="s">
        <v>674</v>
      </c>
      <c r="C136" t="str">
        <f>VLOOKUP(A136,[1]全英雄!$A:$B,2,FALSE)</f>
        <v>金元素</v>
      </c>
      <c r="D136">
        <v>485000</v>
      </c>
      <c r="E136" t="s">
        <v>675</v>
      </c>
      <c r="F136">
        <v>485100</v>
      </c>
      <c r="G136" t="s">
        <v>676</v>
      </c>
      <c r="H136">
        <v>485200</v>
      </c>
      <c r="I136" t="s">
        <v>677</v>
      </c>
      <c r="J136">
        <v>485300</v>
      </c>
      <c r="K136" t="s">
        <v>678</v>
      </c>
    </row>
    <row r="137" spans="1:11" x14ac:dyDescent="0.15">
      <c r="A137">
        <v>156001</v>
      </c>
      <c r="B137" t="s">
        <v>679</v>
      </c>
      <c r="C137" t="str">
        <f>VLOOKUP(A137,[1]全英雄!$A:$B,2,FALSE)</f>
        <v>木元素</v>
      </c>
      <c r="D137">
        <v>486000</v>
      </c>
      <c r="E137" t="s">
        <v>680</v>
      </c>
      <c r="F137">
        <v>486100</v>
      </c>
      <c r="G137" t="s">
        <v>681</v>
      </c>
      <c r="H137">
        <v>486200</v>
      </c>
      <c r="I137" t="s">
        <v>682</v>
      </c>
      <c r="J137">
        <v>486300</v>
      </c>
      <c r="K137" t="s">
        <v>683</v>
      </c>
    </row>
    <row r="138" spans="1:11" x14ac:dyDescent="0.15">
      <c r="A138">
        <v>157001</v>
      </c>
      <c r="B138" t="s">
        <v>684</v>
      </c>
      <c r="C138" t="str">
        <f>VLOOKUP(A138,[1]全英雄!$A:$B,2,FALSE)</f>
        <v>土元素</v>
      </c>
      <c r="D138">
        <v>487000</v>
      </c>
      <c r="E138" t="s">
        <v>685</v>
      </c>
      <c r="F138">
        <v>487100</v>
      </c>
      <c r="G138" t="s">
        <v>686</v>
      </c>
      <c r="H138">
        <v>487200</v>
      </c>
      <c r="I138" t="s">
        <v>687</v>
      </c>
      <c r="J138">
        <v>487300</v>
      </c>
      <c r="K138" t="s">
        <v>688</v>
      </c>
    </row>
    <row r="139" spans="1:11" x14ac:dyDescent="0.15">
      <c r="A139">
        <v>144001</v>
      </c>
      <c r="B139" t="s">
        <v>689</v>
      </c>
      <c r="C139" t="str">
        <f>VLOOKUP(A139,[1]全英雄!$A:$B,2,FALSE)</f>
        <v>三藏禅师</v>
      </c>
      <c r="D139">
        <v>488000</v>
      </c>
      <c r="E139" t="s">
        <v>690</v>
      </c>
      <c r="F139">
        <v>488100</v>
      </c>
      <c r="G139" t="s">
        <v>691</v>
      </c>
      <c r="H139">
        <v>488200</v>
      </c>
      <c r="I139" t="s">
        <v>692</v>
      </c>
      <c r="J139">
        <v>488300</v>
      </c>
      <c r="K139" t="s">
        <v>693</v>
      </c>
    </row>
    <row r="140" spans="1:11" x14ac:dyDescent="0.15">
      <c r="A140">
        <v>143001</v>
      </c>
      <c r="B140" t="s">
        <v>694</v>
      </c>
      <c r="C140" t="str">
        <f>VLOOKUP(A140,[1]全英雄!$A:$B,2,FALSE)</f>
        <v>电磁狂人</v>
      </c>
      <c r="D140">
        <v>489000</v>
      </c>
      <c r="E140" t="s">
        <v>695</v>
      </c>
      <c r="F140">
        <v>489100</v>
      </c>
      <c r="G140" t="s">
        <v>696</v>
      </c>
      <c r="H140">
        <v>489200</v>
      </c>
      <c r="I140" t="s">
        <v>697</v>
      </c>
      <c r="J140">
        <v>489300</v>
      </c>
      <c r="K140" t="s">
        <v>698</v>
      </c>
    </row>
    <row r="141" spans="1:11" x14ac:dyDescent="0.15">
      <c r="A141">
        <v>159001</v>
      </c>
      <c r="B141" t="s">
        <v>699</v>
      </c>
      <c r="C141" t="str">
        <f>VLOOKUP(A141,[1]全英雄!$A:$B,2,FALSE)</f>
        <v>安兹乌尔恭</v>
      </c>
      <c r="D141">
        <v>496000</v>
      </c>
      <c r="E141" t="s">
        <v>700</v>
      </c>
      <c r="F141">
        <v>496100</v>
      </c>
      <c r="G141" t="s">
        <v>701</v>
      </c>
      <c r="H141">
        <v>496200</v>
      </c>
      <c r="I141" t="s">
        <v>702</v>
      </c>
      <c r="J141">
        <v>496300</v>
      </c>
      <c r="K141" t="s">
        <v>703</v>
      </c>
    </row>
    <row r="142" spans="1:11" x14ac:dyDescent="0.15">
      <c r="A142">
        <v>158001</v>
      </c>
      <c r="B142" t="s">
        <v>704</v>
      </c>
      <c r="C142" t="str">
        <f>VLOOKUP(A142,[1]全英雄!$A:$B,2,FALSE)</f>
        <v>精卫</v>
      </c>
      <c r="D142">
        <v>497000</v>
      </c>
      <c r="E142" t="s">
        <v>705</v>
      </c>
      <c r="F142">
        <v>497100</v>
      </c>
      <c r="G142" t="s">
        <v>706</v>
      </c>
      <c r="H142">
        <v>497200</v>
      </c>
      <c r="I142" t="s">
        <v>707</v>
      </c>
      <c r="J142">
        <v>497300</v>
      </c>
      <c r="K142" t="s">
        <v>708</v>
      </c>
    </row>
    <row r="143" spans="1:11" x14ac:dyDescent="0.15">
      <c r="A143">
        <v>160001</v>
      </c>
      <c r="B143" t="s">
        <v>709</v>
      </c>
      <c r="C143" t="str">
        <f>VLOOKUP(A143,[1]全英雄!$A:$B,2,FALSE)</f>
        <v>战斗女神</v>
      </c>
      <c r="D143">
        <v>498000</v>
      </c>
      <c r="E143" t="s">
        <v>710</v>
      </c>
      <c r="F143">
        <v>498100</v>
      </c>
      <c r="G143" t="s">
        <v>711</v>
      </c>
      <c r="H143">
        <v>498200</v>
      </c>
      <c r="I143" t="s">
        <v>712</v>
      </c>
      <c r="J143">
        <v>498300</v>
      </c>
      <c r="K143" t="s">
        <v>713</v>
      </c>
    </row>
    <row r="144" spans="1:11" x14ac:dyDescent="0.15">
      <c r="A144">
        <v>161001</v>
      </c>
      <c r="B144" t="s">
        <v>714</v>
      </c>
      <c r="C144" t="str">
        <f>VLOOKUP(A144,[1]全英雄!$A:$B,2,FALSE)</f>
        <v>普罗米修斯</v>
      </c>
      <c r="D144">
        <v>499000</v>
      </c>
      <c r="E144" t="s">
        <v>715</v>
      </c>
      <c r="F144">
        <v>499100</v>
      </c>
      <c r="G144" t="s">
        <v>716</v>
      </c>
      <c r="H144">
        <v>499200</v>
      </c>
      <c r="I144" t="s">
        <v>717</v>
      </c>
      <c r="J144">
        <v>499300</v>
      </c>
      <c r="K144" t="s">
        <v>718</v>
      </c>
    </row>
    <row r="145" spans="1:11" x14ac:dyDescent="0.15">
      <c r="A145">
        <v>162001</v>
      </c>
      <c r="B145" t="s">
        <v>719</v>
      </c>
      <c r="C145" t="str">
        <f>VLOOKUP(A145,[1]全英雄!$A:$B,2,FALSE)</f>
        <v>阿修罗</v>
      </c>
      <c r="D145">
        <v>602000</v>
      </c>
      <c r="E145" t="s">
        <v>720</v>
      </c>
      <c r="F145">
        <v>602100</v>
      </c>
      <c r="G145" t="s">
        <v>721</v>
      </c>
      <c r="H145">
        <v>602200</v>
      </c>
      <c r="I145" t="s">
        <v>722</v>
      </c>
      <c r="J145">
        <v>602300</v>
      </c>
      <c r="K145" t="s">
        <v>723</v>
      </c>
    </row>
    <row r="146" spans="1:11" x14ac:dyDescent="0.15">
      <c r="A146">
        <v>163001</v>
      </c>
      <c r="B146" t="s">
        <v>724</v>
      </c>
      <c r="C146" t="str">
        <f>VLOOKUP(A146,[1]全英雄!$A:$B,2,FALSE)</f>
        <v>鹤道大师</v>
      </c>
      <c r="D146">
        <v>603000</v>
      </c>
      <c r="E146" t="s">
        <v>725</v>
      </c>
      <c r="F146">
        <v>603100</v>
      </c>
      <c r="G146" t="s">
        <v>726</v>
      </c>
      <c r="H146">
        <v>603200</v>
      </c>
      <c r="I146" t="s">
        <v>727</v>
      </c>
      <c r="J146">
        <v>603300</v>
      </c>
      <c r="K146" t="s">
        <v>728</v>
      </c>
    </row>
    <row r="147" spans="1:11" x14ac:dyDescent="0.15">
      <c r="A147">
        <v>164001</v>
      </c>
      <c r="B147" t="s">
        <v>729</v>
      </c>
      <c r="C147" t="str">
        <f>VLOOKUP(A147,[1]全英雄!$A:$B,2,FALSE)</f>
        <v>潮汐守望者</v>
      </c>
      <c r="D147">
        <v>604000</v>
      </c>
      <c r="E147" t="s">
        <v>730</v>
      </c>
      <c r="F147">
        <v>604100</v>
      </c>
      <c r="G147" t="s">
        <v>731</v>
      </c>
      <c r="H147">
        <v>604200</v>
      </c>
      <c r="I147" t="s">
        <v>732</v>
      </c>
      <c r="J147">
        <v>604300</v>
      </c>
      <c r="K147" t="s">
        <v>733</v>
      </c>
    </row>
    <row r="148" spans="1:11" x14ac:dyDescent="0.15">
      <c r="A148">
        <v>165001</v>
      </c>
      <c r="B148" t="s">
        <v>734</v>
      </c>
      <c r="C148" t="str">
        <f>VLOOKUP(A148,[1]全英雄!$A:$B,2,FALSE)</f>
        <v>少年曹焱兵</v>
      </c>
      <c r="D148">
        <v>605000</v>
      </c>
      <c r="E148" t="s">
        <v>735</v>
      </c>
      <c r="F148">
        <v>605100</v>
      </c>
      <c r="G148" t="s">
        <v>736</v>
      </c>
      <c r="H148">
        <v>605200</v>
      </c>
      <c r="I148" t="s">
        <v>737</v>
      </c>
      <c r="J148">
        <v>605300</v>
      </c>
      <c r="K148" t="s">
        <v>738</v>
      </c>
    </row>
    <row r="149" spans="1:11" x14ac:dyDescent="0.15">
      <c r="A149">
        <v>166001</v>
      </c>
      <c r="B149" t="s">
        <v>739</v>
      </c>
      <c r="C149" t="str">
        <f>VLOOKUP(A149,[1]全英雄!$A:$B,2,FALSE)</f>
        <v>曹焱兵</v>
      </c>
      <c r="D149">
        <v>606000</v>
      </c>
      <c r="E149" t="s">
        <v>740</v>
      </c>
      <c r="F149">
        <v>606100</v>
      </c>
      <c r="G149" t="s">
        <v>741</v>
      </c>
      <c r="H149">
        <v>606200</v>
      </c>
      <c r="I149" t="s">
        <v>742</v>
      </c>
      <c r="J149">
        <v>606300</v>
      </c>
      <c r="K149" t="s">
        <v>743</v>
      </c>
    </row>
    <row r="150" spans="1:11" x14ac:dyDescent="0.15">
      <c r="A150">
        <v>167001</v>
      </c>
      <c r="B150">
        <v>167001</v>
      </c>
      <c r="C150" t="str">
        <f>VLOOKUP(A150,[1]全英雄!$A:$B,2,FALSE)</f>
        <v>夏铃</v>
      </c>
      <c r="D150">
        <v>607000</v>
      </c>
      <c r="E150" t="s">
        <v>744</v>
      </c>
      <c r="F150">
        <v>607100</v>
      </c>
      <c r="G150" t="s">
        <v>745</v>
      </c>
      <c r="H150">
        <v>607200</v>
      </c>
      <c r="I150" t="s">
        <v>746</v>
      </c>
      <c r="J150">
        <v>607300</v>
      </c>
      <c r="K150" t="s">
        <v>747</v>
      </c>
    </row>
    <row r="151" spans="1:11" x14ac:dyDescent="0.15">
      <c r="A151">
        <v>168001</v>
      </c>
      <c r="B151" t="s">
        <v>748</v>
      </c>
      <c r="C151" t="str">
        <f>VLOOKUP(A151,[1]全英雄!$A:$B,2,FALSE)</f>
        <v>北落师门</v>
      </c>
      <c r="D151">
        <v>608000</v>
      </c>
      <c r="E151" t="s">
        <v>749</v>
      </c>
      <c r="F151">
        <v>608100</v>
      </c>
      <c r="G151" t="s">
        <v>750</v>
      </c>
      <c r="H151">
        <v>608200</v>
      </c>
      <c r="I151" t="s">
        <v>751</v>
      </c>
      <c r="J151">
        <v>608300</v>
      </c>
      <c r="K151" t="s">
        <v>752</v>
      </c>
    </row>
    <row r="152" spans="1:11" x14ac:dyDescent="0.15">
      <c r="A152">
        <v>171001</v>
      </c>
      <c r="B152">
        <v>171001</v>
      </c>
      <c r="C152" t="str">
        <f>VLOOKUP(A152,[1]全英雄!$A:$B,2,FALSE)</f>
        <v>瑞鼠小仙</v>
      </c>
      <c r="D152">
        <v>610000</v>
      </c>
      <c r="E152" t="s">
        <v>753</v>
      </c>
      <c r="F152">
        <v>610100</v>
      </c>
      <c r="G152" t="s">
        <v>754</v>
      </c>
      <c r="H152">
        <v>610200</v>
      </c>
      <c r="I152" t="s">
        <v>755</v>
      </c>
      <c r="J152">
        <v>610300</v>
      </c>
      <c r="K152" t="s">
        <v>756</v>
      </c>
    </row>
    <row r="153" spans="1:11" x14ac:dyDescent="0.15">
      <c r="A153">
        <v>75001</v>
      </c>
      <c r="B153">
        <v>75001</v>
      </c>
      <c r="C153" t="str">
        <f>VLOOKUP(A153,[1]全英雄!$A:$B,2,FALSE)</f>
        <v>混沌之源</v>
      </c>
      <c r="D153">
        <v>614000</v>
      </c>
      <c r="E153" t="s">
        <v>757</v>
      </c>
      <c r="F153">
        <v>614100</v>
      </c>
      <c r="G153" t="s">
        <v>758</v>
      </c>
      <c r="H153">
        <v>614200</v>
      </c>
      <c r="I153" t="s">
        <v>759</v>
      </c>
      <c r="J153">
        <v>614300</v>
      </c>
      <c r="K153" t="s">
        <v>760</v>
      </c>
    </row>
    <row r="154" spans="1:11" x14ac:dyDescent="0.15">
      <c r="A154">
        <v>169001</v>
      </c>
      <c r="B154">
        <v>169001</v>
      </c>
      <c r="C154" t="str">
        <f>VLOOKUP(A154,[1]全英雄!$A:$B,2,FALSE)</f>
        <v>莫莫</v>
      </c>
      <c r="D154">
        <v>612000</v>
      </c>
      <c r="E154" t="s">
        <v>761</v>
      </c>
      <c r="F154">
        <v>612100</v>
      </c>
      <c r="G154" t="s">
        <v>762</v>
      </c>
      <c r="H154">
        <v>612200</v>
      </c>
      <c r="I154" t="s">
        <v>763</v>
      </c>
      <c r="J154">
        <v>612300</v>
      </c>
      <c r="K154" t="s">
        <v>764</v>
      </c>
    </row>
    <row r="155" spans="1:11" x14ac:dyDescent="0.15">
      <c r="A155">
        <v>172001</v>
      </c>
      <c r="B155">
        <v>172001</v>
      </c>
      <c r="C155" t="str">
        <f>VLOOKUP(A155,[1]全英雄!$A:$B,2,FALSE)</f>
        <v>超核神兵</v>
      </c>
      <c r="D155">
        <v>613000</v>
      </c>
      <c r="E155" t="s">
        <v>765</v>
      </c>
      <c r="F155">
        <v>613100</v>
      </c>
      <c r="G155" t="s">
        <v>766</v>
      </c>
      <c r="H155">
        <v>613200</v>
      </c>
      <c r="I155" t="s">
        <v>767</v>
      </c>
      <c r="J155">
        <v>613300</v>
      </c>
      <c r="K155" t="s">
        <v>768</v>
      </c>
    </row>
    <row r="156" spans="1:11" x14ac:dyDescent="0.15">
      <c r="A156">
        <v>170001</v>
      </c>
      <c r="B156">
        <v>170001</v>
      </c>
      <c r="C156" t="str">
        <f>VLOOKUP(A156,[1]全英雄!$A:$B,2,FALSE)</f>
        <v>潘多拉.亚克特</v>
      </c>
      <c r="D156">
        <v>611000</v>
      </c>
      <c r="E156" t="s">
        <v>769</v>
      </c>
      <c r="F156">
        <v>611100</v>
      </c>
      <c r="G156" t="s">
        <v>770</v>
      </c>
      <c r="H156">
        <v>611200</v>
      </c>
      <c r="I156" t="s">
        <v>771</v>
      </c>
      <c r="J156">
        <v>611300</v>
      </c>
      <c r="K156" t="s">
        <v>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2020-10-13T11:55:00Z</dcterms:modified>
</cp:coreProperties>
</file>