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96" windowWidth="7572" windowHeight="7128"/>
  </bookViews>
  <sheets>
    <sheet name="fuel" sheetId="1" r:id="rId1"/>
    <sheet name="loss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" i="2"/>
  <c r="C3"/>
  <c r="B4"/>
  <c r="B3"/>
  <c r="C2"/>
  <c r="A4"/>
  <c r="A2"/>
  <c r="A3"/>
  <c r="B2"/>
</calcChain>
</file>

<file path=xl/sharedStrings.xml><?xml version="1.0" encoding="utf-8"?>
<sst xmlns="http://schemas.openxmlformats.org/spreadsheetml/2006/main" count="10" uniqueCount="10">
  <si>
    <t>Unit</t>
  </si>
  <si>
    <t>Alpha</t>
  </si>
  <si>
    <t>Beta</t>
  </si>
  <si>
    <t>Gamma</t>
  </si>
  <si>
    <t>Min Limit</t>
  </si>
  <si>
    <t>Max Limit</t>
  </si>
  <si>
    <t>Col1</t>
  </si>
  <si>
    <t>Col2</t>
  </si>
  <si>
    <t>Col3</t>
  </si>
  <si>
    <t>Rate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</si>
</sst>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G6" sqref="G6"/>
    </sheetView>
  </sheetViews>
  <sheetFormatPr defaultRowHeight="14.4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9</v>
      </c>
    </row>
    <row r="2" spans="1:7">
      <c r="A2">
        <v>1</v>
      </c>
      <c r="B2">
        <v>312.5</v>
      </c>
      <c r="C2">
        <v>8.25</v>
      </c>
      <c r="D2">
        <v>5.0000000000000001E-3</v>
      </c>
      <c r="E2">
        <v>250</v>
      </c>
      <c r="F2">
        <v>50</v>
      </c>
      <c r="G2">
        <v>1.05</v>
      </c>
    </row>
    <row r="3" spans="1:7">
      <c r="A3">
        <v>2</v>
      </c>
      <c r="B3">
        <v>112.5</v>
      </c>
      <c r="C3">
        <v>8.25</v>
      </c>
      <c r="D3">
        <v>5.0000000000000001E-3</v>
      </c>
      <c r="E3">
        <v>150</v>
      </c>
      <c r="F3">
        <v>10</v>
      </c>
      <c r="G3">
        <v>1.2170000000000001</v>
      </c>
    </row>
    <row r="4" spans="1:7">
      <c r="A4">
        <v>3</v>
      </c>
      <c r="B4">
        <v>50</v>
      </c>
      <c r="C4">
        <v>8.25</v>
      </c>
      <c r="D4">
        <v>5.0000000000000001E-3</v>
      </c>
      <c r="E4">
        <v>100</v>
      </c>
      <c r="F4">
        <v>15</v>
      </c>
      <c r="G4">
        <v>1.1831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A24" sqref="A24"/>
    </sheetView>
  </sheetViews>
  <sheetFormatPr defaultRowHeight="14.4"/>
  <cols>
    <col min="1" max="1" width="13.33203125" customWidth="1"/>
    <col min="2" max="2" width="13.6640625" customWidth="1"/>
    <col min="3" max="3" width="13.21875" customWidth="1"/>
  </cols>
  <sheetData>
    <row r="1" spans="1:3">
      <c r="A1" t="s">
        <v>6</v>
      </c>
      <c r="B1" t="s">
        <v>7</v>
      </c>
      <c r="C1" t="s">
        <v>8</v>
      </c>
    </row>
    <row r="2" spans="1:3">
      <c r="A2">
        <f>POWER(10,-4)*1.3626</f>
        <v>1.3626E-4</v>
      </c>
      <c r="B2">
        <f>POWER(10,-5)*1.754</f>
        <v>1.7540000000000001E-5</v>
      </c>
      <c r="C2">
        <f>POWER(10,-4)*1.8394</f>
        <v>1.8394E-4</v>
      </c>
    </row>
    <row r="3" spans="1:3">
      <c r="A3">
        <f t="shared" ref="A3:C4" si="0">POWER(10,-5)*1.754</f>
        <v>1.7540000000000001E-5</v>
      </c>
      <c r="B3">
        <f>POWER(10,-4)*1.5448</f>
        <v>1.5448E-4</v>
      </c>
      <c r="C3">
        <f>POWER(10,-4)*2.8277</f>
        <v>2.8277E-4</v>
      </c>
    </row>
    <row r="4" spans="1:3">
      <c r="A4">
        <f>POWER(10,-4)*1.8394</f>
        <v>1.8394E-4</v>
      </c>
      <c r="B4">
        <f>POWER(10,-4)*2.8277</f>
        <v>2.8277E-4</v>
      </c>
      <c r="C4">
        <f>POWER(10,-3)*1.6147</f>
        <v>1.6147000000000002E-3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fuel</vt:lpstr>
      <vt:lpstr>loss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Ari</dc:creator>
  <cp:lastModifiedBy>Arnab Ari</cp:lastModifiedBy>
  <dcterms:created xsi:type="dcterms:W3CDTF">2023-10-09T17:49:10Z</dcterms:created>
  <dcterms:modified xsi:type="dcterms:W3CDTF">2023-10-10T18:49:13Z</dcterms:modified>
</cp:coreProperties>
</file>