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<sst xmlns="http://schemas.openxmlformats.org/spreadsheetml/2006/main" count="12" uniqueCount="12">
  <si>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 xml:space="preserve">Let the unknown population mean be m.</t>
  </si>
  <si>
    <t xml:space="preserve">CLT says:</t>
  </si>
  <si>
    <t xml:space="preserve">Sample mean Xbar is distributed normally with mean m and standard deviation 0.5/sqrt(25)=0.1 cm</t>
  </si>
  <si>
    <t xml:space="preserve">So sqrt(25)*(Xbar-m)/0.1 has a standard normal distribution.</t>
  </si>
  <si>
    <t xml:space="preserve">Now using LibreOffice we know that a standar normal variable will be inside [-d,d] with probability 95%,</t>
  </si>
  <si>
    <t xml:space="preserve">where d = </t>
  </si>
  <si>
    <t xml:space="preserve">So 5*(Xbar-m)/0.1 lies in [1.96, 1.96] with 95% chance.</t>
  </si>
  <si>
    <t xml:space="preserve">Hence </t>
  </si>
  <si>
    <t xml:space="preserve">m is covered by [Xbar-19.6/50, Xbar+19.6/50].</t>
  </si>
  <si>
    <t xml:space="preserve">So a 95% CI for m is [L,U],</t>
  </si>
  <si>
    <t xml:space="preserve">where L=</t>
  </si>
  <si>
    <t xml:space="preserve">and U=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</si>
</sst>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111240</xdr:colOff>
      <xdr:row>7</xdr:row>
      <xdr:rowOff>80640</xdr:rowOff>
    </xdr:from>
    <xdr:to>
      <xdr:col>4</xdr:col>
      <xdr:colOff>33120</xdr:colOff>
      <xdr:row>18</xdr:row>
      <xdr:rowOff>151560</xdr:rowOff>
    </xdr:to>
    <xdr:sp>
      <xdr:nvSpPr>
        <xdr:cNvPr id="0" name="TextShape 1"/>
        <xdr:cNvSpPr txBox="1"/>
      </xdr:nvSpPr>
      <xdr:spPr>
        <a:xfrm>
          <a:off x="111240" y="1218240"/>
          <a:ext cx="3173040" cy="1859400"/>
        </a:xfrm>
        <a:prstGeom prst="rect">
          <a:avLst/>
        </a:prstGeom>
        <a:blipFill rotWithShape="0">
          <a:blip r:embed="rId1"/>
          <a:stretch>
            <a:fillRect/>
          </a:stretch>
        </a:blipFill>
        <a:ln>
          <a:noFill/>
        </a:ln>
      </xdr:spPr>
      <xdr:txBody>
        <a:bodyPr lIns="0" rIns="0" tIns="0" bIns="0" anchor="ctr" anchorCtr="1">
          <a:spAutoFit/>
        </a:bodyPr>
        <a:p>
          <a:pPr algn="ctr"/>
          <a:r>
            <a:rPr b="0" lang="en-IN" sz="1200" spc="-1" strike="noStrike">
              <a:latin typeface="Times New Roman"/>
            </a:rPr>
            <a:t>Hence </a:t>
          </a:r>
          <a:endParaRPr b="0" lang="en-IN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G16" activeCellId="0" sqref="G1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</row>
    <row r="4" customFormat="false" ht="12.8" hidden="false" customHeight="false" outlineLevel="0" collapsed="false">
      <c r="A4" s="0" t="s">
        <v>3</v>
      </c>
    </row>
    <row r="6" customFormat="false" ht="12.8" hidden="false" customHeight="false" outlineLevel="0" collapsed="false">
      <c r="A6" s="0" t="s">
        <v>4</v>
      </c>
    </row>
    <row r="7" customFormat="false" ht="12.8" hidden="false" customHeight="false" outlineLevel="0" collapsed="false">
      <c r="A7" s="0" t="s">
        <v>5</v>
      </c>
      <c r="B7" s="0" t="n">
        <f aca="false">_xlfn.NORM.INV(0.975,0,1)</f>
        <v>1.95996398454005</v>
      </c>
    </row>
    <row r="8" customFormat="false" ht="12.8" hidden="false" customHeight="false" outlineLevel="0" collapsed="false">
      <c r="F8" s="0" t="s">
        <v>6</v>
      </c>
    </row>
    <row r="10" customFormat="false" ht="12.8" hidden="false" customHeight="false" outlineLevel="0" collapsed="false">
      <c r="F10" s="0" t="s">
        <v>7</v>
      </c>
    </row>
    <row r="11" customFormat="false" ht="12.8" hidden="false" customHeight="false" outlineLevel="0" collapsed="false">
      <c r="F11" s="0" t="s">
        <v>8</v>
      </c>
    </row>
    <row r="13" customFormat="false" ht="12.8" hidden="false" customHeight="false" outlineLevel="0" collapsed="false">
      <c r="F13" s="0" t="s">
        <v>9</v>
      </c>
    </row>
    <row r="14" customFormat="false" ht="12.8" hidden="false" customHeight="false" outlineLevel="0" collapsed="false">
      <c r="F14" s="0" t="s">
        <v>10</v>
      </c>
      <c r="G14" s="0" t="n">
        <f aca="false">100.2-19.6/50</f>
        <v>99.808</v>
      </c>
    </row>
    <row r="15" customFormat="false" ht="12.8" hidden="false" customHeight="false" outlineLevel="0" collapsed="false">
      <c r="F15" s="0" t="s">
        <v>11</v>
      </c>
      <c r="G15" s="0" t="n">
        <f aca="false">100.2+19.6/50</f>
        <v>100.592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2022-01-30T11:07:53Z</dcterms:created>
  <dc:creator/>
  <dc:description/>
  <dc:language>en-IN</dc:language>
  <cp:lastModifiedBy/>
  <dcterms:modified xsi:type="dcterms:W3CDTF">2022-01-30T11:23:25Z</dcterms:modified>
  <cp:revision>1</cp:revision>
  <dc:subject/>
  <dc:title/>
</cp:coreProperties>
</file>