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C:\Users\Arnaud\workplace-accidents\"/>
    </mc:Choice>
  </mc:AlternateContent>
  <xr:revisionPtr revIDLastSave="0" documentId="13_ncr:1_{A12F9488-34DA-4711-82D7-93B5C6AE6FE5}" xr6:coauthVersionLast="47" xr6:coauthVersionMax="47" xr10:uidLastSave="{00000000-0000-0000-0000-000000000000}"/>
  <bookViews>
    <workbookView xWindow="29010" yWindow="915" windowWidth="22140" windowHeight="17715" xr2:uid="{00000000-000D-0000-FFFF-FFFF00000000}"/>
  </bookViews>
  <sheets>
    <sheet name="Feuil1" sheetId="1" r:id="rId1"/>
  </sheets>
  <definedNames>
    <definedName name="_xlnm._FilterDatabase" localSheetId="0" hidden="1">Feuil1!$A$2:$M$2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<sst xmlns="http://schemas.openxmlformats.org/spreadsheetml/2006/main" count="1219" uniqueCount="363">
  <si>
    <t>Numero_dossier</t>
  </si>
  <si>
    <t>Metier</t>
  </si>
  <si>
    <t>Sexe</t>
  </si>
  <si>
    <t>Age</t>
  </si>
  <si>
    <t>Type_accident</t>
  </si>
  <si>
    <t>Blessure</t>
  </si>
  <si>
    <t>Deces</t>
  </si>
  <si>
    <t>Circulation</t>
  </si>
  <si>
    <t>Malaise</t>
  </si>
  <si>
    <t>Suicide</t>
  </si>
  <si>
    <t>Machine</t>
  </si>
  <si>
    <t>Cause</t>
  </si>
  <si>
    <t>Zone</t>
  </si>
  <si>
    <t>NA</t>
  </si>
  <si>
    <t>main</t>
  </si>
  <si>
    <t>voiture</t>
  </si>
  <si>
    <t>conducteur de ligne</t>
  </si>
  <si>
    <t>camion</t>
  </si>
  <si>
    <t>fardeleuse</t>
  </si>
  <si>
    <t>cane désolidarisée</t>
  </si>
  <si>
    <t>bras</t>
  </si>
  <si>
    <t>False</t>
  </si>
  <si>
    <t>écrasement du bras</t>
  </si>
  <si>
    <t>écrasement</t>
  </si>
  <si>
    <t>chauffeur livreur</t>
  </si>
  <si>
    <t>homme</t>
  </si>
  <si>
    <t>True</t>
  </si>
  <si>
    <t>accident de la route, route humide</t>
  </si>
  <si>
    <t>accident de voiture</t>
  </si>
  <si>
    <t>ouvrier qualifié</t>
  </si>
  <si>
    <t>inconue</t>
  </si>
  <si>
    <t>écrasement de la main</t>
  </si>
  <si>
    <t>Cuve</t>
  </si>
  <si>
    <t>happement de la main dans machine industrielle</t>
  </si>
  <si>
    <t>malaise</t>
  </si>
  <si>
    <t>agent de maîtrise</t>
  </si>
  <si>
    <t>dos</t>
  </si>
  <si>
    <t>fracture</t>
  </si>
  <si>
    <t>femme</t>
  </si>
  <si>
    <t>paletiseur</t>
  </si>
  <si>
    <t>chute</t>
  </si>
  <si>
    <t>chute d'objet</t>
  </si>
  <si>
    <t>responsable commercial</t>
  </si>
  <si>
    <t>pendaison</t>
  </si>
  <si>
    <t>pression hiérarchique</t>
  </si>
  <si>
    <t>suicide</t>
  </si>
  <si>
    <t>Human Verification</t>
  </si>
  <si>
    <t>accident de la route</t>
  </si>
  <si>
    <t>choc</t>
  </si>
  <si>
    <t>Camion</t>
  </si>
  <si>
    <t>cariste</t>
  </si>
  <si>
    <t>Fracture ouverte</t>
  </si>
  <si>
    <t>pont</t>
  </si>
  <si>
    <t>mauvaise sécurisation</t>
  </si>
  <si>
    <t>jambe</t>
  </si>
  <si>
    <t>ingénieur</t>
  </si>
  <si>
    <t>Accident de la route</t>
  </si>
  <si>
    <t>technicien chimiste</t>
  </si>
  <si>
    <t>explosion</t>
  </si>
  <si>
    <t>Brulure par les flammes</t>
  </si>
  <si>
    <t>Réacteur</t>
  </si>
  <si>
    <t>explosion chimique</t>
  </si>
  <si>
    <t>cariste magasinier</t>
  </si>
  <si>
    <t>choc, acide</t>
  </si>
  <si>
    <t>choc et brûlure chimique</t>
  </si>
  <si>
    <t>tuyau, conteneur</t>
  </si>
  <si>
    <t>tuyau forcé dans orifice</t>
  </si>
  <si>
    <t>manutentionnaire</t>
  </si>
  <si>
    <t>broyeur de viande</t>
  </si>
  <si>
    <t>fils de la grille se sont dessoudés, retrat du grillage</t>
  </si>
  <si>
    <t>happement du pied dans machine industrielle</t>
  </si>
  <si>
    <t>femme de ménage</t>
  </si>
  <si>
    <t>torse</t>
  </si>
  <si>
    <t>conteneur</t>
  </si>
  <si>
    <t>basculement du conteneur dans le monte-charge</t>
  </si>
  <si>
    <t>écrasement du thorax</t>
  </si>
  <si>
    <t>chaudronnier</t>
  </si>
  <si>
    <t>non consignation de la vanne</t>
  </si>
  <si>
    <t>brulure par la vapeur</t>
  </si>
  <si>
    <t>brulure vapeur</t>
  </si>
  <si>
    <t>fermenteur</t>
  </si>
  <si>
    <t>coordinateur technique</t>
  </si>
  <si>
    <t>tracteur, moto</t>
  </si>
  <si>
    <t>non respect du mode opératoire</t>
  </si>
  <si>
    <t>ensacheuse</t>
  </si>
  <si>
    <t>contremaître</t>
  </si>
  <si>
    <t>doigt sectionné</t>
  </si>
  <si>
    <t>machine de façonnage</t>
  </si>
  <si>
    <t>rechargement de la machine</t>
  </si>
  <si>
    <t>agent commercial</t>
  </si>
  <si>
    <t>mécanicien</t>
  </si>
  <si>
    <t>explosition du roulement</t>
  </si>
  <si>
    <t>presse hydraulique</t>
  </si>
  <si>
    <t>plaie à l'œil droit</t>
  </si>
  <si>
    <t>opérateur de production</t>
  </si>
  <si>
    <t>élévateur de godet</t>
  </si>
  <si>
    <t>directeur logistique</t>
  </si>
  <si>
    <t>Malaise cardiaque</t>
  </si>
  <si>
    <t>séchoir</t>
  </si>
  <si>
    <t>agent de production</t>
  </si>
  <si>
    <t>contact de sécurité, mauvais montage</t>
  </si>
  <si>
    <t>section de 2 doigts</t>
  </si>
  <si>
    <t>sectionnement des doigts</t>
  </si>
  <si>
    <t>mauvaise accroche</t>
  </si>
  <si>
    <t>chariot, plaque de béton</t>
  </si>
  <si>
    <t>écrasement par objet</t>
  </si>
  <si>
    <t>Mistral</t>
  </si>
  <si>
    <t>technicien de laboratoire</t>
  </si>
  <si>
    <t>section de la main</t>
  </si>
  <si>
    <t>happement par une machine</t>
  </si>
  <si>
    <t>chute de la boite dans une machine</t>
  </si>
  <si>
    <t>convoyeur</t>
  </si>
  <si>
    <t>conductrice de ligne</t>
  </si>
  <si>
    <t>fracture, luxation bras</t>
  </si>
  <si>
    <t>étiquette collée</t>
  </si>
  <si>
    <t>granuleur</t>
  </si>
  <si>
    <t>coactivité</t>
  </si>
  <si>
    <t>cuve mélangeur</t>
  </si>
  <si>
    <t>écrasement par rotor</t>
  </si>
  <si>
    <t>technicienne de laboratoire</t>
  </si>
  <si>
    <t>explosion flacon</t>
  </si>
  <si>
    <t>explosion, projection de verre au visage</t>
  </si>
  <si>
    <t>opératrice de production</t>
  </si>
  <si>
    <t>happement dans une machine</t>
  </si>
  <si>
    <t>émotteur</t>
  </si>
  <si>
    <t>nettoyage</t>
  </si>
  <si>
    <t>magasinier</t>
  </si>
  <si>
    <t>mélangeur</t>
  </si>
  <si>
    <t>explosion, projection de particules en flamme</t>
  </si>
  <si>
    <t>blocage évacuation</t>
  </si>
  <si>
    <t>cuve</t>
  </si>
  <si>
    <t>asphyxie</t>
  </si>
  <si>
    <t>Stagiaire</t>
  </si>
  <si>
    <t>Homme</t>
  </si>
  <si>
    <t>Non</t>
  </si>
  <si>
    <t>machine de conditionnement, fardeleuse</t>
  </si>
  <si>
    <t>mauvais engagement du paquet</t>
  </si>
  <si>
    <t>Livreur</t>
  </si>
  <si>
    <t>Collision</t>
  </si>
  <si>
    <t>Oui</t>
  </si>
  <si>
    <t>Camionnette</t>
  </si>
  <si>
    <t>Route humide</t>
  </si>
  <si>
    <t>Accident du travail</t>
  </si>
  <si>
    <t>Manque d'EPI</t>
  </si>
  <si>
    <t>Chauffeur livreur</t>
  </si>
  <si>
    <t>Technicien de maintenance</t>
  </si>
  <si>
    <t>Chute</t>
  </si>
  <si>
    <t>Fracture</t>
  </si>
  <si>
    <t>Palettiseur</t>
  </si>
  <si>
    <t>Chauffeur-livreur</t>
  </si>
  <si>
    <t>Cariste</t>
  </si>
  <si>
    <t>Femme</t>
  </si>
  <si>
    <t>Fractures ouvertes</t>
  </si>
  <si>
    <t>Pont</t>
  </si>
  <si>
    <t>Essence</t>
  </si>
  <si>
    <t>Technicien chimiste</t>
  </si>
  <si>
    <t>Explosion</t>
  </si>
  <si>
    <t>Fabrication d'une amine secondaire, Transvasement de contenu</t>
  </si>
  <si>
    <t>Manutentionnaire</t>
  </si>
  <si>
    <t>Asphyxie</t>
  </si>
  <si>
    <t>Ascenseur monte-charge</t>
  </si>
  <si>
    <t>Manutention des ordures</t>
  </si>
  <si>
    <t>Fermenteur</t>
  </si>
  <si>
    <t>Maintenance industrielle</t>
  </si>
  <si>
    <t>Tracteur</t>
  </si>
  <si>
    <t>Ouvrier polyvalent</t>
  </si>
  <si>
    <t>***</t>
  </si>
  <si>
    <t>Accident au travail</t>
  </si>
  <si>
    <t>Agent commercial</t>
  </si>
  <si>
    <t>Voiture personnelle</t>
  </si>
  <si>
    <t>Tiers</t>
  </si>
  <si>
    <t>Plaie</t>
  </si>
  <si>
    <t>Presse hydraulique</t>
  </si>
  <si>
    <t>Manque d'EPI, Cycle temporaire</t>
  </si>
  <si>
    <t>Directeur logistique</t>
  </si>
  <si>
    <t>Agent de production</t>
  </si>
  <si>
    <t>pied</t>
  </si>
  <si>
    <t>Technicien de laboratoire</t>
  </si>
  <si>
    <t>Amputation</t>
  </si>
  <si>
    <t>Fracture et luxation</t>
  </si>
  <si>
    <t>Granuleur</t>
  </si>
  <si>
    <t>Technicienne de laboratoire</t>
  </si>
  <si>
    <t>Autoclave</t>
  </si>
  <si>
    <t>Explosion de flacon contenant du lactose</t>
  </si>
  <si>
    <t>tete</t>
  </si>
  <si>
    <t>Production</t>
  </si>
  <si>
    <t>Vis de transport</t>
  </si>
  <si>
    <t>Magasinier</t>
  </si>
  <si>
    <t>Machine de cryobroyage</t>
  </si>
  <si>
    <t>Responsable commercial</t>
  </si>
  <si>
    <t>Chaudronnier</t>
  </si>
  <si>
    <t>Accident industriel</t>
  </si>
  <si>
    <t>Choc thermique</t>
  </si>
  <si>
    <t>Llama</t>
  </si>
  <si>
    <t>conducteur de ligne, stagiaire</t>
  </si>
  <si>
    <t>Blocage</t>
  </si>
  <si>
    <t>Bras, poignet</t>
  </si>
  <si>
    <t>machine de conditionnement et de fardeleuse</t>
  </si>
  <si>
    <t>livreur</t>
  </si>
  <si>
    <t>poids-lourd</t>
  </si>
  <si>
    <t>emmaschage</t>
  </si>
  <si>
    <t>amputation de la main gauche</t>
  </si>
  <si>
    <t>palettiseur</t>
  </si>
  <si>
    <t>panne du robot, erreur diagnostique</t>
  </si>
  <si>
    <t>licenciement</t>
  </si>
  <si>
    <t>Accident de circulation</t>
  </si>
  <si>
    <t>camionnette, camion</t>
  </si>
  <si>
    <t>posterieur</t>
  </si>
  <si>
    <t>coeur</t>
  </si>
  <si>
    <t>asphyxie, contusion</t>
  </si>
  <si>
    <t>ascenseur monte-charge</t>
  </si>
  <si>
    <t>mauvais fonctionnement de l'ascenseur</t>
  </si>
  <si>
    <t>atelier de fermentation</t>
  </si>
  <si>
    <t>Soudure sur tuyauterie ouverte, Absence de consignation de la vanne en amont</t>
  </si>
  <si>
    <t>Choc de voiture et moto</t>
  </si>
  <si>
    <t>Mort</t>
  </si>
  <si>
    <t>tracteur</t>
  </si>
  <si>
    <t>Choquet</t>
  </si>
  <si>
    <t>Sectionnement doigt</t>
  </si>
  <si>
    <t>Manuel alimentation machine en fonctionnement</t>
  </si>
  <si>
    <t>mortel</t>
  </si>
  <si>
    <t>vehicule de fonction</t>
  </si>
  <si>
    <t>tiers heurta de face</t>
  </si>
  <si>
    <t>Plaie oculaire droit</t>
  </si>
  <si>
    <t>Roulement defectueux</t>
  </si>
  <si>
    <t>Ecrasement de la main</t>
  </si>
  <si>
    <t>Deux doigts de la main droite</t>
  </si>
  <si>
    <t>Ecrasement</t>
  </si>
  <si>
    <t>Amputation, Doigt, Main</t>
  </si>
  <si>
    <t>Manque de garde</t>
  </si>
  <si>
    <t>conducteur d'installation</t>
  </si>
  <si>
    <t>Fractures et luxations</t>
  </si>
  <si>
    <t>Manque d'attention</t>
  </si>
  <si>
    <t>Emaschage</t>
  </si>
  <si>
    <t>Amputation de main</t>
  </si>
  <si>
    <t>autoclave</t>
  </si>
  <si>
    <t>Manipulation de flacons chauds</t>
  </si>
  <si>
    <t>amputation de la main</t>
  </si>
  <si>
    <t>granulateur</t>
  </si>
  <si>
    <t>Zephyr</t>
  </si>
  <si>
    <t>Conducteur de ligne, stagiaire</t>
  </si>
  <si>
    <t>Conditionnement et fardeleuse</t>
  </si>
  <si>
    <t>Mauvais engagement du paquet</t>
  </si>
  <si>
    <t>Retour</t>
  </si>
  <si>
    <t>Palettiseur de marque ***</t>
  </si>
  <si>
    <t>Sol glissant, Manque d'EPI</t>
  </si>
  <si>
    <t>Pont de 8 tonnes</t>
  </si>
  <si>
    <t>Manque d'EPI, Glissement sur une surface lisse</t>
  </si>
  <si>
    <t>Conteneur-poubelle cubique sur roulettes de la ville</t>
  </si>
  <si>
    <t>Entrapement</t>
  </si>
  <si>
    <t>Coincement des membranes de maintien du sac en position verticale</t>
  </si>
  <si>
    <t>Ensacheuse ***, Sac de farine de 50 kg</t>
  </si>
  <si>
    <t>Sectionnement</t>
  </si>
  <si>
    <t>Explosion de roulement</t>
  </si>
  <si>
    <t>Plainte oculaire</t>
  </si>
  <si>
    <t>Pignon, Roulement</t>
  </si>
  <si>
    <t>Amputation d'une partie de la paume et de l'auriculaire, de l'annulaire et du majeur</t>
  </si>
  <si>
    <t>Besoin d'analyse, Sans manchette sous l'ouverture de la vis sans fin</t>
  </si>
  <si>
    <t>Conducteur d'installation</t>
  </si>
  <si>
    <t>Entre deux sacs</t>
  </si>
  <si>
    <t>Ensacheuse</t>
  </si>
  <si>
    <t>Fraktur der Hand</t>
  </si>
  <si>
    <t>Lactose, Mirage</t>
  </si>
  <si>
    <t>Amputation de la main droite</t>
  </si>
  <si>
    <t>Gelures</t>
  </si>
  <si>
    <t>Cryobroyage de plantes</t>
  </si>
  <si>
    <t>Préssement du bras et du poignet en partie haute</t>
  </si>
  <si>
    <t>Décédé</t>
  </si>
  <si>
    <t>Livreur de médicaments</t>
  </si>
  <si>
    <t>Ouvrier qualifié</t>
  </si>
  <si>
    <t>Non spécifié</t>
  </si>
  <si>
    <t>Blocage mécanique</t>
  </si>
  <si>
    <t>Rupture conventionnelle ou changement de hiérarchie</t>
  </si>
  <si>
    <t>restructuration de l'entreprise, rupture conventionnelle ou changement de hiérarchie</t>
  </si>
  <si>
    <t>Déportement sans raison apparente</t>
  </si>
  <si>
    <t>pont manutentionné</t>
  </si>
  <si>
    <t>Ingénieur</t>
  </si>
  <si>
    <t>véhicule</t>
  </si>
  <si>
    <t>Réacteur R2</t>
  </si>
  <si>
    <t>réacteur R2</t>
  </si>
  <si>
    <t>manipulation de réacteurs en milieu anhydre, présence de vapeurs combustibles</t>
  </si>
  <si>
    <t>Brocheur de viande, Générateur de mousse</t>
  </si>
  <si>
    <t>Femme de ménage</t>
  </si>
  <si>
    <t>Femme de ménage dans une pharmacie</t>
  </si>
  <si>
    <t>Collision avec un véhicule</t>
  </si>
  <si>
    <t>Véhicule qui a coupé la route</t>
  </si>
  <si>
    <t>Non respect du mode opératoire</t>
  </si>
  <si>
    <t>ouvrier polyvalent, opérateur de presse</t>
  </si>
  <si>
    <t>Opérateur de presse</t>
  </si>
  <si>
    <t>Mécanicien</t>
  </si>
  <si>
    <t>Défaut de roulement</t>
  </si>
  <si>
    <t>Démontage de pignon et de roulement sur un arbre, Placement de l'ensemble sur la presse hydraulique pour pousser l'arbre, Commande de la descente du vérin et mise en pression de celui-ci</t>
  </si>
  <si>
    <t>Opérateur de production</t>
  </si>
  <si>
    <t>Main écrasée</t>
  </si>
  <si>
    <t>Manque de sécurité, Erreur d'opération</t>
  </si>
  <si>
    <t>Manque de précautions</t>
  </si>
  <si>
    <t>Démontage de la manchette de liaison, Nettoyage, Remise en fonctionnement sans remontée de la manchette de transfert</t>
  </si>
  <si>
    <t>Chariot élévateur</t>
  </si>
  <si>
    <t>chariot élévateur</t>
  </si>
  <si>
    <t>Fractures et luxations du membre supérieur droit</t>
  </si>
  <si>
    <t>Mélangeur</t>
  </si>
  <si>
    <t>Manque de protection de l'ouverture de la cuve, Asservissement d'énergie</t>
  </si>
  <si>
    <t>Absence de protection, Manque d'asservissement d'énergie</t>
  </si>
  <si>
    <t>défaut mécanique, manque d'entretien régulier</t>
  </si>
  <si>
    <t>Analyste de sécurité sanitaire</t>
  </si>
  <si>
    <t>Détérioration de la grille d'un granulateur ***, Particules métalliques</t>
  </si>
  <si>
    <t>Chargement de produit enflammé</t>
  </si>
  <si>
    <t>Opérateur</t>
  </si>
  <si>
    <t>Dysfonctionnement de la machine, Corps étranger dans le conduit d'évacuation</t>
  </si>
  <si>
    <t>Analyste de sécurité</t>
  </si>
  <si>
    <t>Corps étranger dans le conduit d'évacuation</t>
  </si>
  <si>
    <t>contact avec roue d'entraînement</t>
  </si>
  <si>
    <t>Main gauche happée dans le point rentrant créé entre la roue d'entraînement et le bord de l'anneau d'entraînement</t>
  </si>
  <si>
    <t>Entretenement en marche continue et lente, Point rentrant créé entre la roue d'entraînement et le bord de l'anneau d'entraînement</t>
  </si>
  <si>
    <t>Agent de maîtrise</t>
  </si>
  <si>
    <t>Absence de crochet sur l'anneau central, Commande du déplacement du pont avant que les chaînes soient déconnectées</t>
  </si>
  <si>
    <t>Contremaître</t>
  </si>
  <si>
    <t>Glissement de la chaîne, Manque d'EPI</t>
  </si>
  <si>
    <t>glissement de chaîne</t>
  </si>
  <si>
    <t>Glissement de la chaîne sur la fourche, Manque d'adhérence du pied droit sur le bord du caniveau</t>
  </si>
  <si>
    <t>Ingénieur, cadre, âgé de 44 ans, embauché depuis huit ans</t>
  </si>
  <si>
    <t>Emplât de poignet coincé</t>
  </si>
  <si>
    <t>Sectionnement du doigt entre le tiroir de transfert mobile et un montant fixe du bâti.</t>
  </si>
  <si>
    <t>bras, tete</t>
  </si>
  <si>
    <t>tete, torse, bras</t>
  </si>
  <si>
    <t>Intervention après ouverture d'une porte</t>
  </si>
  <si>
    <t>Décès</t>
  </si>
  <si>
    <t>Fracture de vertèbre lombaire</t>
  </si>
  <si>
    <t>Collision routière</t>
  </si>
  <si>
    <t>emporté dans la cuve par la vis d'Archimède</t>
  </si>
  <si>
    <t>manque de prévision ou d'attention, fonctionnement anormal de la vis d'Archimède</t>
  </si>
  <si>
    <t>Entraîné par la vis d'Archimède</t>
  </si>
  <si>
    <t>Non respect du mode opératoire, Salarié devant maintenir des deux mains le sac vide tant que le système de positionnement automatique du sac de l'ensacheuse n'est pas enclenché</t>
  </si>
  <si>
    <t>Agent de production dans une société de chimie organique de synthèse</t>
  </si>
  <si>
    <t>machine à  laquelle le manutentionnaire était attaché</t>
  </si>
  <si>
    <t>àƒchelle</t>
  </si>
  <si>
    <t>Exposition à  la vapeur sous pression</t>
  </si>
  <si>
    <t>élévateur à  godets</t>
  </si>
  <si>
    <t>Amputation de deux doigts à  la main droite</t>
  </si>
  <si>
    <t>Séchoir à  poudre</t>
  </si>
  <si>
    <t>séchoir à  poudre</t>
  </si>
  <si>
    <t>Convoyeur à  vis sans fin</t>
  </si>
  <si>
    <t>Manchette souple d'alimentation d'un convoyeur à  vis sans fin en fonctionnement</t>
  </si>
  <si>
    <t>Détérioration de la grille d'un granulateur, Installation d'une vis de transport à  auge ouverte</t>
  </si>
  <si>
    <t>Vis de transport à  auge ouverte</t>
  </si>
  <si>
    <t>échelle</t>
  </si>
  <si>
    <t>écrasement à  la hauteur du thorax</t>
  </si>
  <si>
    <t>élévateur</t>
  </si>
  <si>
    <t>étiquette collée sur le convoyeur de sortie en marche</t>
  </si>
  <si>
    <t>Arrêt pour prendre de l'essence</t>
  </si>
  <si>
    <t>arrêt pour prendre de l'essence</t>
  </si>
  <si>
    <t>Introduction de la main dans une zone interdite, Arrêt automatique de l'équipement</t>
  </si>
  <si>
    <t>Trappe d'accès, Arrêt temporaire</t>
  </si>
  <si>
    <t>Exposition à  des températures extrêmes</t>
  </si>
  <si>
    <t>Analyste français qui relit des compte-rendus d'accidents et effectue des saisies.</t>
  </si>
  <si>
    <t>Machine de façonnage en cartons prédécoupés</t>
  </si>
  <si>
    <t>Brûlures</t>
  </si>
  <si>
    <t>brûlures</t>
  </si>
  <si>
    <t>Brûlures superficielles et sérieuses</t>
  </si>
  <si>
    <t>Brûlure au visage</t>
  </si>
  <si>
    <t>Brûlures au visage</t>
  </si>
  <si>
    <t>Brûlures facielles</t>
  </si>
  <si>
    <t>Brûlures graves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</si>
</sst>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7C8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4">
    <xf numFmtId="0" fontId="0" fillId="0" borderId="0" xfId="0"/>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2" fillId="4" borderId="0" xfId="0" applyFont="1" applyFill="1" applyAlignment="1">
      <alignment horizontal="center"/>
    </xf>
    <xf numFmtId="0" fontId="1" fillId="4" borderId="0" xfId="0" applyFont="1" applyFill="1" applyAlignment="1">
      <alignment horizontal="center"/>
    </xf>
    <xf numFmtId="0" fontId="1" fillId="3" borderId="0" xfId="0" applyFont="1" applyFill="1" applyAlignment="1">
      <alignment horizontal="center"/>
    </xf>
    <xf numFmtId="0" fontId="1" fillId="6" borderId="0" xfId="0" applyFont="1" applyFill="1" applyAlignment="1">
      <alignment horizontal="center"/>
    </xf>
    <xf numFmtId="0" fontId="1" fillId="5" borderId="0" xfId="0" applyFont="1" applyFill="1" applyAlignment="1">
      <alignment horizontal="center"/>
    </xf>
    <xf numFmtId="0" fontId="0" fillId="6" borderId="0" xfId="0" applyFill="1" applyAlignment="1">
      <alignment horizontal="center"/>
    </xf>
    <xf numFmtId="0" fontId="0" fillId="5"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0" borderId="0" xfId="0" applyAlignment="1">
      <alignment horizontal="center"/>
    </xf>
  </cellXfs>
  <cellStyles count="1">
    <cellStyle name="Normal" xfId="0" builtinId="0"/>
  </cellStyles>
  <dxfs count="1">
    <dxf>
      <fill>
        <patternFill>
          <bgColor theme="5" tint="0.79998168889431442"/>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AX32"/>
  <sheetViews>
    <sheetView tabSelected="1" workbookViewId="0">
      <selection activeCell="E6" sqref="E6"/>
    </sheetView>
  </sheetViews>
  <sheetFormatPr baseColWidth="10" defaultColWidth="9.140625" defaultRowHeight="15" x14ac:dyDescent="0.25"/>
  <cols>
    <col min="1" max="1" width="17.28515625" style="1" customWidth="1"/>
    <col min="2" max="2" width="30.7109375" style="3" customWidth="1"/>
    <col min="3" max="13" width="15.7109375" style="3" customWidth="1"/>
    <col min="14" max="14" width="30.7109375" style="2" customWidth="1"/>
    <col min="15" max="25" width="15.7109375" style="2" customWidth="1"/>
    <col min="26" max="26" width="30.7109375" style="9" customWidth="1"/>
    <col min="27" max="37" width="15.7109375" style="9" customWidth="1"/>
    <col min="38" max="38" width="30.7109375" style="10" customWidth="1"/>
    <col min="39" max="49" width="15.7109375" style="10" customWidth="1"/>
    <col min="50" max="50" width="15.7109375" style="13" customWidth="1"/>
  </cols>
  <sheetData>
    <row r="1" spans="1:49" x14ac:dyDescent="0.25">
      <c r="B1" s="5" t="s">
        <v>46</v>
      </c>
      <c r="C1" s="5"/>
      <c r="D1" s="5"/>
      <c r="E1" s="5"/>
      <c r="F1" s="5"/>
      <c r="G1" s="5"/>
      <c r="H1" s="5"/>
      <c r="I1" s="5"/>
      <c r="J1" s="5"/>
      <c r="K1" s="5"/>
      <c r="L1" s="5"/>
      <c r="M1" s="5"/>
      <c r="N1" s="6" t="s">
        <v>193</v>
      </c>
      <c r="O1" s="6"/>
      <c r="P1" s="6"/>
      <c r="Q1" s="6"/>
      <c r="R1" s="6"/>
      <c r="S1" s="6"/>
      <c r="T1" s="6"/>
      <c r="U1" s="6"/>
      <c r="V1" s="6"/>
      <c r="W1" s="6"/>
      <c r="X1" s="6"/>
      <c r="Y1" s="6"/>
      <c r="Z1" s="7" t="s">
        <v>106</v>
      </c>
      <c r="AA1" s="7"/>
      <c r="AB1" s="7"/>
      <c r="AC1" s="7"/>
      <c r="AD1" s="7"/>
      <c r="AE1" s="7"/>
      <c r="AF1" s="7"/>
      <c r="AG1" s="7"/>
      <c r="AH1" s="7"/>
      <c r="AI1" s="7"/>
      <c r="AJ1" s="7"/>
      <c r="AK1" s="7"/>
      <c r="AL1" s="8" t="s">
        <v>239</v>
      </c>
      <c r="AM1" s="8"/>
      <c r="AN1" s="8"/>
      <c r="AO1" s="8"/>
      <c r="AP1" s="8"/>
      <c r="AQ1" s="8"/>
      <c r="AR1" s="8"/>
      <c r="AS1" s="8"/>
      <c r="AT1" s="8"/>
      <c r="AU1" s="8"/>
      <c r="AV1" s="8"/>
      <c r="AW1" s="8"/>
    </row>
    <row r="2" spans="1:49" x14ac:dyDescent="0.25">
      <c r="A2" s="1" t="s">
        <v>0</v>
      </c>
      <c r="B2" s="3" t="s">
        <v>1</v>
      </c>
      <c r="C2" s="3" t="s">
        <v>2</v>
      </c>
      <c r="D2" s="3" t="s">
        <v>3</v>
      </c>
      <c r="E2" s="3" t="s">
        <v>4</v>
      </c>
      <c r="F2" s="3" t="s">
        <v>5</v>
      </c>
      <c r="G2" s="3" t="s">
        <v>6</v>
      </c>
      <c r="H2" s="3" t="s">
        <v>7</v>
      </c>
      <c r="I2" s="3" t="s">
        <v>8</v>
      </c>
      <c r="J2" s="3" t="s">
        <v>9</v>
      </c>
      <c r="K2" s="3" t="s">
        <v>10</v>
      </c>
      <c r="L2" s="3" t="s">
        <v>11</v>
      </c>
      <c r="M2" s="3" t="s">
        <v>12</v>
      </c>
      <c r="N2" s="2" t="s">
        <v>1</v>
      </c>
      <c r="O2" s="2" t="s">
        <v>2</v>
      </c>
      <c r="P2" s="2" t="s">
        <v>3</v>
      </c>
      <c r="Q2" s="2" t="s">
        <v>4</v>
      </c>
      <c r="R2" s="2" t="s">
        <v>5</v>
      </c>
      <c r="S2" s="2" t="s">
        <v>6</v>
      </c>
      <c r="T2" s="2" t="s">
        <v>7</v>
      </c>
      <c r="U2" s="2" t="s">
        <v>8</v>
      </c>
      <c r="V2" s="2" t="s">
        <v>9</v>
      </c>
      <c r="W2" s="2" t="s">
        <v>10</v>
      </c>
      <c r="X2" s="2" t="s">
        <v>11</v>
      </c>
      <c r="Y2" s="2" t="s">
        <v>12</v>
      </c>
      <c r="Z2" s="9" t="s">
        <v>1</v>
      </c>
      <c r="AA2" s="9" t="s">
        <v>2</v>
      </c>
      <c r="AB2" s="9" t="s">
        <v>3</v>
      </c>
      <c r="AC2" s="9" t="s">
        <v>4</v>
      </c>
      <c r="AD2" s="9" t="s">
        <v>5</v>
      </c>
      <c r="AE2" s="9" t="s">
        <v>6</v>
      </c>
      <c r="AF2" s="9" t="s">
        <v>7</v>
      </c>
      <c r="AG2" s="9" t="s">
        <v>8</v>
      </c>
      <c r="AH2" s="9" t="s">
        <v>9</v>
      </c>
      <c r="AI2" s="9" t="s">
        <v>10</v>
      </c>
      <c r="AJ2" s="9" t="s">
        <v>11</v>
      </c>
      <c r="AK2" s="9" t="s">
        <v>12</v>
      </c>
      <c r="AL2" s="10" t="s">
        <v>1</v>
      </c>
      <c r="AM2" s="10" t="s">
        <v>2</v>
      </c>
      <c r="AN2" s="10" t="s">
        <v>3</v>
      </c>
      <c r="AO2" s="10" t="s">
        <v>4</v>
      </c>
      <c r="AP2" s="10" t="s">
        <v>5</v>
      </c>
      <c r="AQ2" s="10" t="s">
        <v>6</v>
      </c>
      <c r="AR2" s="10" t="s">
        <v>7</v>
      </c>
      <c r="AS2" s="10" t="s">
        <v>8</v>
      </c>
      <c r="AT2" s="10" t="s">
        <v>9</v>
      </c>
      <c r="AU2" s="10" t="s">
        <v>10</v>
      </c>
      <c r="AV2" s="10" t="s">
        <v>11</v>
      </c>
      <c r="AW2" s="10" t="s">
        <v>12</v>
      </c>
    </row>
    <row r="3" spans="1:49" x14ac:dyDescent="0.25">
      <c r="A3" s="1">
        <v>8673</v>
      </c>
      <c r="B3" s="4" t="s">
        <v>16</v>
      </c>
      <c r="C3" s="3" t="s">
        <v>25</v>
      </c>
      <c r="D3" s="3">
        <v>22</v>
      </c>
      <c r="E3" s="3" t="s">
        <v>23</v>
      </c>
      <c r="F3" s="3" t="s">
        <v>22</v>
      </c>
      <c r="G3" s="3" t="s">
        <v>21</v>
      </c>
      <c r="H3" s="3" t="s">
        <v>21</v>
      </c>
      <c r="I3" s="3" t="s">
        <v>21</v>
      </c>
      <c r="J3" s="3" t="s">
        <v>21</v>
      </c>
      <c r="K3" s="4" t="s">
        <v>18</v>
      </c>
      <c r="L3" s="4" t="s">
        <v>19</v>
      </c>
      <c r="M3" s="3" t="s">
        <v>20</v>
      </c>
      <c r="N3" s="11" t="s">
        <v>132</v>
      </c>
      <c r="O3" s="12" t="s">
        <v>133</v>
      </c>
      <c r="P3" s="12">
        <v>22</v>
      </c>
      <c r="S3" s="12" t="s">
        <v>134</v>
      </c>
      <c r="T3" s="12" t="s">
        <v>134</v>
      </c>
      <c r="U3" s="12" t="s">
        <v>134</v>
      </c>
      <c r="V3" s="12" t="s">
        <v>134</v>
      </c>
      <c r="W3" s="12" t="s">
        <v>135</v>
      </c>
      <c r="X3" s="2" t="s">
        <v>136</v>
      </c>
      <c r="Y3" s="12" t="s">
        <v>20</v>
      </c>
      <c r="Z3" s="12" t="s">
        <v>194</v>
      </c>
      <c r="AA3" s="12" t="s">
        <v>133</v>
      </c>
      <c r="AB3" s="12">
        <v>22</v>
      </c>
      <c r="AC3" s="12" t="s">
        <v>195</v>
      </c>
      <c r="AD3" s="12" t="s">
        <v>196</v>
      </c>
      <c r="AE3" s="12" t="s">
        <v>134</v>
      </c>
      <c r="AF3" s="12" t="s">
        <v>134</v>
      </c>
      <c r="AG3" s="12" t="s">
        <v>134</v>
      </c>
      <c r="AH3" s="12" t="s">
        <v>134</v>
      </c>
      <c r="AI3" s="12" t="s">
        <v>197</v>
      </c>
      <c r="AJ3" s="9" t="s">
        <v>136</v>
      </c>
      <c r="AK3" s="12" t="s">
        <v>13</v>
      </c>
      <c r="AL3" s="12" t="s">
        <v>240</v>
      </c>
      <c r="AM3" s="12" t="s">
        <v>133</v>
      </c>
      <c r="AN3" s="12">
        <v>22</v>
      </c>
      <c r="AO3" s="12" t="s">
        <v>325</v>
      </c>
      <c r="AP3" s="12" t="s">
        <v>266</v>
      </c>
      <c r="AQ3" s="12" t="s">
        <v>134</v>
      </c>
      <c r="AR3" s="12" t="s">
        <v>134</v>
      </c>
      <c r="AS3" s="12" t="s">
        <v>134</v>
      </c>
      <c r="AT3" s="12" t="s">
        <v>134</v>
      </c>
      <c r="AU3" s="12" t="s">
        <v>241</v>
      </c>
      <c r="AV3" s="10" t="s">
        <v>242</v>
      </c>
      <c r="AW3" s="12" t="s">
        <v>20</v>
      </c>
    </row>
    <row r="4" spans="1:49" x14ac:dyDescent="0.25">
      <c r="A4" s="1">
        <v>8452</v>
      </c>
      <c r="B4" s="3" t="s">
        <v>24</v>
      </c>
      <c r="C4" s="3" t="s">
        <v>25</v>
      </c>
      <c r="D4" s="3">
        <v>49</v>
      </c>
      <c r="E4" s="3" t="s">
        <v>28</v>
      </c>
      <c r="F4" s="3" t="s">
        <v>13</v>
      </c>
      <c r="G4" s="3" t="s">
        <v>26</v>
      </c>
      <c r="H4" s="3" t="s">
        <v>26</v>
      </c>
      <c r="I4" s="3" t="s">
        <v>21</v>
      </c>
      <c r="J4" s="3" t="s">
        <v>21</v>
      </c>
      <c r="K4" s="3" t="s">
        <v>15</v>
      </c>
      <c r="L4" s="3" t="s">
        <v>27</v>
      </c>
      <c r="M4" s="3" t="s">
        <v>13</v>
      </c>
      <c r="N4" s="12" t="s">
        <v>137</v>
      </c>
      <c r="O4" s="12" t="s">
        <v>133</v>
      </c>
      <c r="P4" s="12">
        <v>49</v>
      </c>
      <c r="Q4" s="12" t="s">
        <v>138</v>
      </c>
      <c r="R4" s="12" t="s">
        <v>13</v>
      </c>
      <c r="S4" s="12" t="s">
        <v>139</v>
      </c>
      <c r="T4" s="11" t="s">
        <v>134</v>
      </c>
      <c r="U4" s="12" t="s">
        <v>134</v>
      </c>
      <c r="V4" s="12" t="s">
        <v>134</v>
      </c>
      <c r="W4" s="12" t="s">
        <v>140</v>
      </c>
      <c r="X4" s="2" t="s">
        <v>141</v>
      </c>
      <c r="Y4" s="12" t="s">
        <v>13</v>
      </c>
      <c r="Z4" s="12" t="s">
        <v>198</v>
      </c>
      <c r="AA4" s="12" t="s">
        <v>133</v>
      </c>
      <c r="AB4" s="12">
        <v>49</v>
      </c>
      <c r="AC4" s="12" t="s">
        <v>138</v>
      </c>
      <c r="AD4" s="12" t="s">
        <v>267</v>
      </c>
      <c r="AE4" s="12" t="s">
        <v>139</v>
      </c>
      <c r="AF4" s="12" t="s">
        <v>134</v>
      </c>
      <c r="AG4" s="12" t="s">
        <v>134</v>
      </c>
      <c r="AH4" s="12" t="s">
        <v>134</v>
      </c>
      <c r="AI4" s="12" t="s">
        <v>199</v>
      </c>
      <c r="AJ4" s="9" t="s">
        <v>141</v>
      </c>
      <c r="AK4" s="12" t="s">
        <v>13</v>
      </c>
      <c r="AL4" s="12" t="s">
        <v>268</v>
      </c>
      <c r="AM4" s="12" t="s">
        <v>133</v>
      </c>
      <c r="AN4" s="12">
        <v>49</v>
      </c>
      <c r="AO4" s="12" t="s">
        <v>138</v>
      </c>
      <c r="AP4" s="12" t="s">
        <v>326</v>
      </c>
      <c r="AQ4" s="12" t="s">
        <v>139</v>
      </c>
      <c r="AR4" s="11" t="s">
        <v>134</v>
      </c>
      <c r="AS4" s="12" t="s">
        <v>134</v>
      </c>
      <c r="AT4" s="12" t="s">
        <v>134</v>
      </c>
      <c r="AU4" s="12" t="s">
        <v>140</v>
      </c>
      <c r="AV4" s="10" t="s">
        <v>141</v>
      </c>
    </row>
    <row r="5" spans="1:49" x14ac:dyDescent="0.25">
      <c r="A5" s="1">
        <v>22537</v>
      </c>
      <c r="B5" s="3" t="s">
        <v>29</v>
      </c>
      <c r="C5" s="3" t="s">
        <v>25</v>
      </c>
      <c r="D5" s="3">
        <v>50</v>
      </c>
      <c r="E5" s="3" t="s">
        <v>33</v>
      </c>
      <c r="F5" s="3" t="s">
        <v>31</v>
      </c>
      <c r="G5" s="3" t="s">
        <v>21</v>
      </c>
      <c r="H5" s="3" t="s">
        <v>21</v>
      </c>
      <c r="I5" s="3" t="s">
        <v>21</v>
      </c>
      <c r="J5" s="3" t="s">
        <v>21</v>
      </c>
      <c r="K5" s="3" t="s">
        <v>32</v>
      </c>
      <c r="L5" s="3" t="s">
        <v>30</v>
      </c>
      <c r="M5" s="3" t="s">
        <v>20</v>
      </c>
      <c r="N5" s="12" t="s">
        <v>269</v>
      </c>
      <c r="O5" s="12" t="s">
        <v>133</v>
      </c>
      <c r="P5" s="12">
        <v>50</v>
      </c>
      <c r="Q5" s="11" t="s">
        <v>142</v>
      </c>
      <c r="R5" s="11" t="s">
        <v>13</v>
      </c>
      <c r="S5" s="12" t="s">
        <v>134</v>
      </c>
      <c r="T5" s="12" t="s">
        <v>134</v>
      </c>
      <c r="U5" s="12" t="s">
        <v>134</v>
      </c>
      <c r="V5" s="12" t="s">
        <v>134</v>
      </c>
      <c r="W5" s="12" t="s">
        <v>32</v>
      </c>
      <c r="X5" s="2" t="s">
        <v>143</v>
      </c>
      <c r="Y5" s="12" t="s">
        <v>14</v>
      </c>
      <c r="Z5" s="12" t="s">
        <v>29</v>
      </c>
      <c r="AA5" s="12" t="s">
        <v>133</v>
      </c>
      <c r="AB5" s="12">
        <v>50</v>
      </c>
      <c r="AC5" s="12" t="s">
        <v>200</v>
      </c>
      <c r="AD5" s="12" t="s">
        <v>201</v>
      </c>
      <c r="AE5" s="12" t="s">
        <v>134</v>
      </c>
      <c r="AF5" s="12" t="s">
        <v>134</v>
      </c>
      <c r="AG5" s="12" t="s">
        <v>134</v>
      </c>
      <c r="AH5" s="12" t="s">
        <v>134</v>
      </c>
      <c r="AI5" s="12" t="s">
        <v>130</v>
      </c>
      <c r="AJ5" s="9" t="s">
        <v>311</v>
      </c>
      <c r="AK5" s="12" t="s">
        <v>14</v>
      </c>
      <c r="AL5" s="11" t="s">
        <v>145</v>
      </c>
      <c r="AM5" s="12" t="s">
        <v>133</v>
      </c>
      <c r="AN5" s="12">
        <v>50</v>
      </c>
      <c r="AO5" s="11" t="s">
        <v>146</v>
      </c>
      <c r="AP5" s="12" t="s">
        <v>312</v>
      </c>
      <c r="AQ5" s="12" t="s">
        <v>134</v>
      </c>
      <c r="AR5" s="12" t="s">
        <v>134</v>
      </c>
      <c r="AS5" s="12" t="s">
        <v>134</v>
      </c>
      <c r="AT5" s="12" t="s">
        <v>134</v>
      </c>
      <c r="AU5" s="12" t="s">
        <v>32</v>
      </c>
      <c r="AV5" s="10" t="s">
        <v>313</v>
      </c>
      <c r="AW5" s="12" t="s">
        <v>14</v>
      </c>
    </row>
    <row r="6" spans="1:49" x14ac:dyDescent="0.25">
      <c r="A6" s="1">
        <v>8210</v>
      </c>
      <c r="B6" s="3" t="s">
        <v>24</v>
      </c>
      <c r="C6" s="3" t="s">
        <v>25</v>
      </c>
      <c r="D6" s="3">
        <v>55</v>
      </c>
      <c r="E6" s="3" t="s">
        <v>34</v>
      </c>
      <c r="F6" s="3" t="s">
        <v>34</v>
      </c>
      <c r="G6" s="3" t="s">
        <v>13</v>
      </c>
      <c r="H6" s="3" t="s">
        <v>21</v>
      </c>
      <c r="I6" s="3" t="s">
        <v>26</v>
      </c>
      <c r="J6" s="3" t="s">
        <v>21</v>
      </c>
      <c r="K6" s="3" t="s">
        <v>17</v>
      </c>
      <c r="L6" s="3" t="s">
        <v>13</v>
      </c>
      <c r="M6" s="3" t="s">
        <v>13</v>
      </c>
      <c r="N6" s="12" t="s">
        <v>144</v>
      </c>
      <c r="O6" s="12" t="s">
        <v>133</v>
      </c>
      <c r="P6" s="12">
        <v>55</v>
      </c>
      <c r="Q6" s="12" t="s">
        <v>8</v>
      </c>
      <c r="R6" s="12" t="s">
        <v>13</v>
      </c>
      <c r="S6" s="12" t="s">
        <v>134</v>
      </c>
      <c r="T6" s="12" t="s">
        <v>134</v>
      </c>
      <c r="U6" s="12" t="s">
        <v>139</v>
      </c>
      <c r="V6" s="11" t="s">
        <v>270</v>
      </c>
      <c r="W6" s="12" t="s">
        <v>49</v>
      </c>
      <c r="X6" s="2" t="s">
        <v>8</v>
      </c>
      <c r="Y6" s="12" t="s">
        <v>13</v>
      </c>
      <c r="Z6" s="12" t="s">
        <v>198</v>
      </c>
      <c r="AA6" s="12" t="s">
        <v>133</v>
      </c>
      <c r="AB6" s="12">
        <v>55</v>
      </c>
      <c r="AC6" s="12" t="s">
        <v>8</v>
      </c>
      <c r="AD6" s="12" t="s">
        <v>13</v>
      </c>
      <c r="AE6" s="12" t="s">
        <v>13</v>
      </c>
      <c r="AF6" s="12" t="s">
        <v>13</v>
      </c>
      <c r="AG6" s="12" t="s">
        <v>139</v>
      </c>
      <c r="AH6" s="12" t="s">
        <v>13</v>
      </c>
      <c r="AJ6" s="9" t="s">
        <v>13</v>
      </c>
      <c r="AK6" s="11" t="s">
        <v>184</v>
      </c>
      <c r="AL6" s="12" t="s">
        <v>137</v>
      </c>
      <c r="AM6" s="12" t="s">
        <v>133</v>
      </c>
      <c r="AN6" s="12">
        <v>55</v>
      </c>
      <c r="AO6" s="12" t="s">
        <v>146</v>
      </c>
      <c r="AQ6" s="12" t="s">
        <v>134</v>
      </c>
      <c r="AR6" s="12" t="s">
        <v>134</v>
      </c>
      <c r="AS6" s="12" t="s">
        <v>139</v>
      </c>
      <c r="AT6" s="12" t="s">
        <v>134</v>
      </c>
      <c r="AU6" s="12" t="s">
        <v>49</v>
      </c>
      <c r="AV6" s="10" t="s">
        <v>243</v>
      </c>
    </row>
    <row r="7" spans="1:49" x14ac:dyDescent="0.25">
      <c r="A7" s="1">
        <v>10054</v>
      </c>
      <c r="B7" s="3" t="s">
        <v>35</v>
      </c>
      <c r="C7" s="3" t="s">
        <v>38</v>
      </c>
      <c r="D7" s="3">
        <v>25</v>
      </c>
      <c r="E7" s="3" t="s">
        <v>41</v>
      </c>
      <c r="F7" s="3" t="s">
        <v>37</v>
      </c>
      <c r="G7" s="3" t="s">
        <v>21</v>
      </c>
      <c r="H7" s="3" t="s">
        <v>21</v>
      </c>
      <c r="I7" s="3" t="s">
        <v>21</v>
      </c>
      <c r="J7" s="3" t="s">
        <v>21</v>
      </c>
      <c r="K7" s="3" t="s">
        <v>39</v>
      </c>
      <c r="L7" s="3" t="s">
        <v>40</v>
      </c>
      <c r="M7" s="3" t="s">
        <v>36</v>
      </c>
      <c r="N7" s="11" t="s">
        <v>145</v>
      </c>
      <c r="O7" s="12" t="s">
        <v>133</v>
      </c>
      <c r="P7" s="12">
        <v>25</v>
      </c>
      <c r="Q7" s="12" t="s">
        <v>146</v>
      </c>
      <c r="R7" s="12" t="s">
        <v>147</v>
      </c>
      <c r="S7" s="12" t="s">
        <v>134</v>
      </c>
      <c r="T7" s="12" t="s">
        <v>134</v>
      </c>
      <c r="U7" s="12" t="s">
        <v>134</v>
      </c>
      <c r="V7" s="12" t="s">
        <v>134</v>
      </c>
      <c r="W7" s="12" t="s">
        <v>148</v>
      </c>
      <c r="X7" s="2" t="s">
        <v>271</v>
      </c>
      <c r="Y7" s="12" t="s">
        <v>36</v>
      </c>
      <c r="Z7" s="12" t="s">
        <v>35</v>
      </c>
      <c r="AA7" s="12" t="s">
        <v>133</v>
      </c>
      <c r="AB7" s="12">
        <v>25</v>
      </c>
      <c r="AC7" s="12" t="s">
        <v>146</v>
      </c>
      <c r="AD7" s="12" t="s">
        <v>327</v>
      </c>
      <c r="AE7" s="12" t="s">
        <v>134</v>
      </c>
      <c r="AF7" s="12" t="s">
        <v>134</v>
      </c>
      <c r="AG7" s="12" t="s">
        <v>134</v>
      </c>
      <c r="AH7" s="12" t="s">
        <v>134</v>
      </c>
      <c r="AI7" s="12" t="s">
        <v>202</v>
      </c>
      <c r="AJ7" s="9" t="s">
        <v>203</v>
      </c>
      <c r="AK7" s="12" t="s">
        <v>36</v>
      </c>
      <c r="AL7" s="12" t="s">
        <v>314</v>
      </c>
      <c r="AM7" s="12" t="s">
        <v>133</v>
      </c>
      <c r="AN7" s="12">
        <v>25</v>
      </c>
      <c r="AO7" s="12" t="s">
        <v>146</v>
      </c>
      <c r="AP7" s="12" t="s">
        <v>327</v>
      </c>
      <c r="AQ7" s="12" t="s">
        <v>134</v>
      </c>
      <c r="AR7" s="12" t="s">
        <v>134</v>
      </c>
      <c r="AS7" s="12" t="s">
        <v>134</v>
      </c>
      <c r="AT7" s="12" t="s">
        <v>134</v>
      </c>
      <c r="AU7" s="12" t="s">
        <v>244</v>
      </c>
      <c r="AV7" s="10" t="s">
        <v>245</v>
      </c>
      <c r="AW7" s="11" t="s">
        <v>54</v>
      </c>
    </row>
    <row r="8" spans="1:49" x14ac:dyDescent="0.25">
      <c r="A8" s="1">
        <v>23424</v>
      </c>
      <c r="B8" s="3" t="s">
        <v>42</v>
      </c>
      <c r="C8" s="3" t="s">
        <v>25</v>
      </c>
      <c r="D8" s="3">
        <v>45</v>
      </c>
      <c r="E8" s="3" t="s">
        <v>45</v>
      </c>
      <c r="F8" s="3" t="s">
        <v>45</v>
      </c>
      <c r="G8" s="3" t="s">
        <v>26</v>
      </c>
      <c r="H8" s="3" t="s">
        <v>21</v>
      </c>
      <c r="I8" s="3" t="s">
        <v>21</v>
      </c>
      <c r="J8" s="3" t="s">
        <v>26</v>
      </c>
      <c r="K8" s="3" t="s">
        <v>43</v>
      </c>
      <c r="L8" s="3" t="s">
        <v>44</v>
      </c>
      <c r="M8" s="3" t="s">
        <v>13</v>
      </c>
      <c r="N8" s="12" t="s">
        <v>189</v>
      </c>
      <c r="O8" s="12" t="s">
        <v>133</v>
      </c>
      <c r="P8" s="12">
        <v>45</v>
      </c>
      <c r="Q8" s="12" t="s">
        <v>13</v>
      </c>
      <c r="R8" s="12" t="s">
        <v>13</v>
      </c>
      <c r="S8" s="12" t="s">
        <v>139</v>
      </c>
      <c r="T8" s="12" t="s">
        <v>134</v>
      </c>
      <c r="U8" s="12" t="s">
        <v>134</v>
      </c>
      <c r="V8" s="12" t="s">
        <v>139</v>
      </c>
      <c r="W8" s="2" t="s">
        <v>13</v>
      </c>
      <c r="X8" s="2" t="s">
        <v>272</v>
      </c>
      <c r="Y8" s="12" t="s">
        <v>13</v>
      </c>
      <c r="Z8" s="12" t="s">
        <v>42</v>
      </c>
      <c r="AA8" s="12" t="s">
        <v>133</v>
      </c>
      <c r="AB8" s="12">
        <v>45</v>
      </c>
      <c r="AC8" s="11" t="s">
        <v>204</v>
      </c>
      <c r="AD8" s="12" t="s">
        <v>13</v>
      </c>
      <c r="AE8" s="12" t="s">
        <v>139</v>
      </c>
      <c r="AF8" s="12" t="s">
        <v>134</v>
      </c>
      <c r="AG8" s="12" t="s">
        <v>134</v>
      </c>
      <c r="AH8" s="12" t="s">
        <v>139</v>
      </c>
      <c r="AI8" s="9" t="s">
        <v>13</v>
      </c>
      <c r="AJ8" s="9" t="s">
        <v>273</v>
      </c>
      <c r="AK8" s="12" t="s">
        <v>13</v>
      </c>
    </row>
    <row r="9" spans="1:49" x14ac:dyDescent="0.25">
      <c r="A9" s="1">
        <v>11937</v>
      </c>
      <c r="B9" s="3" t="s">
        <v>24</v>
      </c>
      <c r="C9" s="3" t="s">
        <v>25</v>
      </c>
      <c r="D9" s="3">
        <v>28</v>
      </c>
      <c r="E9" s="3" t="s">
        <v>47</v>
      </c>
      <c r="F9" s="3" t="s">
        <v>48</v>
      </c>
      <c r="G9" s="3" t="s">
        <v>26</v>
      </c>
      <c r="H9" s="3" t="s">
        <v>26</v>
      </c>
      <c r="I9" s="3" t="s">
        <v>26</v>
      </c>
      <c r="J9" s="3" t="s">
        <v>21</v>
      </c>
      <c r="K9" s="3" t="s">
        <v>49</v>
      </c>
      <c r="L9" s="3" t="s">
        <v>34</v>
      </c>
      <c r="M9" s="3" t="s">
        <v>13</v>
      </c>
      <c r="N9" s="12" t="s">
        <v>149</v>
      </c>
      <c r="O9" s="12" t="s">
        <v>133</v>
      </c>
      <c r="P9" s="12">
        <v>28</v>
      </c>
      <c r="Q9" s="12" t="s">
        <v>328</v>
      </c>
      <c r="S9" s="12" t="s">
        <v>139</v>
      </c>
      <c r="T9" s="12" t="s">
        <v>134</v>
      </c>
      <c r="U9" s="12" t="s">
        <v>134</v>
      </c>
      <c r="V9" s="12" t="s">
        <v>270</v>
      </c>
      <c r="W9" s="12" t="s">
        <v>140</v>
      </c>
      <c r="X9" s="2" t="s">
        <v>274</v>
      </c>
      <c r="Y9" s="12"/>
      <c r="Z9" s="12" t="s">
        <v>198</v>
      </c>
      <c r="AA9" s="12" t="s">
        <v>133</v>
      </c>
      <c r="AB9" s="12">
        <v>28</v>
      </c>
      <c r="AC9" s="12" t="s">
        <v>205</v>
      </c>
      <c r="AD9" s="12" t="s">
        <v>267</v>
      </c>
      <c r="AE9" s="12" t="s">
        <v>139</v>
      </c>
      <c r="AF9" s="11" t="s">
        <v>134</v>
      </c>
      <c r="AG9" s="11" t="s">
        <v>13</v>
      </c>
      <c r="AH9" s="12" t="s">
        <v>134</v>
      </c>
      <c r="AI9" s="12" t="s">
        <v>206</v>
      </c>
      <c r="AJ9" s="9" t="s">
        <v>13</v>
      </c>
      <c r="AK9" s="11" t="s">
        <v>184</v>
      </c>
    </row>
    <row r="10" spans="1:49" x14ac:dyDescent="0.25">
      <c r="A10" s="1">
        <v>13348</v>
      </c>
      <c r="B10" s="3" t="s">
        <v>50</v>
      </c>
      <c r="C10" s="3" t="s">
        <v>38</v>
      </c>
      <c r="D10" s="3">
        <v>60</v>
      </c>
      <c r="E10" s="3" t="s">
        <v>41</v>
      </c>
      <c r="F10" s="3" t="s">
        <v>51</v>
      </c>
      <c r="G10" s="3" t="s">
        <v>21</v>
      </c>
      <c r="H10" s="3" t="s">
        <v>21</v>
      </c>
      <c r="I10" s="3" t="s">
        <v>21</v>
      </c>
      <c r="J10" s="3" t="s">
        <v>21</v>
      </c>
      <c r="K10" s="3" t="s">
        <v>52</v>
      </c>
      <c r="L10" s="3" t="s">
        <v>53</v>
      </c>
      <c r="M10" s="3" t="s">
        <v>54</v>
      </c>
      <c r="N10" s="12" t="s">
        <v>150</v>
      </c>
      <c r="O10" s="12" t="s">
        <v>151</v>
      </c>
      <c r="P10" s="12">
        <v>60</v>
      </c>
      <c r="Q10" s="12" t="s">
        <v>146</v>
      </c>
      <c r="R10" s="12" t="s">
        <v>152</v>
      </c>
      <c r="S10" s="12" t="s">
        <v>134</v>
      </c>
      <c r="T10" s="12" t="s">
        <v>134</v>
      </c>
      <c r="U10" s="12" t="s">
        <v>134</v>
      </c>
      <c r="V10" s="12" t="s">
        <v>134</v>
      </c>
      <c r="W10" s="12" t="s">
        <v>153</v>
      </c>
      <c r="X10" s="2" t="s">
        <v>143</v>
      </c>
      <c r="Y10" s="12" t="s">
        <v>54</v>
      </c>
      <c r="Z10" s="12" t="s">
        <v>50</v>
      </c>
      <c r="AA10" s="12" t="s">
        <v>151</v>
      </c>
      <c r="AB10" s="12">
        <v>60</v>
      </c>
      <c r="AC10" s="12" t="s">
        <v>146</v>
      </c>
      <c r="AD10" s="12" t="s">
        <v>152</v>
      </c>
      <c r="AE10" s="12" t="s">
        <v>134</v>
      </c>
      <c r="AF10" s="12" t="s">
        <v>134</v>
      </c>
      <c r="AG10" s="12" t="s">
        <v>134</v>
      </c>
      <c r="AH10" s="12" t="s">
        <v>134</v>
      </c>
      <c r="AI10" s="12" t="s">
        <v>275</v>
      </c>
      <c r="AJ10" s="9" t="s">
        <v>315</v>
      </c>
      <c r="AK10" s="12" t="s">
        <v>54</v>
      </c>
      <c r="AL10" s="12" t="s">
        <v>150</v>
      </c>
      <c r="AM10" s="12" t="s">
        <v>151</v>
      </c>
      <c r="AN10" s="12">
        <v>60</v>
      </c>
      <c r="AO10" s="12" t="s">
        <v>146</v>
      </c>
      <c r="AP10" s="12" t="s">
        <v>152</v>
      </c>
      <c r="AQ10" s="12" t="s">
        <v>134</v>
      </c>
      <c r="AR10" s="12" t="s">
        <v>134</v>
      </c>
      <c r="AS10" s="12" t="s">
        <v>134</v>
      </c>
      <c r="AT10" s="12" t="s">
        <v>134</v>
      </c>
      <c r="AU10" s="12" t="s">
        <v>246</v>
      </c>
      <c r="AV10" s="10" t="s">
        <v>245</v>
      </c>
      <c r="AW10" s="12" t="s">
        <v>54</v>
      </c>
    </row>
    <row r="11" spans="1:49" x14ac:dyDescent="0.25">
      <c r="A11" s="1">
        <v>9053</v>
      </c>
      <c r="B11" s="3" t="s">
        <v>55</v>
      </c>
      <c r="C11" s="3" t="s">
        <v>25</v>
      </c>
      <c r="D11" s="3">
        <v>44</v>
      </c>
      <c r="E11" s="3" t="s">
        <v>56</v>
      </c>
      <c r="F11" s="3" t="s">
        <v>56</v>
      </c>
      <c r="G11" s="3" t="s">
        <v>13</v>
      </c>
      <c r="H11" s="3" t="s">
        <v>26</v>
      </c>
      <c r="I11" s="3" t="s">
        <v>21</v>
      </c>
      <c r="J11" s="3" t="s">
        <v>21</v>
      </c>
      <c r="K11" s="3" t="s">
        <v>15</v>
      </c>
      <c r="L11" s="3" t="s">
        <v>13</v>
      </c>
      <c r="M11" s="3" t="s">
        <v>13</v>
      </c>
      <c r="N11" s="12" t="s">
        <v>276</v>
      </c>
      <c r="O11" s="12" t="s">
        <v>133</v>
      </c>
      <c r="P11" s="12">
        <v>44</v>
      </c>
      <c r="S11" s="12" t="s">
        <v>134</v>
      </c>
      <c r="T11" s="11" t="s">
        <v>134</v>
      </c>
      <c r="U11" s="12" t="s">
        <v>134</v>
      </c>
      <c r="V11" s="12" t="s">
        <v>134</v>
      </c>
      <c r="W11" s="2" t="s">
        <v>154</v>
      </c>
      <c r="X11" s="2" t="s">
        <v>349</v>
      </c>
      <c r="Z11" s="12" t="s">
        <v>55</v>
      </c>
      <c r="AA11" s="12" t="s">
        <v>133</v>
      </c>
      <c r="AB11" s="12">
        <v>44</v>
      </c>
      <c r="AC11" s="12" t="s">
        <v>13</v>
      </c>
      <c r="AD11" s="12" t="s">
        <v>13</v>
      </c>
      <c r="AE11" s="12" t="s">
        <v>134</v>
      </c>
      <c r="AF11" s="12" t="s">
        <v>134</v>
      </c>
      <c r="AG11" s="12" t="s">
        <v>134</v>
      </c>
      <c r="AH11" s="12" t="s">
        <v>134</v>
      </c>
      <c r="AI11" s="12" t="s">
        <v>277</v>
      </c>
      <c r="AJ11" s="9" t="s">
        <v>350</v>
      </c>
      <c r="AK11" s="12" t="s">
        <v>13</v>
      </c>
      <c r="AL11" s="12" t="s">
        <v>320</v>
      </c>
      <c r="AM11" s="12" t="s">
        <v>133</v>
      </c>
      <c r="AN11" s="12">
        <v>44</v>
      </c>
      <c r="AO11" s="12" t="s">
        <v>146</v>
      </c>
      <c r="AQ11" s="12" t="s">
        <v>134</v>
      </c>
      <c r="AR11" s="11" t="s">
        <v>134</v>
      </c>
      <c r="AS11" s="12" t="s">
        <v>134</v>
      </c>
      <c r="AT11" s="12" t="s">
        <v>134</v>
      </c>
      <c r="AU11" s="11" t="s">
        <v>345</v>
      </c>
      <c r="AV11" s="10" t="s">
        <v>245</v>
      </c>
      <c r="AW11" s="12" t="s">
        <v>54</v>
      </c>
    </row>
    <row r="12" spans="1:49" x14ac:dyDescent="0.25">
      <c r="A12" s="1">
        <v>14301</v>
      </c>
      <c r="B12" s="3" t="s">
        <v>57</v>
      </c>
      <c r="C12" s="3" t="s">
        <v>25</v>
      </c>
      <c r="D12" s="3">
        <v>31</v>
      </c>
      <c r="E12" s="3" t="s">
        <v>58</v>
      </c>
      <c r="F12" s="3" t="s">
        <v>59</v>
      </c>
      <c r="G12" s="3" t="s">
        <v>13</v>
      </c>
      <c r="H12" s="3" t="s">
        <v>21</v>
      </c>
      <c r="I12" s="3" t="s">
        <v>21</v>
      </c>
      <c r="J12" s="3" t="s">
        <v>21</v>
      </c>
      <c r="K12" s="3" t="s">
        <v>60</v>
      </c>
      <c r="L12" s="3" t="s">
        <v>61</v>
      </c>
      <c r="M12" s="3" t="s">
        <v>13</v>
      </c>
      <c r="N12" s="12" t="s">
        <v>155</v>
      </c>
      <c r="O12" s="12" t="s">
        <v>133</v>
      </c>
      <c r="P12" s="12">
        <v>31</v>
      </c>
      <c r="Q12" s="12" t="s">
        <v>156</v>
      </c>
      <c r="R12" s="12" t="s">
        <v>356</v>
      </c>
      <c r="S12" s="12" t="s">
        <v>134</v>
      </c>
      <c r="T12" s="12" t="s">
        <v>134</v>
      </c>
      <c r="U12" s="12" t="s">
        <v>134</v>
      </c>
      <c r="V12" s="12" t="s">
        <v>134</v>
      </c>
      <c r="W12" s="12" t="s">
        <v>278</v>
      </c>
      <c r="X12" s="2" t="s">
        <v>157</v>
      </c>
      <c r="Y12" s="12"/>
      <c r="Z12" s="12" t="s">
        <v>57</v>
      </c>
      <c r="AA12" s="12" t="s">
        <v>133</v>
      </c>
      <c r="AB12" s="12">
        <v>31</v>
      </c>
      <c r="AC12" s="12" t="s">
        <v>58</v>
      </c>
      <c r="AD12" s="12" t="s">
        <v>357</v>
      </c>
      <c r="AE12" s="11" t="s">
        <v>139</v>
      </c>
      <c r="AF12" s="12" t="s">
        <v>134</v>
      </c>
      <c r="AG12" s="12" t="s">
        <v>134</v>
      </c>
      <c r="AH12" s="12" t="s">
        <v>134</v>
      </c>
      <c r="AI12" s="12" t="s">
        <v>279</v>
      </c>
      <c r="AJ12" s="9" t="s">
        <v>280</v>
      </c>
      <c r="AK12" s="11" t="s">
        <v>207</v>
      </c>
    </row>
    <row r="13" spans="1:49" x14ac:dyDescent="0.25">
      <c r="A13" s="1">
        <v>10255</v>
      </c>
      <c r="B13" s="3" t="s">
        <v>62</v>
      </c>
      <c r="C13" s="3" t="s">
        <v>25</v>
      </c>
      <c r="D13" s="3">
        <v>28</v>
      </c>
      <c r="E13" s="3" t="s">
        <v>63</v>
      </c>
      <c r="F13" s="3" t="s">
        <v>64</v>
      </c>
      <c r="G13" s="3" t="s">
        <v>21</v>
      </c>
      <c r="H13" s="3" t="s">
        <v>21</v>
      </c>
      <c r="I13" s="3" t="s">
        <v>21</v>
      </c>
      <c r="J13" s="3" t="s">
        <v>21</v>
      </c>
      <c r="K13" s="3" t="s">
        <v>65</v>
      </c>
      <c r="L13" s="3" t="s">
        <v>66</v>
      </c>
      <c r="M13" s="3" t="s">
        <v>324</v>
      </c>
      <c r="AH13" s="12"/>
    </row>
    <row r="14" spans="1:49" x14ac:dyDescent="0.25">
      <c r="A14" s="1">
        <v>13890</v>
      </c>
      <c r="B14" s="3" t="s">
        <v>67</v>
      </c>
      <c r="C14" s="3" t="s">
        <v>25</v>
      </c>
      <c r="D14" s="3">
        <v>22</v>
      </c>
      <c r="E14" s="3" t="s">
        <v>70</v>
      </c>
      <c r="F14" s="3" t="s">
        <v>23</v>
      </c>
      <c r="G14" s="3" t="s">
        <v>21</v>
      </c>
      <c r="H14" s="3" t="s">
        <v>21</v>
      </c>
      <c r="I14" s="3" t="s">
        <v>21</v>
      </c>
      <c r="J14" s="3" t="s">
        <v>21</v>
      </c>
      <c r="K14" s="3" t="s">
        <v>68</v>
      </c>
      <c r="L14" s="3" t="s">
        <v>69</v>
      </c>
      <c r="M14" s="3" t="s">
        <v>54</v>
      </c>
      <c r="N14" s="12" t="s">
        <v>158</v>
      </c>
      <c r="O14" s="12" t="s">
        <v>133</v>
      </c>
      <c r="P14" s="12">
        <v>22</v>
      </c>
      <c r="Q14" s="11" t="s">
        <v>146</v>
      </c>
      <c r="S14" s="12" t="s">
        <v>134</v>
      </c>
      <c r="T14" s="12" t="s">
        <v>134</v>
      </c>
      <c r="U14" s="12" t="s">
        <v>134</v>
      </c>
      <c r="V14" s="12" t="s">
        <v>134</v>
      </c>
      <c r="W14" s="12" t="s">
        <v>281</v>
      </c>
      <c r="X14" s="2" t="s">
        <v>143</v>
      </c>
      <c r="Y14" s="12" t="s">
        <v>54</v>
      </c>
      <c r="Z14" s="12" t="s">
        <v>67</v>
      </c>
      <c r="AA14" s="12" t="s">
        <v>133</v>
      </c>
      <c r="AB14" s="12">
        <v>22</v>
      </c>
      <c r="AC14" s="11" t="s">
        <v>146</v>
      </c>
      <c r="AD14" s="12" t="s">
        <v>329</v>
      </c>
      <c r="AE14" s="12" t="s">
        <v>134</v>
      </c>
      <c r="AF14" s="12" t="s">
        <v>134</v>
      </c>
      <c r="AG14" s="12" t="s">
        <v>134</v>
      </c>
      <c r="AH14" s="12" t="s">
        <v>134</v>
      </c>
      <c r="AI14" s="11" t="s">
        <v>334</v>
      </c>
      <c r="AJ14" s="9" t="s">
        <v>330</v>
      </c>
      <c r="AK14" s="11" t="s">
        <v>208</v>
      </c>
      <c r="AL14" s="12" t="s">
        <v>158</v>
      </c>
      <c r="AM14" s="12" t="s">
        <v>133</v>
      </c>
      <c r="AN14" s="12">
        <v>22</v>
      </c>
      <c r="AO14" s="11" t="s">
        <v>146</v>
      </c>
      <c r="AP14" s="12" t="s">
        <v>331</v>
      </c>
      <c r="AQ14" s="12" t="s">
        <v>134</v>
      </c>
      <c r="AR14" s="12" t="s">
        <v>134</v>
      </c>
      <c r="AS14" s="12" t="s">
        <v>134</v>
      </c>
      <c r="AT14" s="12" t="s">
        <v>134</v>
      </c>
      <c r="AU14" s="11" t="s">
        <v>335</v>
      </c>
      <c r="AV14" s="10" t="s">
        <v>247</v>
      </c>
      <c r="AW14" s="12" t="s">
        <v>54</v>
      </c>
    </row>
    <row r="15" spans="1:49" x14ac:dyDescent="0.25">
      <c r="A15" s="1">
        <v>6921</v>
      </c>
      <c r="B15" s="3" t="s">
        <v>71</v>
      </c>
      <c r="C15" s="3" t="s">
        <v>38</v>
      </c>
      <c r="D15" s="3">
        <v>55</v>
      </c>
      <c r="E15" s="3" t="s">
        <v>23</v>
      </c>
      <c r="F15" s="3" t="s">
        <v>75</v>
      </c>
      <c r="G15" s="3" t="s">
        <v>26</v>
      </c>
      <c r="H15" s="3" t="s">
        <v>21</v>
      </c>
      <c r="I15" s="3" t="s">
        <v>21</v>
      </c>
      <c r="J15" s="3" t="s">
        <v>21</v>
      </c>
      <c r="K15" s="3" t="s">
        <v>73</v>
      </c>
      <c r="L15" s="3" t="s">
        <v>74</v>
      </c>
      <c r="M15" s="3" t="s">
        <v>72</v>
      </c>
      <c r="N15" s="12" t="s">
        <v>282</v>
      </c>
      <c r="O15" s="12" t="s">
        <v>151</v>
      </c>
      <c r="P15" s="12">
        <v>55</v>
      </c>
      <c r="Q15" s="12" t="s">
        <v>146</v>
      </c>
      <c r="R15" s="12" t="s">
        <v>159</v>
      </c>
      <c r="S15" s="12" t="s">
        <v>139</v>
      </c>
      <c r="T15" s="12" t="s">
        <v>134</v>
      </c>
      <c r="U15" s="12" t="s">
        <v>134</v>
      </c>
      <c r="V15" s="12" t="s">
        <v>134</v>
      </c>
      <c r="W15" s="12" t="s">
        <v>160</v>
      </c>
      <c r="X15" s="2" t="s">
        <v>161</v>
      </c>
      <c r="Y15" s="12"/>
      <c r="Z15" s="12" t="s">
        <v>71</v>
      </c>
      <c r="AA15" s="12" t="s">
        <v>151</v>
      </c>
      <c r="AB15" s="12">
        <v>55</v>
      </c>
      <c r="AC15" s="12" t="s">
        <v>146</v>
      </c>
      <c r="AD15" s="12" t="s">
        <v>209</v>
      </c>
      <c r="AE15" s="12" t="s">
        <v>134</v>
      </c>
      <c r="AF15" s="12" t="s">
        <v>134</v>
      </c>
      <c r="AG15" s="12" t="s">
        <v>134</v>
      </c>
      <c r="AH15" s="12" t="s">
        <v>134</v>
      </c>
      <c r="AI15" s="12" t="s">
        <v>210</v>
      </c>
      <c r="AJ15" s="9" t="s">
        <v>211</v>
      </c>
      <c r="AK15" s="12" t="s">
        <v>72</v>
      </c>
      <c r="AL15" s="12" t="s">
        <v>283</v>
      </c>
      <c r="AM15" s="12" t="s">
        <v>151</v>
      </c>
      <c r="AN15" s="12">
        <v>55</v>
      </c>
      <c r="AO15" s="12" t="s">
        <v>146</v>
      </c>
      <c r="AP15" s="12" t="s">
        <v>346</v>
      </c>
      <c r="AQ15" s="11" t="s">
        <v>134</v>
      </c>
      <c r="AR15" s="12" t="s">
        <v>134</v>
      </c>
      <c r="AS15" s="12" t="s">
        <v>134</v>
      </c>
      <c r="AT15" s="12" t="s">
        <v>134</v>
      </c>
      <c r="AU15" s="12" t="s">
        <v>248</v>
      </c>
      <c r="AV15" s="10" t="s">
        <v>161</v>
      </c>
      <c r="AW15" s="12" t="s">
        <v>72</v>
      </c>
    </row>
    <row r="16" spans="1:49" x14ac:dyDescent="0.25">
      <c r="A16" s="1">
        <v>23842</v>
      </c>
      <c r="B16" s="3" t="s">
        <v>76</v>
      </c>
      <c r="C16" s="3" t="s">
        <v>25</v>
      </c>
      <c r="D16" s="3">
        <v>25</v>
      </c>
      <c r="E16" s="3" t="s">
        <v>78</v>
      </c>
      <c r="F16" s="3" t="s">
        <v>79</v>
      </c>
      <c r="G16" s="3" t="s">
        <v>21</v>
      </c>
      <c r="H16" s="3" t="s">
        <v>21</v>
      </c>
      <c r="I16" s="3" t="s">
        <v>21</v>
      </c>
      <c r="J16" s="3" t="s">
        <v>21</v>
      </c>
      <c r="K16" s="3" t="s">
        <v>80</v>
      </c>
      <c r="L16" s="3" t="s">
        <v>77</v>
      </c>
      <c r="M16" s="3" t="s">
        <v>323</v>
      </c>
      <c r="N16" s="12" t="s">
        <v>190</v>
      </c>
      <c r="O16" s="12" t="s">
        <v>133</v>
      </c>
      <c r="P16" s="12">
        <v>25</v>
      </c>
      <c r="Q16" s="11" t="s">
        <v>191</v>
      </c>
      <c r="R16" s="12" t="s">
        <v>358</v>
      </c>
      <c r="S16" s="12" t="s">
        <v>134</v>
      </c>
      <c r="T16" s="12" t="s">
        <v>134</v>
      </c>
      <c r="U16" s="12" t="s">
        <v>134</v>
      </c>
      <c r="V16" s="12" t="s">
        <v>134</v>
      </c>
      <c r="W16" s="12" t="s">
        <v>162</v>
      </c>
      <c r="X16" s="2" t="s">
        <v>163</v>
      </c>
      <c r="Y16" s="12" t="s">
        <v>20</v>
      </c>
      <c r="Z16" s="12" t="s">
        <v>76</v>
      </c>
      <c r="AA16" s="12" t="s">
        <v>133</v>
      </c>
      <c r="AB16" s="12">
        <v>25</v>
      </c>
      <c r="AC16" s="12" t="s">
        <v>336</v>
      </c>
      <c r="AD16" s="12" t="s">
        <v>358</v>
      </c>
      <c r="AE16" s="12" t="s">
        <v>134</v>
      </c>
      <c r="AF16" s="12" t="s">
        <v>134</v>
      </c>
      <c r="AG16" s="12" t="s">
        <v>134</v>
      </c>
      <c r="AH16" s="12" t="s">
        <v>134</v>
      </c>
      <c r="AI16" s="12" t="s">
        <v>212</v>
      </c>
      <c r="AJ16" s="9" t="s">
        <v>213</v>
      </c>
      <c r="AK16" s="12" t="s">
        <v>13</v>
      </c>
    </row>
    <row r="17" spans="1:49" x14ac:dyDescent="0.25">
      <c r="A17" s="1">
        <v>18847</v>
      </c>
      <c r="B17" s="3" t="s">
        <v>81</v>
      </c>
      <c r="C17" s="3" t="s">
        <v>25</v>
      </c>
      <c r="D17" s="3">
        <v>45</v>
      </c>
      <c r="E17" s="3" t="s">
        <v>56</v>
      </c>
      <c r="F17" s="3" t="s">
        <v>56</v>
      </c>
      <c r="G17" s="3" t="s">
        <v>26</v>
      </c>
      <c r="H17" s="3" t="s">
        <v>26</v>
      </c>
      <c r="I17" s="3" t="s">
        <v>21</v>
      </c>
      <c r="J17" s="3" t="s">
        <v>21</v>
      </c>
      <c r="K17" s="3" t="s">
        <v>82</v>
      </c>
      <c r="L17" s="3" t="s">
        <v>27</v>
      </c>
      <c r="M17" s="3" t="s">
        <v>13</v>
      </c>
      <c r="N17" s="11" t="s">
        <v>145</v>
      </c>
      <c r="O17" s="12" t="s">
        <v>133</v>
      </c>
      <c r="P17" s="12">
        <v>45</v>
      </c>
      <c r="Q17" s="12" t="s">
        <v>284</v>
      </c>
      <c r="S17" s="12" t="s">
        <v>139</v>
      </c>
      <c r="T17" s="11" t="s">
        <v>134</v>
      </c>
      <c r="U17" s="12" t="s">
        <v>134</v>
      </c>
      <c r="V17" s="12" t="s">
        <v>134</v>
      </c>
      <c r="W17" s="12" t="s">
        <v>164</v>
      </c>
      <c r="X17" s="2" t="s">
        <v>143</v>
      </c>
      <c r="Z17" s="12" t="s">
        <v>81</v>
      </c>
      <c r="AA17" s="12" t="s">
        <v>133</v>
      </c>
      <c r="AB17" s="12">
        <v>45</v>
      </c>
      <c r="AC17" s="12" t="s">
        <v>214</v>
      </c>
      <c r="AD17" s="12" t="s">
        <v>215</v>
      </c>
      <c r="AE17" s="12" t="s">
        <v>139</v>
      </c>
      <c r="AF17" s="11" t="s">
        <v>134</v>
      </c>
      <c r="AG17" s="12" t="s">
        <v>134</v>
      </c>
      <c r="AH17" s="12" t="s">
        <v>134</v>
      </c>
      <c r="AI17" s="12" t="s">
        <v>216</v>
      </c>
      <c r="AJ17" s="9" t="s">
        <v>285</v>
      </c>
      <c r="AK17" s="12" t="s">
        <v>13</v>
      </c>
      <c r="AL17" s="11" t="s">
        <v>145</v>
      </c>
      <c r="AM17" s="12" t="s">
        <v>133</v>
      </c>
      <c r="AN17" s="12">
        <v>45</v>
      </c>
      <c r="AO17" s="11" t="s">
        <v>146</v>
      </c>
      <c r="AP17" s="11" t="s">
        <v>147</v>
      </c>
      <c r="AQ17" s="11" t="s">
        <v>134</v>
      </c>
      <c r="AR17" s="11" t="s">
        <v>134</v>
      </c>
      <c r="AS17" s="12" t="s">
        <v>134</v>
      </c>
      <c r="AT17" s="12" t="s">
        <v>134</v>
      </c>
      <c r="AU17" s="11" t="s">
        <v>345</v>
      </c>
      <c r="AV17" s="10" t="s">
        <v>245</v>
      </c>
      <c r="AW17" s="12" t="s">
        <v>54</v>
      </c>
    </row>
    <row r="18" spans="1:49" x14ac:dyDescent="0.25">
      <c r="A18" s="1">
        <v>14756</v>
      </c>
      <c r="B18" s="3" t="s">
        <v>29</v>
      </c>
      <c r="C18" s="3" t="s">
        <v>25</v>
      </c>
      <c r="D18" s="3">
        <v>43</v>
      </c>
      <c r="E18" s="3" t="s">
        <v>31</v>
      </c>
      <c r="F18" s="3" t="s">
        <v>31</v>
      </c>
      <c r="G18" s="3" t="s">
        <v>21</v>
      </c>
      <c r="H18" s="3" t="s">
        <v>21</v>
      </c>
      <c r="I18" s="3" t="s">
        <v>21</v>
      </c>
      <c r="J18" s="3" t="s">
        <v>21</v>
      </c>
      <c r="K18" s="3" t="s">
        <v>84</v>
      </c>
      <c r="L18" s="3" t="s">
        <v>83</v>
      </c>
      <c r="M18" s="3" t="s">
        <v>20</v>
      </c>
      <c r="N18" s="12" t="s">
        <v>165</v>
      </c>
      <c r="O18" s="12" t="s">
        <v>133</v>
      </c>
      <c r="P18" s="12">
        <v>43</v>
      </c>
      <c r="Q18" s="11" t="s">
        <v>142</v>
      </c>
      <c r="S18" s="12" t="s">
        <v>134</v>
      </c>
      <c r="T18" s="12" t="s">
        <v>134</v>
      </c>
      <c r="U18" s="12" t="s">
        <v>134</v>
      </c>
      <c r="V18" s="12" t="s">
        <v>134</v>
      </c>
      <c r="W18" s="11" t="s">
        <v>166</v>
      </c>
      <c r="X18" s="2" t="s">
        <v>286</v>
      </c>
      <c r="Y18" s="12" t="s">
        <v>14</v>
      </c>
      <c r="Z18" s="12" t="s">
        <v>287</v>
      </c>
      <c r="AA18" s="12" t="s">
        <v>133</v>
      </c>
      <c r="AB18" s="12">
        <v>43</v>
      </c>
      <c r="AC18" s="12" t="s">
        <v>217</v>
      </c>
      <c r="AD18" s="12" t="s">
        <v>321</v>
      </c>
      <c r="AE18" s="12" t="s">
        <v>134</v>
      </c>
      <c r="AF18" s="12" t="s">
        <v>134</v>
      </c>
      <c r="AG18" s="12" t="s">
        <v>134</v>
      </c>
      <c r="AH18" s="12" t="s">
        <v>134</v>
      </c>
      <c r="AI18" s="12" t="s">
        <v>84</v>
      </c>
      <c r="AJ18" s="9" t="s">
        <v>286</v>
      </c>
      <c r="AK18" s="12" t="s">
        <v>14</v>
      </c>
      <c r="AL18" s="12" t="s">
        <v>288</v>
      </c>
      <c r="AM18" s="12" t="s">
        <v>133</v>
      </c>
      <c r="AN18" s="12">
        <v>43</v>
      </c>
      <c r="AO18" s="12" t="s">
        <v>249</v>
      </c>
      <c r="AP18" s="11" t="s">
        <v>250</v>
      </c>
      <c r="AQ18" s="12" t="s">
        <v>134</v>
      </c>
      <c r="AR18" s="12" t="s">
        <v>134</v>
      </c>
      <c r="AS18" s="12" t="s">
        <v>134</v>
      </c>
      <c r="AT18" s="12" t="s">
        <v>134</v>
      </c>
      <c r="AU18" s="11" t="s">
        <v>251</v>
      </c>
      <c r="AV18" s="10" t="s">
        <v>332</v>
      </c>
      <c r="AW18" s="12" t="s">
        <v>14</v>
      </c>
    </row>
    <row r="19" spans="1:49" x14ac:dyDescent="0.25">
      <c r="A19" s="1">
        <v>17060</v>
      </c>
      <c r="B19" s="3" t="s">
        <v>85</v>
      </c>
      <c r="C19" s="3" t="s">
        <v>25</v>
      </c>
      <c r="D19" s="3">
        <v>51</v>
      </c>
      <c r="E19" s="3" t="s">
        <v>86</v>
      </c>
      <c r="F19" s="3" t="s">
        <v>86</v>
      </c>
      <c r="G19" s="3" t="s">
        <v>21</v>
      </c>
      <c r="H19" s="3" t="s">
        <v>21</v>
      </c>
      <c r="I19" s="3" t="s">
        <v>21</v>
      </c>
      <c r="J19" s="3" t="s">
        <v>21</v>
      </c>
      <c r="K19" s="3" t="s">
        <v>87</v>
      </c>
      <c r="L19" s="3" t="s">
        <v>88</v>
      </c>
      <c r="M19" s="3" t="s">
        <v>20</v>
      </c>
      <c r="N19" s="12" t="s">
        <v>316</v>
      </c>
      <c r="O19" s="12" t="s">
        <v>133</v>
      </c>
      <c r="P19" s="12">
        <v>51</v>
      </c>
      <c r="Q19" s="11" t="s">
        <v>167</v>
      </c>
      <c r="R19" s="11" t="s">
        <v>147</v>
      </c>
      <c r="S19" s="12" t="s">
        <v>134</v>
      </c>
      <c r="T19" s="12" t="s">
        <v>134</v>
      </c>
      <c r="U19" s="12" t="s">
        <v>134</v>
      </c>
      <c r="V19" s="12" t="s">
        <v>134</v>
      </c>
      <c r="W19" s="11" t="s">
        <v>345</v>
      </c>
      <c r="X19" s="2" t="s">
        <v>143</v>
      </c>
      <c r="Y19" s="12" t="s">
        <v>14</v>
      </c>
      <c r="Z19" s="12" t="s">
        <v>85</v>
      </c>
      <c r="AA19" s="12" t="s">
        <v>133</v>
      </c>
      <c r="AB19" s="12">
        <v>51</v>
      </c>
      <c r="AC19" s="12" t="s">
        <v>146</v>
      </c>
      <c r="AD19" s="12" t="s">
        <v>218</v>
      </c>
      <c r="AE19" s="12" t="s">
        <v>134</v>
      </c>
      <c r="AF19" s="12" t="s">
        <v>134</v>
      </c>
      <c r="AG19" s="12" t="s">
        <v>134</v>
      </c>
      <c r="AH19" s="12" t="s">
        <v>134</v>
      </c>
      <c r="AI19" s="12" t="s">
        <v>87</v>
      </c>
      <c r="AJ19" s="9" t="s">
        <v>219</v>
      </c>
      <c r="AK19" s="12" t="s">
        <v>14</v>
      </c>
      <c r="AL19" s="12" t="s">
        <v>354</v>
      </c>
      <c r="AM19" s="12" t="s">
        <v>133</v>
      </c>
      <c r="AN19" s="12">
        <v>45</v>
      </c>
      <c r="AO19" s="12" t="s">
        <v>252</v>
      </c>
      <c r="AP19" s="11" t="s">
        <v>322</v>
      </c>
      <c r="AQ19" s="12" t="s">
        <v>134</v>
      </c>
      <c r="AR19" s="12" t="s">
        <v>134</v>
      </c>
      <c r="AS19" s="12" t="s">
        <v>134</v>
      </c>
      <c r="AT19" s="12" t="s">
        <v>134</v>
      </c>
      <c r="AU19" s="11" t="s">
        <v>355</v>
      </c>
      <c r="AV19" s="10" t="s">
        <v>143</v>
      </c>
      <c r="AW19" s="12" t="s">
        <v>14</v>
      </c>
    </row>
    <row r="20" spans="1:49" x14ac:dyDescent="0.25">
      <c r="A20" s="1">
        <v>11973</v>
      </c>
      <c r="B20" s="3" t="s">
        <v>89</v>
      </c>
      <c r="C20" s="3" t="s">
        <v>25</v>
      </c>
      <c r="D20" s="3">
        <v>24</v>
      </c>
      <c r="E20" s="3" t="s">
        <v>56</v>
      </c>
      <c r="F20" s="3" t="s">
        <v>56</v>
      </c>
      <c r="G20" s="3" t="s">
        <v>26</v>
      </c>
      <c r="H20" s="3" t="s">
        <v>26</v>
      </c>
      <c r="I20" s="3" t="s">
        <v>21</v>
      </c>
      <c r="J20" s="3" t="s">
        <v>21</v>
      </c>
      <c r="K20" s="3" t="s">
        <v>15</v>
      </c>
      <c r="L20" s="3" t="s">
        <v>13</v>
      </c>
      <c r="M20" s="3" t="s">
        <v>13</v>
      </c>
      <c r="N20" s="12" t="s">
        <v>168</v>
      </c>
      <c r="O20" s="12" t="s">
        <v>133</v>
      </c>
      <c r="P20" s="12">
        <v>24</v>
      </c>
      <c r="Q20" s="12" t="s">
        <v>138</v>
      </c>
      <c r="S20" s="12" t="s">
        <v>139</v>
      </c>
      <c r="T20" s="11" t="s">
        <v>134</v>
      </c>
      <c r="U20" s="12" t="s">
        <v>134</v>
      </c>
      <c r="V20" s="12" t="s">
        <v>134</v>
      </c>
      <c r="W20" s="12" t="s">
        <v>169</v>
      </c>
      <c r="X20" s="2" t="s">
        <v>170</v>
      </c>
      <c r="Z20" s="12" t="s">
        <v>89</v>
      </c>
      <c r="AA20" s="12" t="s">
        <v>133</v>
      </c>
      <c r="AB20" s="12">
        <v>24</v>
      </c>
      <c r="AC20" s="12" t="s">
        <v>28</v>
      </c>
      <c r="AD20" s="11" t="s">
        <v>220</v>
      </c>
      <c r="AE20" s="12" t="s">
        <v>139</v>
      </c>
      <c r="AF20" s="11" t="s">
        <v>134</v>
      </c>
      <c r="AG20" s="12" t="s">
        <v>134</v>
      </c>
      <c r="AH20" s="12" t="s">
        <v>134</v>
      </c>
      <c r="AI20" s="12" t="s">
        <v>221</v>
      </c>
      <c r="AJ20" s="9" t="s">
        <v>222</v>
      </c>
      <c r="AK20" s="11" t="s">
        <v>184</v>
      </c>
    </row>
    <row r="21" spans="1:49" x14ac:dyDescent="0.25">
      <c r="A21" s="1">
        <v>7110</v>
      </c>
      <c r="B21" s="3" t="s">
        <v>90</v>
      </c>
      <c r="C21" s="3" t="s">
        <v>25</v>
      </c>
      <c r="D21" s="3">
        <v>42</v>
      </c>
      <c r="E21" s="3" t="s">
        <v>58</v>
      </c>
      <c r="F21" s="3" t="s">
        <v>93</v>
      </c>
      <c r="G21" s="3" t="s">
        <v>21</v>
      </c>
      <c r="H21" s="3" t="s">
        <v>21</v>
      </c>
      <c r="I21" s="3" t="s">
        <v>21</v>
      </c>
      <c r="J21" s="3" t="s">
        <v>21</v>
      </c>
      <c r="K21" s="3" t="s">
        <v>92</v>
      </c>
      <c r="L21" s="3" t="s">
        <v>91</v>
      </c>
      <c r="M21" s="3" t="s">
        <v>184</v>
      </c>
      <c r="N21" s="12" t="s">
        <v>289</v>
      </c>
      <c r="O21" s="12" t="s">
        <v>133</v>
      </c>
      <c r="P21" s="12">
        <v>42</v>
      </c>
      <c r="Q21" s="11" t="s">
        <v>142</v>
      </c>
      <c r="R21" s="12" t="s">
        <v>171</v>
      </c>
      <c r="S21" s="12" t="s">
        <v>134</v>
      </c>
      <c r="T21" s="12" t="s">
        <v>134</v>
      </c>
      <c r="U21" s="12" t="s">
        <v>134</v>
      </c>
      <c r="V21" s="12" t="s">
        <v>134</v>
      </c>
      <c r="W21" s="12" t="s">
        <v>172</v>
      </c>
      <c r="X21" s="2" t="s">
        <v>290</v>
      </c>
      <c r="Z21" s="12" t="s">
        <v>90</v>
      </c>
      <c r="AA21" s="12" t="s">
        <v>133</v>
      </c>
      <c r="AB21" s="12">
        <v>42</v>
      </c>
      <c r="AC21" s="12" t="s">
        <v>156</v>
      </c>
      <c r="AD21" s="12" t="s">
        <v>223</v>
      </c>
      <c r="AE21" s="12" t="s">
        <v>134</v>
      </c>
      <c r="AF21" s="12" t="s">
        <v>134</v>
      </c>
      <c r="AG21" s="12" t="s">
        <v>134</v>
      </c>
      <c r="AH21" s="12" t="s">
        <v>134</v>
      </c>
      <c r="AI21" s="12" t="s">
        <v>92</v>
      </c>
      <c r="AJ21" s="9" t="s">
        <v>224</v>
      </c>
      <c r="AK21" s="12" t="s">
        <v>184</v>
      </c>
      <c r="AL21" s="12" t="s">
        <v>289</v>
      </c>
      <c r="AM21" s="12" t="s">
        <v>133</v>
      </c>
      <c r="AN21" s="12">
        <v>42</v>
      </c>
      <c r="AO21" s="12" t="s">
        <v>253</v>
      </c>
      <c r="AP21" s="12" t="s">
        <v>254</v>
      </c>
      <c r="AQ21" s="12" t="s">
        <v>134</v>
      </c>
      <c r="AR21" s="12" t="s">
        <v>134</v>
      </c>
      <c r="AS21" s="12" t="s">
        <v>134</v>
      </c>
      <c r="AT21" s="12" t="s">
        <v>134</v>
      </c>
      <c r="AU21" s="11" t="s">
        <v>255</v>
      </c>
      <c r="AV21" s="10" t="s">
        <v>291</v>
      </c>
    </row>
    <row r="22" spans="1:49" x14ac:dyDescent="0.25">
      <c r="A22" s="1">
        <v>22900</v>
      </c>
      <c r="B22" s="3" t="s">
        <v>94</v>
      </c>
      <c r="C22" s="3" t="s">
        <v>25</v>
      </c>
      <c r="D22" s="3">
        <v>54</v>
      </c>
      <c r="E22" s="3" t="s">
        <v>31</v>
      </c>
      <c r="F22" s="3" t="s">
        <v>31</v>
      </c>
      <c r="G22" s="3" t="s">
        <v>21</v>
      </c>
      <c r="H22" s="3" t="s">
        <v>21</v>
      </c>
      <c r="I22" s="3" t="s">
        <v>21</v>
      </c>
      <c r="J22" s="3" t="s">
        <v>21</v>
      </c>
      <c r="K22" s="3" t="s">
        <v>95</v>
      </c>
      <c r="L22" s="3" t="s">
        <v>13</v>
      </c>
      <c r="M22" s="3" t="s">
        <v>20</v>
      </c>
      <c r="N22" s="12" t="s">
        <v>292</v>
      </c>
      <c r="O22" s="12" t="s">
        <v>133</v>
      </c>
      <c r="P22" s="12">
        <v>54</v>
      </c>
      <c r="Q22" s="11" t="s">
        <v>167</v>
      </c>
      <c r="R22" s="12" t="s">
        <v>147</v>
      </c>
      <c r="S22" s="12" t="s">
        <v>134</v>
      </c>
      <c r="T22" s="12" t="s">
        <v>134</v>
      </c>
      <c r="U22" s="12" t="s">
        <v>134</v>
      </c>
      <c r="V22" s="12" t="s">
        <v>134</v>
      </c>
      <c r="W22" s="12" t="s">
        <v>337</v>
      </c>
      <c r="X22" s="2" t="s">
        <v>173</v>
      </c>
      <c r="Y22" s="12" t="s">
        <v>14</v>
      </c>
      <c r="Z22" s="12" t="s">
        <v>94</v>
      </c>
      <c r="AA22" s="12" t="s">
        <v>133</v>
      </c>
      <c r="AB22" s="12">
        <v>54</v>
      </c>
      <c r="AC22" s="12" t="s">
        <v>23</v>
      </c>
      <c r="AD22" s="12" t="s">
        <v>225</v>
      </c>
      <c r="AE22" s="12" t="s">
        <v>134</v>
      </c>
      <c r="AF22" s="12" t="s">
        <v>134</v>
      </c>
      <c r="AG22" s="12" t="s">
        <v>134</v>
      </c>
      <c r="AH22" s="12" t="s">
        <v>134</v>
      </c>
      <c r="AI22" s="12" t="s">
        <v>337</v>
      </c>
      <c r="AJ22" s="9" t="s">
        <v>351</v>
      </c>
      <c r="AK22" s="12" t="s">
        <v>14</v>
      </c>
      <c r="AL22" s="12" t="s">
        <v>292</v>
      </c>
      <c r="AM22" s="12" t="s">
        <v>133</v>
      </c>
      <c r="AN22" s="12">
        <v>54</v>
      </c>
      <c r="AO22" s="11" t="s">
        <v>146</v>
      </c>
      <c r="AP22" s="12" t="s">
        <v>293</v>
      </c>
      <c r="AQ22" s="12" t="s">
        <v>134</v>
      </c>
      <c r="AR22" s="12" t="s">
        <v>134</v>
      </c>
      <c r="AS22" s="12" t="s">
        <v>134</v>
      </c>
      <c r="AT22" s="12" t="s">
        <v>134</v>
      </c>
      <c r="AU22" s="12" t="s">
        <v>337</v>
      </c>
      <c r="AV22" s="10" t="s">
        <v>352</v>
      </c>
      <c r="AW22" s="12" t="s">
        <v>14</v>
      </c>
    </row>
    <row r="23" spans="1:49" x14ac:dyDescent="0.25">
      <c r="A23" s="1">
        <v>10261</v>
      </c>
      <c r="B23" s="3" t="s">
        <v>96</v>
      </c>
      <c r="C23" s="3" t="s">
        <v>25</v>
      </c>
      <c r="D23" s="3">
        <v>35</v>
      </c>
      <c r="E23" s="3" t="s">
        <v>97</v>
      </c>
      <c r="F23" s="3" t="s">
        <v>97</v>
      </c>
      <c r="G23" s="3" t="s">
        <v>26</v>
      </c>
      <c r="H23" s="3" t="s">
        <v>21</v>
      </c>
      <c r="I23" s="3" t="s">
        <v>26</v>
      </c>
      <c r="J23" s="3" t="s">
        <v>21</v>
      </c>
      <c r="K23" s="3" t="s">
        <v>13</v>
      </c>
      <c r="L23" s="3" t="s">
        <v>8</v>
      </c>
      <c r="M23" s="3" t="s">
        <v>13</v>
      </c>
      <c r="N23" s="12" t="s">
        <v>174</v>
      </c>
      <c r="O23" s="12" t="s">
        <v>133</v>
      </c>
      <c r="P23" s="12">
        <v>35</v>
      </c>
      <c r="Q23" s="12" t="s">
        <v>8</v>
      </c>
      <c r="S23" s="12" t="s">
        <v>139</v>
      </c>
      <c r="T23" s="12" t="s">
        <v>134</v>
      </c>
      <c r="U23" s="12" t="s">
        <v>139</v>
      </c>
      <c r="V23" s="12" t="s">
        <v>134</v>
      </c>
      <c r="Y23" s="12"/>
      <c r="Z23" s="12" t="s">
        <v>96</v>
      </c>
      <c r="AA23" s="12" t="s">
        <v>133</v>
      </c>
      <c r="AB23" s="12">
        <v>35</v>
      </c>
      <c r="AC23" s="12" t="s">
        <v>34</v>
      </c>
      <c r="AD23" s="12" t="s">
        <v>13</v>
      </c>
      <c r="AE23" s="12" t="s">
        <v>139</v>
      </c>
      <c r="AF23" s="12" t="s">
        <v>134</v>
      </c>
      <c r="AG23" s="11" t="s">
        <v>134</v>
      </c>
      <c r="AH23" s="12" t="s">
        <v>134</v>
      </c>
      <c r="AI23" s="12" t="s">
        <v>13</v>
      </c>
      <c r="AJ23" s="9" t="s">
        <v>13</v>
      </c>
      <c r="AK23" s="11" t="s">
        <v>184</v>
      </c>
      <c r="AL23" s="12" t="s">
        <v>174</v>
      </c>
      <c r="AM23" s="12" t="s">
        <v>133</v>
      </c>
      <c r="AN23" s="12">
        <v>35</v>
      </c>
      <c r="AO23" s="12" t="s">
        <v>8</v>
      </c>
      <c r="AQ23" s="12" t="s">
        <v>139</v>
      </c>
      <c r="AR23" s="12" t="s">
        <v>134</v>
      </c>
      <c r="AS23" s="12" t="s">
        <v>139</v>
      </c>
      <c r="AT23" s="12" t="s">
        <v>134</v>
      </c>
      <c r="AW23" s="11" t="s">
        <v>184</v>
      </c>
    </row>
    <row r="24" spans="1:49" x14ac:dyDescent="0.25">
      <c r="A24" s="1">
        <v>18423</v>
      </c>
      <c r="B24" s="3" t="s">
        <v>99</v>
      </c>
      <c r="C24" s="3" t="s">
        <v>25</v>
      </c>
      <c r="D24" s="3">
        <v>51</v>
      </c>
      <c r="E24" s="3" t="s">
        <v>102</v>
      </c>
      <c r="F24" s="3" t="s">
        <v>101</v>
      </c>
      <c r="G24" s="3" t="s">
        <v>21</v>
      </c>
      <c r="H24" s="3" t="s">
        <v>21</v>
      </c>
      <c r="I24" s="3" t="s">
        <v>21</v>
      </c>
      <c r="J24" s="3" t="s">
        <v>21</v>
      </c>
      <c r="K24" s="3" t="s">
        <v>98</v>
      </c>
      <c r="L24" s="3" t="s">
        <v>100</v>
      </c>
      <c r="M24" s="3" t="s">
        <v>20</v>
      </c>
      <c r="N24" s="12" t="s">
        <v>175</v>
      </c>
      <c r="O24" s="12" t="s">
        <v>133</v>
      </c>
      <c r="P24" s="12">
        <v>51</v>
      </c>
      <c r="Q24" s="11" t="s">
        <v>142</v>
      </c>
      <c r="R24" s="12" t="s">
        <v>338</v>
      </c>
      <c r="S24" s="12" t="s">
        <v>134</v>
      </c>
      <c r="T24" s="12" t="s">
        <v>134</v>
      </c>
      <c r="U24" s="12" t="s">
        <v>134</v>
      </c>
      <c r="V24" s="12" t="s">
        <v>134</v>
      </c>
      <c r="W24" s="12" t="s">
        <v>339</v>
      </c>
      <c r="X24" s="2" t="s">
        <v>294</v>
      </c>
      <c r="Y24" s="12" t="s">
        <v>14</v>
      </c>
      <c r="Z24" s="12" t="s">
        <v>99</v>
      </c>
      <c r="AA24" s="12" t="s">
        <v>133</v>
      </c>
      <c r="AB24" s="12">
        <v>51</v>
      </c>
      <c r="AC24" s="12" t="s">
        <v>178</v>
      </c>
      <c r="AD24" s="12" t="s">
        <v>226</v>
      </c>
      <c r="AE24" s="12" t="s">
        <v>134</v>
      </c>
      <c r="AF24" s="12" t="s">
        <v>134</v>
      </c>
      <c r="AG24" s="12" t="s">
        <v>134</v>
      </c>
      <c r="AH24" s="12" t="s">
        <v>134</v>
      </c>
      <c r="AI24" s="12" t="s">
        <v>340</v>
      </c>
      <c r="AJ24" s="9" t="s">
        <v>295</v>
      </c>
      <c r="AK24" s="12" t="s">
        <v>14</v>
      </c>
      <c r="AL24" s="12" t="s">
        <v>333</v>
      </c>
      <c r="AM24" s="12" t="s">
        <v>133</v>
      </c>
      <c r="AN24" s="12">
        <v>51</v>
      </c>
      <c r="AO24" s="12" t="s">
        <v>178</v>
      </c>
      <c r="AP24" s="12" t="s">
        <v>338</v>
      </c>
      <c r="AQ24" s="12" t="s">
        <v>134</v>
      </c>
      <c r="AR24" s="12" t="s">
        <v>134</v>
      </c>
      <c r="AS24" s="12" t="s">
        <v>134</v>
      </c>
      <c r="AT24" s="12" t="s">
        <v>134</v>
      </c>
      <c r="AU24" s="12" t="s">
        <v>339</v>
      </c>
      <c r="AV24" s="10" t="s">
        <v>296</v>
      </c>
      <c r="AW24" s="12" t="s">
        <v>14</v>
      </c>
    </row>
    <row r="25" spans="1:49" x14ac:dyDescent="0.25">
      <c r="A25" s="1">
        <v>9210</v>
      </c>
      <c r="B25" s="3" t="s">
        <v>67</v>
      </c>
      <c r="C25" s="3" t="s">
        <v>25</v>
      </c>
      <c r="D25" s="3">
        <v>36</v>
      </c>
      <c r="E25" s="3" t="s">
        <v>105</v>
      </c>
      <c r="F25" s="3" t="s">
        <v>105</v>
      </c>
      <c r="G25" s="3" t="s">
        <v>26</v>
      </c>
      <c r="H25" s="3" t="s">
        <v>21</v>
      </c>
      <c r="I25" s="3" t="s">
        <v>21</v>
      </c>
      <c r="J25" s="3" t="s">
        <v>21</v>
      </c>
      <c r="K25" s="3" t="s">
        <v>104</v>
      </c>
      <c r="L25" s="3" t="s">
        <v>103</v>
      </c>
      <c r="M25" s="3" t="s">
        <v>13</v>
      </c>
      <c r="N25" s="12" t="s">
        <v>158</v>
      </c>
      <c r="O25" s="12" t="s">
        <v>133</v>
      </c>
      <c r="P25" s="12">
        <v>36</v>
      </c>
      <c r="Q25" s="12" t="s">
        <v>146</v>
      </c>
      <c r="R25" s="11" t="s">
        <v>147</v>
      </c>
      <c r="S25" s="12" t="s">
        <v>134</v>
      </c>
      <c r="T25" s="12" t="s">
        <v>134</v>
      </c>
      <c r="U25" s="12" t="s">
        <v>134</v>
      </c>
      <c r="V25" s="12" t="s">
        <v>134</v>
      </c>
      <c r="W25" s="12" t="s">
        <v>297</v>
      </c>
      <c r="X25" s="2" t="s">
        <v>317</v>
      </c>
      <c r="Y25" s="12" t="s">
        <v>176</v>
      </c>
      <c r="Z25" s="12" t="s">
        <v>67</v>
      </c>
      <c r="AA25" s="12" t="s">
        <v>133</v>
      </c>
      <c r="AB25" s="12">
        <v>36</v>
      </c>
      <c r="AC25" s="12" t="s">
        <v>146</v>
      </c>
      <c r="AD25" s="12" t="s">
        <v>227</v>
      </c>
      <c r="AE25" s="12" t="s">
        <v>134</v>
      </c>
      <c r="AF25" s="12" t="s">
        <v>134</v>
      </c>
      <c r="AG25" s="12" t="s">
        <v>134</v>
      </c>
      <c r="AH25" s="12" t="s">
        <v>134</v>
      </c>
      <c r="AI25" s="12" t="s">
        <v>298</v>
      </c>
      <c r="AJ25" s="9" t="s">
        <v>318</v>
      </c>
      <c r="AK25" s="12" t="s">
        <v>176</v>
      </c>
      <c r="AL25" s="12" t="s">
        <v>158</v>
      </c>
      <c r="AM25" s="12" t="s">
        <v>133</v>
      </c>
      <c r="AN25" s="12">
        <v>36</v>
      </c>
      <c r="AO25" s="12" t="s">
        <v>146</v>
      </c>
      <c r="AP25" s="12" t="s">
        <v>23</v>
      </c>
      <c r="AQ25" s="11" t="s">
        <v>134</v>
      </c>
      <c r="AR25" s="12" t="s">
        <v>134</v>
      </c>
      <c r="AS25" s="12" t="s">
        <v>134</v>
      </c>
      <c r="AT25" s="12" t="s">
        <v>134</v>
      </c>
      <c r="AU25" s="12" t="s">
        <v>347</v>
      </c>
      <c r="AV25" s="10" t="s">
        <v>319</v>
      </c>
      <c r="AW25" s="12" t="s">
        <v>176</v>
      </c>
    </row>
    <row r="26" spans="1:49" x14ac:dyDescent="0.25">
      <c r="A26" s="1">
        <v>19675</v>
      </c>
      <c r="B26" s="3" t="s">
        <v>107</v>
      </c>
      <c r="C26" s="3" t="s">
        <v>25</v>
      </c>
      <c r="D26" s="3">
        <v>57</v>
      </c>
      <c r="E26" s="3" t="s">
        <v>109</v>
      </c>
      <c r="F26" s="3" t="s">
        <v>108</v>
      </c>
      <c r="G26" s="3" t="s">
        <v>21</v>
      </c>
      <c r="H26" s="3" t="s">
        <v>21</v>
      </c>
      <c r="I26" s="3" t="s">
        <v>21</v>
      </c>
      <c r="J26" s="3" t="s">
        <v>21</v>
      </c>
      <c r="K26" s="3" t="s">
        <v>111</v>
      </c>
      <c r="L26" s="3" t="s">
        <v>110</v>
      </c>
      <c r="M26" s="3" t="s">
        <v>20</v>
      </c>
      <c r="N26" s="12" t="s">
        <v>177</v>
      </c>
      <c r="O26" s="12" t="s">
        <v>133</v>
      </c>
      <c r="P26" s="12">
        <v>57</v>
      </c>
      <c r="Q26" s="12" t="s">
        <v>146</v>
      </c>
      <c r="R26" s="12" t="s">
        <v>178</v>
      </c>
      <c r="S26" s="12" t="s">
        <v>134</v>
      </c>
      <c r="T26" s="12" t="s">
        <v>134</v>
      </c>
      <c r="U26" s="12" t="s">
        <v>134</v>
      </c>
      <c r="V26" s="12" t="s">
        <v>134</v>
      </c>
      <c r="W26" s="12" t="s">
        <v>341</v>
      </c>
      <c r="X26" s="2" t="s">
        <v>143</v>
      </c>
      <c r="Y26" s="12" t="s">
        <v>14</v>
      </c>
      <c r="Z26" s="12" t="s">
        <v>177</v>
      </c>
      <c r="AA26" s="12" t="s">
        <v>133</v>
      </c>
      <c r="AB26" s="12">
        <v>57</v>
      </c>
      <c r="AC26" s="12" t="s">
        <v>146</v>
      </c>
      <c r="AD26" s="12" t="s">
        <v>228</v>
      </c>
      <c r="AE26" s="12" t="s">
        <v>134</v>
      </c>
      <c r="AF26" s="12" t="s">
        <v>134</v>
      </c>
      <c r="AG26" s="12" t="s">
        <v>134</v>
      </c>
      <c r="AH26" s="12" t="s">
        <v>134</v>
      </c>
      <c r="AI26" s="12" t="s">
        <v>341</v>
      </c>
      <c r="AJ26" s="9" t="s">
        <v>229</v>
      </c>
      <c r="AK26" s="12" t="s">
        <v>14</v>
      </c>
      <c r="AL26" s="12" t="s">
        <v>177</v>
      </c>
      <c r="AM26" s="12" t="s">
        <v>133</v>
      </c>
      <c r="AN26" s="12">
        <v>57</v>
      </c>
      <c r="AO26" s="12" t="s">
        <v>146</v>
      </c>
      <c r="AP26" s="12" t="s">
        <v>256</v>
      </c>
      <c r="AQ26" s="12" t="s">
        <v>134</v>
      </c>
      <c r="AR26" s="12" t="s">
        <v>134</v>
      </c>
      <c r="AS26" s="12" t="s">
        <v>134</v>
      </c>
      <c r="AT26" s="12" t="s">
        <v>134</v>
      </c>
      <c r="AU26" s="12" t="s">
        <v>342</v>
      </c>
      <c r="AV26" s="10" t="s">
        <v>257</v>
      </c>
      <c r="AW26" s="12" t="s">
        <v>14</v>
      </c>
    </row>
    <row r="27" spans="1:49" x14ac:dyDescent="0.25">
      <c r="A27" s="1">
        <v>17200</v>
      </c>
      <c r="B27" s="3" t="s">
        <v>112</v>
      </c>
      <c r="C27" s="3" t="s">
        <v>38</v>
      </c>
      <c r="D27" s="3">
        <v>43</v>
      </c>
      <c r="E27" s="3" t="s">
        <v>109</v>
      </c>
      <c r="F27" s="3" t="s">
        <v>113</v>
      </c>
      <c r="G27" s="3" t="s">
        <v>21</v>
      </c>
      <c r="H27" s="3" t="s">
        <v>21</v>
      </c>
      <c r="I27" s="3" t="s">
        <v>21</v>
      </c>
      <c r="J27" s="3" t="s">
        <v>21</v>
      </c>
      <c r="K27" s="3" t="s">
        <v>111</v>
      </c>
      <c r="L27" s="3" t="s">
        <v>114</v>
      </c>
      <c r="M27" s="3" t="s">
        <v>20</v>
      </c>
      <c r="N27" s="11" t="s">
        <v>145</v>
      </c>
      <c r="O27" s="11" t="s">
        <v>133</v>
      </c>
      <c r="P27" s="12">
        <v>43</v>
      </c>
      <c r="R27" s="12" t="s">
        <v>179</v>
      </c>
      <c r="S27" s="12" t="s">
        <v>134</v>
      </c>
      <c r="T27" s="12" t="s">
        <v>134</v>
      </c>
      <c r="U27" s="12" t="s">
        <v>134</v>
      </c>
      <c r="V27" s="12" t="s">
        <v>134</v>
      </c>
      <c r="W27" s="11" t="s">
        <v>345</v>
      </c>
      <c r="Y27" s="12" t="s">
        <v>20</v>
      </c>
      <c r="Z27" s="12" t="s">
        <v>230</v>
      </c>
      <c r="AA27" s="11" t="s">
        <v>133</v>
      </c>
      <c r="AB27" s="12">
        <v>43</v>
      </c>
      <c r="AC27" s="12" t="s">
        <v>146</v>
      </c>
      <c r="AD27" s="12" t="s">
        <v>231</v>
      </c>
      <c r="AE27" s="12" t="s">
        <v>134</v>
      </c>
      <c r="AF27" s="12" t="s">
        <v>134</v>
      </c>
      <c r="AG27" s="12" t="s">
        <v>134</v>
      </c>
      <c r="AH27" s="12" t="s">
        <v>134</v>
      </c>
      <c r="AI27" s="12" t="s">
        <v>84</v>
      </c>
      <c r="AJ27" s="9" t="s">
        <v>232</v>
      </c>
      <c r="AK27" s="12" t="s">
        <v>20</v>
      </c>
      <c r="AL27" s="12" t="s">
        <v>258</v>
      </c>
      <c r="AM27" s="12" t="s">
        <v>151</v>
      </c>
      <c r="AN27" s="12">
        <v>43</v>
      </c>
      <c r="AO27" s="11" t="s">
        <v>259</v>
      </c>
      <c r="AP27" s="12" t="s">
        <v>299</v>
      </c>
      <c r="AQ27" s="12" t="s">
        <v>134</v>
      </c>
      <c r="AR27" s="12" t="s">
        <v>134</v>
      </c>
      <c r="AS27" s="12" t="s">
        <v>134</v>
      </c>
      <c r="AT27" s="12" t="s">
        <v>134</v>
      </c>
      <c r="AU27" s="12" t="s">
        <v>260</v>
      </c>
      <c r="AV27" s="10" t="s">
        <v>348</v>
      </c>
      <c r="AW27" s="12" t="s">
        <v>20</v>
      </c>
    </row>
    <row r="28" spans="1:49" x14ac:dyDescent="0.25">
      <c r="A28" s="1">
        <v>16134</v>
      </c>
      <c r="B28" s="3" t="s">
        <v>115</v>
      </c>
      <c r="C28" s="3" t="s">
        <v>25</v>
      </c>
      <c r="D28" s="3">
        <v>33</v>
      </c>
      <c r="E28" s="3" t="s">
        <v>31</v>
      </c>
      <c r="F28" s="3" t="s">
        <v>118</v>
      </c>
      <c r="G28" s="3" t="s">
        <v>21</v>
      </c>
      <c r="H28" s="3" t="s">
        <v>21</v>
      </c>
      <c r="I28" s="3" t="s">
        <v>21</v>
      </c>
      <c r="J28" s="3" t="s">
        <v>21</v>
      </c>
      <c r="K28" s="3" t="s">
        <v>117</v>
      </c>
      <c r="L28" s="3" t="s">
        <v>116</v>
      </c>
      <c r="M28" s="3" t="s">
        <v>20</v>
      </c>
      <c r="N28" s="12" t="s">
        <v>180</v>
      </c>
      <c r="O28" s="12" t="s">
        <v>133</v>
      </c>
      <c r="P28" s="12">
        <v>33</v>
      </c>
      <c r="Q28" s="11" t="s">
        <v>142</v>
      </c>
      <c r="S28" s="12" t="s">
        <v>134</v>
      </c>
      <c r="T28" s="12" t="s">
        <v>134</v>
      </c>
      <c r="U28" s="12" t="s">
        <v>134</v>
      </c>
      <c r="V28" s="12" t="s">
        <v>134</v>
      </c>
      <c r="W28" s="12" t="s">
        <v>300</v>
      </c>
      <c r="X28" s="2" t="s">
        <v>301</v>
      </c>
      <c r="Y28" s="12" t="s">
        <v>14</v>
      </c>
      <c r="Z28" s="12" t="s">
        <v>115</v>
      </c>
      <c r="AA28" s="12" t="s">
        <v>133</v>
      </c>
      <c r="AB28" s="12">
        <v>33</v>
      </c>
      <c r="AC28" s="12" t="s">
        <v>233</v>
      </c>
      <c r="AD28" s="12" t="s">
        <v>234</v>
      </c>
      <c r="AE28" s="12" t="s">
        <v>134</v>
      </c>
      <c r="AF28" s="12" t="s">
        <v>134</v>
      </c>
      <c r="AG28" s="12" t="s">
        <v>134</v>
      </c>
      <c r="AH28" s="12" t="s">
        <v>134</v>
      </c>
      <c r="AI28" s="12" t="s">
        <v>127</v>
      </c>
      <c r="AJ28" s="9" t="s">
        <v>302</v>
      </c>
      <c r="AK28" s="12" t="s">
        <v>14</v>
      </c>
      <c r="AL28" s="12" t="s">
        <v>180</v>
      </c>
      <c r="AM28" s="12" t="s">
        <v>133</v>
      </c>
      <c r="AN28" s="12">
        <v>33</v>
      </c>
      <c r="AO28" s="12" t="s">
        <v>249</v>
      </c>
      <c r="AP28" s="11" t="s">
        <v>261</v>
      </c>
      <c r="AQ28" s="12" t="s">
        <v>134</v>
      </c>
      <c r="AR28" s="12" t="s">
        <v>134</v>
      </c>
      <c r="AS28" s="12" t="s">
        <v>134</v>
      </c>
      <c r="AT28" s="12" t="s">
        <v>134</v>
      </c>
      <c r="AU28" s="12" t="s">
        <v>300</v>
      </c>
      <c r="AV28" s="10" t="s">
        <v>143</v>
      </c>
      <c r="AW28" s="12" t="s">
        <v>14</v>
      </c>
    </row>
    <row r="29" spans="1:49" x14ac:dyDescent="0.25">
      <c r="A29" s="1">
        <v>16335</v>
      </c>
      <c r="B29" s="3" t="s">
        <v>119</v>
      </c>
      <c r="C29" s="3" t="s">
        <v>38</v>
      </c>
      <c r="D29" s="3">
        <v>30</v>
      </c>
      <c r="E29" s="3" t="s">
        <v>58</v>
      </c>
      <c r="F29" s="3" t="s">
        <v>121</v>
      </c>
      <c r="G29" s="3" t="s">
        <v>21</v>
      </c>
      <c r="H29" s="3" t="s">
        <v>21</v>
      </c>
      <c r="I29" s="3" t="s">
        <v>21</v>
      </c>
      <c r="J29" s="3" t="s">
        <v>21</v>
      </c>
      <c r="K29" s="3" t="s">
        <v>13</v>
      </c>
      <c r="L29" s="3" t="s">
        <v>120</v>
      </c>
      <c r="M29" s="3" t="s">
        <v>184</v>
      </c>
      <c r="N29" s="12" t="s">
        <v>181</v>
      </c>
      <c r="O29" s="12" t="s">
        <v>151</v>
      </c>
      <c r="P29" s="12">
        <v>30</v>
      </c>
      <c r="Q29" s="12" t="s">
        <v>156</v>
      </c>
      <c r="R29" s="12" t="s">
        <v>359</v>
      </c>
      <c r="S29" s="12" t="s">
        <v>134</v>
      </c>
      <c r="T29" s="12" t="s">
        <v>134</v>
      </c>
      <c r="U29" s="12" t="s">
        <v>134</v>
      </c>
      <c r="V29" s="12" t="s">
        <v>134</v>
      </c>
      <c r="W29" s="12" t="s">
        <v>182</v>
      </c>
      <c r="X29" s="2" t="s">
        <v>183</v>
      </c>
      <c r="Y29" s="12" t="s">
        <v>184</v>
      </c>
      <c r="Z29" s="12" t="s">
        <v>119</v>
      </c>
      <c r="AA29" s="12" t="s">
        <v>151</v>
      </c>
      <c r="AB29" s="12">
        <v>30</v>
      </c>
      <c r="AC29" s="12" t="s">
        <v>156</v>
      </c>
      <c r="AD29" s="12" t="s">
        <v>360</v>
      </c>
      <c r="AE29" s="12" t="s">
        <v>134</v>
      </c>
      <c r="AF29" s="12" t="s">
        <v>134</v>
      </c>
      <c r="AG29" s="12" t="s">
        <v>134</v>
      </c>
      <c r="AH29" s="12" t="s">
        <v>134</v>
      </c>
      <c r="AI29" s="12" t="s">
        <v>235</v>
      </c>
      <c r="AJ29" s="9" t="s">
        <v>236</v>
      </c>
      <c r="AK29" s="12" t="s">
        <v>184</v>
      </c>
      <c r="AL29" s="12" t="s">
        <v>181</v>
      </c>
      <c r="AM29" s="12" t="s">
        <v>151</v>
      </c>
      <c r="AN29" s="12">
        <v>30</v>
      </c>
      <c r="AO29" s="12" t="s">
        <v>156</v>
      </c>
      <c r="AP29" s="12" t="s">
        <v>361</v>
      </c>
      <c r="AQ29" s="12" t="s">
        <v>134</v>
      </c>
      <c r="AR29" s="12" t="s">
        <v>134</v>
      </c>
      <c r="AS29" s="12" t="s">
        <v>134</v>
      </c>
      <c r="AT29" s="12" t="s">
        <v>134</v>
      </c>
      <c r="AU29" s="12" t="s">
        <v>182</v>
      </c>
      <c r="AV29" s="10" t="s">
        <v>262</v>
      </c>
    </row>
    <row r="30" spans="1:49" x14ac:dyDescent="0.25">
      <c r="A30" s="1">
        <v>3774</v>
      </c>
      <c r="B30" s="3" t="s">
        <v>122</v>
      </c>
      <c r="C30" s="3" t="s">
        <v>38</v>
      </c>
      <c r="D30" s="3">
        <v>21</v>
      </c>
      <c r="E30" s="3" t="s">
        <v>123</v>
      </c>
      <c r="F30" s="3" t="s">
        <v>31</v>
      </c>
      <c r="G30" s="3" t="s">
        <v>21</v>
      </c>
      <c r="H30" s="3" t="s">
        <v>21</v>
      </c>
      <c r="I30" s="3" t="s">
        <v>21</v>
      </c>
      <c r="J30" s="3" t="s">
        <v>21</v>
      </c>
      <c r="K30" s="3" t="s">
        <v>124</v>
      </c>
      <c r="L30" s="3" t="s">
        <v>125</v>
      </c>
      <c r="M30" s="3" t="s">
        <v>20</v>
      </c>
      <c r="N30" s="12" t="s">
        <v>185</v>
      </c>
      <c r="O30" s="12" t="s">
        <v>151</v>
      </c>
      <c r="P30" s="12">
        <v>21</v>
      </c>
      <c r="Q30" s="11" t="s">
        <v>142</v>
      </c>
      <c r="R30" s="11" t="s">
        <v>147</v>
      </c>
      <c r="S30" s="12" t="s">
        <v>134</v>
      </c>
      <c r="T30" s="12" t="s">
        <v>134</v>
      </c>
      <c r="U30" s="12" t="s">
        <v>134</v>
      </c>
      <c r="V30" s="12" t="s">
        <v>134</v>
      </c>
      <c r="W30" s="11" t="s">
        <v>186</v>
      </c>
      <c r="X30" s="2" t="s">
        <v>343</v>
      </c>
      <c r="Y30" s="12" t="s">
        <v>36</v>
      </c>
      <c r="Z30" s="12" t="s">
        <v>94</v>
      </c>
      <c r="AA30" s="12" t="s">
        <v>151</v>
      </c>
      <c r="AB30" s="12">
        <v>21</v>
      </c>
      <c r="AC30" s="12" t="s">
        <v>200</v>
      </c>
      <c r="AD30" s="12" t="s">
        <v>237</v>
      </c>
      <c r="AE30" s="12" t="s">
        <v>134</v>
      </c>
      <c r="AF30" s="12" t="s">
        <v>134</v>
      </c>
      <c r="AG30" s="12" t="s">
        <v>134</v>
      </c>
      <c r="AH30" s="12" t="s">
        <v>134</v>
      </c>
      <c r="AI30" s="11" t="s">
        <v>238</v>
      </c>
      <c r="AJ30" s="9" t="s">
        <v>303</v>
      </c>
      <c r="AK30" s="12" t="s">
        <v>14</v>
      </c>
      <c r="AL30" s="11" t="s">
        <v>304</v>
      </c>
      <c r="AM30" s="12" t="s">
        <v>151</v>
      </c>
      <c r="AN30" s="11">
        <v>32</v>
      </c>
      <c r="AO30" s="12" t="s">
        <v>249</v>
      </c>
      <c r="AP30" s="12" t="s">
        <v>263</v>
      </c>
      <c r="AQ30" s="12" t="s">
        <v>134</v>
      </c>
      <c r="AR30" s="12" t="s">
        <v>134</v>
      </c>
      <c r="AS30" s="12" t="s">
        <v>134</v>
      </c>
      <c r="AT30" s="12" t="s">
        <v>134</v>
      </c>
      <c r="AU30" s="11" t="s">
        <v>344</v>
      </c>
      <c r="AV30" s="10" t="s">
        <v>305</v>
      </c>
      <c r="AW30" s="12" t="s">
        <v>14</v>
      </c>
    </row>
    <row r="31" spans="1:49" x14ac:dyDescent="0.25">
      <c r="A31" s="1">
        <v>14479</v>
      </c>
      <c r="B31" s="3" t="s">
        <v>126</v>
      </c>
      <c r="C31" s="3" t="s">
        <v>25</v>
      </c>
      <c r="D31" s="3">
        <v>30</v>
      </c>
      <c r="E31" s="3" t="s">
        <v>58</v>
      </c>
      <c r="F31" s="3" t="s">
        <v>128</v>
      </c>
      <c r="G31" s="3" t="s">
        <v>21</v>
      </c>
      <c r="H31" s="3" t="s">
        <v>21</v>
      </c>
      <c r="I31" s="3" t="s">
        <v>21</v>
      </c>
      <c r="J31" s="3" t="s">
        <v>21</v>
      </c>
      <c r="K31" s="3" t="s">
        <v>127</v>
      </c>
      <c r="L31" s="3" t="s">
        <v>58</v>
      </c>
      <c r="M31" s="3" t="s">
        <v>184</v>
      </c>
      <c r="N31" s="12" t="s">
        <v>187</v>
      </c>
      <c r="O31" s="12" t="s">
        <v>133</v>
      </c>
      <c r="P31" s="12">
        <v>30</v>
      </c>
      <c r="Q31" s="12" t="s">
        <v>156</v>
      </c>
      <c r="R31" s="12" t="s">
        <v>362</v>
      </c>
      <c r="S31" s="12" t="s">
        <v>134</v>
      </c>
      <c r="T31" s="12" t="s">
        <v>134</v>
      </c>
      <c r="U31" s="12" t="s">
        <v>134</v>
      </c>
      <c r="V31" s="12" t="s">
        <v>134</v>
      </c>
      <c r="W31" s="12" t="s">
        <v>300</v>
      </c>
      <c r="X31" s="2" t="s">
        <v>306</v>
      </c>
      <c r="Y31" s="12" t="s">
        <v>184</v>
      </c>
    </row>
    <row r="32" spans="1:49" x14ac:dyDescent="0.25">
      <c r="A32" s="1">
        <v>11297</v>
      </c>
      <c r="B32" s="3" t="s">
        <v>94</v>
      </c>
      <c r="C32" s="3" t="s">
        <v>25</v>
      </c>
      <c r="D32" s="3">
        <v>31</v>
      </c>
      <c r="E32" s="3" t="s">
        <v>131</v>
      </c>
      <c r="F32" s="3" t="s">
        <v>131</v>
      </c>
      <c r="G32" s="3" t="s">
        <v>26</v>
      </c>
      <c r="H32" s="3" t="s">
        <v>21</v>
      </c>
      <c r="I32" s="3" t="s">
        <v>21</v>
      </c>
      <c r="J32" s="3" t="s">
        <v>21</v>
      </c>
      <c r="K32" s="3" t="s">
        <v>130</v>
      </c>
      <c r="L32" s="3" t="s">
        <v>129</v>
      </c>
      <c r="M32" s="3" t="s">
        <v>13</v>
      </c>
      <c r="N32" s="12" t="s">
        <v>307</v>
      </c>
      <c r="O32" s="12" t="s">
        <v>133</v>
      </c>
      <c r="P32" s="12">
        <v>31</v>
      </c>
      <c r="Q32" s="11" t="s">
        <v>142</v>
      </c>
      <c r="R32" s="12" t="s">
        <v>192</v>
      </c>
      <c r="S32" s="12" t="s">
        <v>139</v>
      </c>
      <c r="T32" s="12" t="s">
        <v>134</v>
      </c>
      <c r="U32" s="12" t="s">
        <v>134</v>
      </c>
      <c r="V32" s="12" t="s">
        <v>134</v>
      </c>
      <c r="W32" s="12" t="s">
        <v>188</v>
      </c>
      <c r="X32" s="2" t="s">
        <v>308</v>
      </c>
      <c r="Y32" s="11" t="s">
        <v>72</v>
      </c>
      <c r="AL32" s="11" t="s">
        <v>309</v>
      </c>
      <c r="AM32" s="12" t="s">
        <v>133</v>
      </c>
      <c r="AN32" s="12">
        <v>31</v>
      </c>
      <c r="AO32" s="12" t="s">
        <v>353</v>
      </c>
      <c r="AP32" s="12" t="s">
        <v>264</v>
      </c>
      <c r="AQ32" s="11" t="s">
        <v>134</v>
      </c>
      <c r="AR32" s="12" t="s">
        <v>134</v>
      </c>
      <c r="AS32" s="12" t="s">
        <v>134</v>
      </c>
      <c r="AT32" s="12" t="s">
        <v>134</v>
      </c>
      <c r="AU32" s="12" t="s">
        <v>265</v>
      </c>
      <c r="AV32" s="10" t="s">
        <v>310</v>
      </c>
      <c r="AW32" s="12" t="s">
        <v>54</v>
      </c>
    </row>
  </sheetData>
  <autoFilter ref="A2:M2" xr:uid="{00000000-0001-0000-0000-000000000000}"/>
  <mergeCells count="4">
    <mergeCell ref="B1:M1"/>
    <mergeCell ref="N1:Y1"/>
    <mergeCell ref="Z1:AK1"/>
    <mergeCell ref="AL1:AW1"/>
  </mergeCells>
  <dataValidations count="1">
    <dataValidation type="list" allowBlank="1" showInputMessage="1" showErrorMessage="1" sqref="G3:J32 S3:V32" xr:uid="{3E9A4322-8F55-46E3-96EB-6370622C197A}">
      <formula1>"True,False,NA"</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Arnaud</dc:creator>
  <cp:lastModifiedBy>Arnaud DG</cp:lastModifiedBy>
  <dcterms:created xsi:type="dcterms:W3CDTF">2015-06-05T18:19:34Z</dcterms:created>
  <dcterms:modified xsi:type="dcterms:W3CDTF">2024-09-24T14:42:13Z</dcterms:modified>
</cp:coreProperties>
</file>