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<sst xmlns="http://schemas.openxmlformats.org/spreadsheetml/2006/main" count="41" uniqueCount="29">
  <si>
    <t>Feature Name</t>
  </si>
  <si>
    <t>Status</t>
  </si>
  <si>
    <t>Description</t>
  </si>
  <si>
    <t>Design Doc</t>
  </si>
  <si>
    <t>Repo</t>
  </si>
  <si>
    <t>Docs</t>
  </si>
  <si>
    <t>Core</t>
  </si>
  <si>
    <t>3:preview</t>
  </si>
  <si>
    <t>Base infrastructure and APIs.  Includes templates, rendering, change detection, dependency injection, and zones.</t>
  </si>
  <si>
    <t>Component Router</t>
  </si>
  <si>
    <t>http</t>
  </si>
  <si>
    <t>Forms</t>
  </si>
  <si>
    <t>Pipes</t>
  </si>
  <si>
    <t>Material Design Components</t>
  </si>
  <si>
    <t>2:development</t>
  </si>
  <si>
    <t>Full suite of components that conforms to the Material Design specification.</t>
  </si>
  <si>
    <t>CLI/Toolkit</t>
  </si>
  <si>
    <t>Command line interface and services to help provision and compile apps.</t>
  </si>
  <si>
    <t>Offline compilation</t>
  </si>
  <si>
    <t>Web Workers</t>
  </si>
  <si>
    <t>Universal</t>
  </si>
  <si>
    <t>NativeScript</t>
  </si>
  <si>
    <t>i18n/l10n</t>
  </si>
  <si>
    <t>Tactical</t>
  </si>
  <si>
    <t>React Native</t>
  </si>
  <si>
    <t>1:design</t>
  </si>
  <si>
    <t>Batarangle</t>
  </si>
  <si>
    <t>angularjs.org</t>
  </si>
  <si>
    <t>angular.io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</si>
</sst>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ngularjs.org" TargetMode="External"/><Relationship Id="rId2" Type="http://schemas.openxmlformats.org/officeDocument/2006/relationships/hyperlink" Target="http://angular.io" TargetMode="External"/><Relationship Id="rId3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0"/>
    <col customWidth="1" min="3" max="3" width="5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6</v>
      </c>
      <c r="B2" s="3" t="s">
        <v>7</v>
      </c>
      <c r="C2" s="3" t="s">
        <v>8</v>
      </c>
    </row>
    <row r="3">
      <c r="A3" s="3" t="s">
        <v>9</v>
      </c>
      <c r="B3" s="3" t="s">
        <v>7</v>
      </c>
    </row>
    <row r="4">
      <c r="A4" s="3" t="s">
        <v>10</v>
      </c>
      <c r="B4" s="3" t="s">
        <v>7</v>
      </c>
    </row>
    <row r="5">
      <c r="A5" s="3" t="s">
        <v>11</v>
      </c>
      <c r="B5" s="3" t="s">
        <v>7</v>
      </c>
    </row>
    <row r="6">
      <c r="A6" s="3" t="s">
        <v>12</v>
      </c>
      <c r="B6" s="3" t="s">
        <v>7</v>
      </c>
    </row>
    <row r="7">
      <c r="A7" s="3" t="s">
        <v>13</v>
      </c>
      <c r="B7" s="3" t="s">
        <v>14</v>
      </c>
      <c r="C7" s="3" t="s">
        <v>15</v>
      </c>
    </row>
    <row r="8">
      <c r="A8" s="3" t="s">
        <v>16</v>
      </c>
      <c r="B8" s="3" t="s">
        <v>14</v>
      </c>
      <c r="C8" s="3" t="s">
        <v>17</v>
      </c>
    </row>
    <row r="9">
      <c r="A9" s="3" t="s">
        <v>18</v>
      </c>
      <c r="B9" s="3" t="s">
        <v>14</v>
      </c>
    </row>
    <row r="10">
      <c r="A10" s="3" t="s">
        <v>19</v>
      </c>
      <c r="B10" s="3" t="s">
        <v>14</v>
      </c>
    </row>
    <row r="11">
      <c r="A11" s="3" t="s">
        <v>20</v>
      </c>
      <c r="B11" s="3" t="s">
        <v>14</v>
      </c>
    </row>
    <row r="12">
      <c r="A12" s="3" t="s">
        <v>21</v>
      </c>
      <c r="B12" s="3" t="s">
        <v>14</v>
      </c>
    </row>
    <row r="13">
      <c r="A13" s="3" t="s">
        <v>22</v>
      </c>
      <c r="B13" s="3" t="s">
        <v>14</v>
      </c>
    </row>
    <row r="14">
      <c r="A14" s="3" t="s">
        <v>23</v>
      </c>
      <c r="B14" s="3" t="s">
        <v>14</v>
      </c>
    </row>
    <row r="15">
      <c r="A15" s="3" t="s">
        <v>24</v>
      </c>
      <c r="B15" s="3" t="s">
        <v>25</v>
      </c>
    </row>
    <row r="16">
      <c r="A16" s="3" t="s">
        <v>26</v>
      </c>
      <c r="B16" s="3" t="s">
        <v>25</v>
      </c>
    </row>
    <row r="18">
      <c r="A18" s="4" t="s">
        <v>27</v>
      </c>
      <c r="B18" s="3">
        <v>1157679.0</v>
      </c>
      <c r="C18" t="str">
        <f>B18/B20</f>
        <v>0.9345172219</v>
      </c>
    </row>
    <row r="19">
      <c r="A19" s="4" t="s">
        <v>28</v>
      </c>
      <c r="B19" s="3">
        <v>81120.0</v>
      </c>
      <c r="C19" t="str">
        <f>B19/B20</f>
        <v>0.06548277808</v>
      </c>
    </row>
    <row r="20">
      <c r="B20" t="str">
        <f>B18+B19</f>
        <v>1238799</v>
      </c>
    </row>
  </sheetData>
  <dataValidations>
    <dataValidation type="list" allowBlank="1" sqref="B2:B16">
      <formula1>"1:design,2:development,3:preview,4:supported"</formula1>
    </dataValidation>
  </dataValidations>
  <hyperlinks>
    <hyperlink r:id="rId1" ref="A18"/>
    <hyperlink r:id="rId2" ref="A19"/>
  </hyperlinks>
  <drawing r:id="rId3"/>
</worksheet>
</file>