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Données" sheetId="1" r:id="rId1"/>
    <sheet name="Visuel_Planning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B1" i="1"/>
  <c r="C1" i="1"/>
  <c r="D1" i="1"/>
  <c r="E1" i="1"/>
  <c r="F1" i="1"/>
  <c r="G1" i="1"/>
  <c r="A1" i="1"/>
  <c r="B18" i="2" l="1"/>
  <c r="B14" i="2"/>
  <c r="B10" i="2"/>
  <c r="B6" i="2"/>
  <c r="E17" i="2" l="1"/>
  <c r="E13" i="2"/>
  <c r="E9" i="2"/>
  <c r="E5" i="2"/>
  <c r="E3" i="2" l="1"/>
  <c r="E4" i="2" s="1"/>
  <c r="B2" i="2"/>
  <c r="E2" i="2" l="1"/>
  <c r="E7" i="2"/>
  <c r="E6" i="2" l="1"/>
  <c r="E8" i="2"/>
  <c r="E11" i="2" s="1"/>
  <c r="E12" i="2" s="1"/>
  <c r="E15" i="2" s="1"/>
  <c r="E10" i="2" l="1"/>
  <c r="E14" i="2"/>
  <c r="E16" i="2"/>
  <c r="E19" i="2" s="1"/>
  <c r="E20" i="2" l="1"/>
  <c r="E18" i="2"/>
</calcChain>
</file>

<file path=xl/sharedStrings.xml><?xml version="1.0" encoding="utf-8"?>
<sst xmlns="http://schemas.openxmlformats.org/spreadsheetml/2006/main" count="20" uniqueCount="5">
  <si>
    <t>Déroulement des EPREUVE</t>
  </si>
  <si>
    <t>Ouverture Echauffement</t>
  </si>
  <si>
    <t>Ouverture des épreuves</t>
  </si>
  <si>
    <t>Fin des épreuves</t>
  </si>
  <si>
    <t>Battement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</si>
</sst>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:mm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3" xfId="0" applyNumberFormat="1" applyBorder="1" applyProtection="1"/>
    <xf numFmtId="20" fontId="3" fillId="2" borderId="6" xfId="0" applyNumberFormat="1" applyFont="1" applyFill="1" applyBorder="1" applyProtection="1">
      <protection locked="0"/>
    </xf>
    <xf numFmtId="20" fontId="0" fillId="0" borderId="6" xfId="0" applyNumberFormat="1" applyBorder="1" applyProtection="1"/>
    <xf numFmtId="20" fontId="3" fillId="2" borderId="9" xfId="0" applyNumberFormat="1" applyFont="1" applyFill="1" applyBorder="1" applyProtection="1">
      <protection locked="0"/>
    </xf>
    <xf numFmtId="20" fontId="0" fillId="0" borderId="10" xfId="0" applyNumberFormat="1" applyBorder="1" applyProtection="1"/>
    <xf numFmtId="20" fontId="0" fillId="0" borderId="9" xfId="0" applyNumberFormat="1" applyBorder="1" applyProtection="1"/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1"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naud\Desktop\Go_Workspace\OpenApneeLyon\bin\export\PlanningCompeti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Competition"/>
    </sheetNames>
    <sheetDataSet>
      <sheetData sheetId="0">
        <row r="1">
          <cell r="A1" t="str">
            <v>Id Epreuve</v>
          </cell>
          <cell r="B1" t="str">
            <v xml:space="preserve"> HeureOuverture(1ereEpreuve)</v>
          </cell>
          <cell r="C1" t="str">
            <v xml:space="preserve"> Echauffement</v>
          </cell>
          <cell r="D1" t="str">
            <v xml:space="preserve"> Annonce</v>
          </cell>
          <cell r="E1" t="str">
            <v xml:space="preserve"> Temps/Series</v>
          </cell>
          <cell r="F1" t="str">
            <v xml:space="preserve"> nbSeries</v>
          </cell>
          <cell r="G1" t="str">
            <v xml:space="preserve"> Battement Epreuve</v>
          </cell>
        </row>
        <row r="2">
          <cell r="A2" t="str">
            <v>sta</v>
          </cell>
          <cell r="B2">
            <v>0.42708333333333331</v>
          </cell>
          <cell r="C2">
            <v>30</v>
          </cell>
          <cell r="D2">
            <v>3</v>
          </cell>
          <cell r="E2">
            <v>12</v>
          </cell>
          <cell r="F2">
            <v>6</v>
          </cell>
          <cell r="G2">
            <v>10</v>
          </cell>
        </row>
        <row r="3">
          <cell r="A3" t="str">
            <v>dwf</v>
          </cell>
          <cell r="C3">
            <v>30</v>
          </cell>
          <cell r="D3">
            <v>3</v>
          </cell>
          <cell r="E3">
            <v>9</v>
          </cell>
          <cell r="F3">
            <v>9</v>
          </cell>
          <cell r="G3">
            <v>10</v>
          </cell>
        </row>
        <row r="4">
          <cell r="A4" t="str">
            <v>spd</v>
          </cell>
          <cell r="C4">
            <v>30</v>
          </cell>
          <cell r="D4">
            <v>3</v>
          </cell>
          <cell r="E4">
            <v>7</v>
          </cell>
          <cell r="F4">
            <v>6</v>
          </cell>
          <cell r="G4">
            <v>10</v>
          </cell>
        </row>
        <row r="5">
          <cell r="A5" t="str">
            <v>dnf</v>
          </cell>
          <cell r="C5">
            <v>30</v>
          </cell>
          <cell r="D5">
            <v>3</v>
          </cell>
          <cell r="E5">
            <v>9</v>
          </cell>
          <cell r="F5">
            <v>9</v>
          </cell>
          <cell r="G5">
            <v>10</v>
          </cell>
        </row>
        <row r="6">
          <cell r="A6">
            <v>1650</v>
          </cell>
          <cell r="C6">
            <v>30</v>
          </cell>
          <cell r="D6">
            <v>3</v>
          </cell>
          <cell r="E6">
            <v>23</v>
          </cell>
          <cell r="F6">
            <v>4</v>
          </cell>
          <cell r="G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X40"/>
  <sheetViews>
    <sheetView tabSelected="1" workbookViewId="0">
      <selection activeCell="F12" sqref="F12"/>
    </sheetView>
  </sheetViews>
  <sheetFormatPr baseColWidth="10" defaultRowHeight="15" x14ac:dyDescent="0.25"/>
  <cols>
    <col min="2" max="2" width="11.42578125" style="22"/>
    <col min="5" max="5" width="13.5703125" bestFit="1" customWidth="1"/>
    <col min="7" max="7" width="18.7109375" bestFit="1" customWidth="1"/>
  </cols>
  <sheetData>
    <row r="1" spans="1:24" x14ac:dyDescent="0.25">
      <c r="A1" t="str">
        <f>[1]PlanningCompetition!A1</f>
        <v>Id Epreuve</v>
      </c>
      <c r="B1" s="22" t="str">
        <f>[1]PlanningCompetition!B1</f>
        <v xml:space="preserve"> HeureOuverture(1ereEpreuve)</v>
      </c>
      <c r="C1" t="str">
        <f>[1]PlanningCompetition!C1</f>
        <v xml:space="preserve"> Echauffement</v>
      </c>
      <c r="D1" t="str">
        <f>[1]PlanningCompetition!D1</f>
        <v xml:space="preserve"> Annonce</v>
      </c>
      <c r="E1" t="str">
        <f>[1]PlanningCompetition!E1</f>
        <v xml:space="preserve"> Temps/Series</v>
      </c>
      <c r="F1" t="str">
        <f>[1]PlanningCompetition!F1</f>
        <v xml:space="preserve"> nbSeries</v>
      </c>
      <c r="G1" t="str">
        <f>[1]PlanningCompetition!G1</f>
        <v xml:space="preserve"> Battement Epreuve</v>
      </c>
      <c r="H1">
        <f>[1]PlanningCompetition!H1</f>
        <v>0</v>
      </c>
      <c r="I1">
        <f>[1]PlanningCompetition!I1</f>
        <v>0</v>
      </c>
      <c r="J1">
        <f>[1]PlanningCompetition!J1</f>
        <v>0</v>
      </c>
      <c r="K1">
        <f>[1]PlanningCompetition!K1</f>
        <v>0</v>
      </c>
      <c r="L1">
        <f>[1]PlanningCompetition!L1</f>
        <v>0</v>
      </c>
      <c r="M1">
        <f>[1]PlanningCompetition!M1</f>
        <v>0</v>
      </c>
      <c r="N1">
        <f>[1]PlanningCompetition!N1</f>
        <v>0</v>
      </c>
      <c r="O1">
        <f>[1]PlanningCompetition!O1</f>
        <v>0</v>
      </c>
      <c r="P1">
        <f>[1]PlanningCompetition!P1</f>
        <v>0</v>
      </c>
      <c r="Q1">
        <f>[1]PlanningCompetition!Q1</f>
        <v>0</v>
      </c>
      <c r="R1">
        <f>[1]PlanningCompetition!R1</f>
        <v>0</v>
      </c>
      <c r="S1">
        <f>[1]PlanningCompetition!S1</f>
        <v>0</v>
      </c>
      <c r="T1">
        <f>[1]PlanningCompetition!T1</f>
        <v>0</v>
      </c>
      <c r="U1">
        <f>[1]PlanningCompetition!U1</f>
        <v>0</v>
      </c>
      <c r="V1">
        <f>[1]PlanningCompetition!V1</f>
        <v>0</v>
      </c>
      <c r="W1">
        <f>[1]PlanningCompetition!W1</f>
        <v>0</v>
      </c>
      <c r="X1">
        <f>[1]PlanningCompetition!X1</f>
        <v>0</v>
      </c>
    </row>
    <row r="2" spans="1:24" x14ac:dyDescent="0.25">
      <c r="A2" t="str">
        <f>[1]PlanningCompetition!A2</f>
        <v>sta</v>
      </c>
      <c r="B2" s="22">
        <f>[1]PlanningCompetition!B2</f>
        <v>0.42708333333333331</v>
      </c>
      <c r="C2">
        <f>[1]PlanningCompetition!C2</f>
        <v>30</v>
      </c>
      <c r="D2">
        <f>[1]PlanningCompetition!D2</f>
        <v>3</v>
      </c>
      <c r="E2">
        <f>[1]PlanningCompetition!E2</f>
        <v>12</v>
      </c>
      <c r="F2">
        <f>[1]PlanningCompetition!F2</f>
        <v>6</v>
      </c>
      <c r="G2">
        <f>[1]PlanningCompetition!G2</f>
        <v>10</v>
      </c>
      <c r="H2">
        <f>[1]PlanningCompetition!H2</f>
        <v>0</v>
      </c>
      <c r="I2">
        <f>[1]PlanningCompetition!I2</f>
        <v>0</v>
      </c>
      <c r="J2">
        <f>[1]PlanningCompetition!J2</f>
        <v>0</v>
      </c>
      <c r="K2">
        <f>[1]PlanningCompetition!K2</f>
        <v>0</v>
      </c>
      <c r="L2">
        <f>[1]PlanningCompetition!L2</f>
        <v>0</v>
      </c>
      <c r="M2">
        <f>[1]PlanningCompetition!M2</f>
        <v>0</v>
      </c>
      <c r="N2">
        <f>[1]PlanningCompetition!N2</f>
        <v>0</v>
      </c>
      <c r="O2">
        <f>[1]PlanningCompetition!O2</f>
        <v>0</v>
      </c>
      <c r="P2">
        <f>[1]PlanningCompetition!P2</f>
        <v>0</v>
      </c>
      <c r="Q2">
        <f>[1]PlanningCompetition!Q2</f>
        <v>0</v>
      </c>
      <c r="R2">
        <f>[1]PlanningCompetition!R2</f>
        <v>0</v>
      </c>
      <c r="S2">
        <f>[1]PlanningCompetition!S2</f>
        <v>0</v>
      </c>
      <c r="T2">
        <f>[1]PlanningCompetition!T2</f>
        <v>0</v>
      </c>
      <c r="U2">
        <f>[1]PlanningCompetition!U2</f>
        <v>0</v>
      </c>
      <c r="V2">
        <f>[1]PlanningCompetition!V2</f>
        <v>0</v>
      </c>
      <c r="W2">
        <f>[1]PlanningCompetition!W2</f>
        <v>0</v>
      </c>
      <c r="X2">
        <f>[1]PlanningCompetition!X2</f>
        <v>0</v>
      </c>
    </row>
    <row r="3" spans="1:24" x14ac:dyDescent="0.25">
      <c r="A3" t="str">
        <f>[1]PlanningCompetition!A3</f>
        <v>dwf</v>
      </c>
      <c r="B3" s="22">
        <f>[1]PlanningCompetition!B3</f>
        <v>0</v>
      </c>
      <c r="C3">
        <f>[1]PlanningCompetition!C3</f>
        <v>30</v>
      </c>
      <c r="D3">
        <f>[1]PlanningCompetition!D3</f>
        <v>3</v>
      </c>
      <c r="E3">
        <f>[1]PlanningCompetition!E3</f>
        <v>9</v>
      </c>
      <c r="F3">
        <f>[1]PlanningCompetition!F3</f>
        <v>9</v>
      </c>
      <c r="G3">
        <f>[1]PlanningCompetition!G3</f>
        <v>10</v>
      </c>
      <c r="H3">
        <f>[1]PlanningCompetition!H3</f>
        <v>0</v>
      </c>
      <c r="I3">
        <f>[1]PlanningCompetition!I3</f>
        <v>0</v>
      </c>
      <c r="J3">
        <f>[1]PlanningCompetition!J3</f>
        <v>0</v>
      </c>
      <c r="K3">
        <f>[1]PlanningCompetition!K3</f>
        <v>0</v>
      </c>
      <c r="L3">
        <f>[1]PlanningCompetition!L3</f>
        <v>0</v>
      </c>
      <c r="M3">
        <f>[1]PlanningCompetition!M3</f>
        <v>0</v>
      </c>
      <c r="N3">
        <f>[1]PlanningCompetition!N3</f>
        <v>0</v>
      </c>
      <c r="O3">
        <f>[1]PlanningCompetition!O3</f>
        <v>0</v>
      </c>
      <c r="P3">
        <f>[1]PlanningCompetition!P3</f>
        <v>0</v>
      </c>
      <c r="Q3">
        <f>[1]PlanningCompetition!Q3</f>
        <v>0</v>
      </c>
      <c r="R3">
        <f>[1]PlanningCompetition!R3</f>
        <v>0</v>
      </c>
      <c r="S3">
        <f>[1]PlanningCompetition!S3</f>
        <v>0</v>
      </c>
      <c r="T3">
        <f>[1]PlanningCompetition!T3</f>
        <v>0</v>
      </c>
      <c r="U3">
        <f>[1]PlanningCompetition!U3</f>
        <v>0</v>
      </c>
      <c r="V3">
        <f>[1]PlanningCompetition!V3</f>
        <v>0</v>
      </c>
      <c r="W3">
        <f>[1]PlanningCompetition!W3</f>
        <v>0</v>
      </c>
      <c r="X3">
        <f>[1]PlanningCompetition!X3</f>
        <v>0</v>
      </c>
    </row>
    <row r="4" spans="1:24" x14ac:dyDescent="0.25">
      <c r="A4" t="str">
        <f>[1]PlanningCompetition!A4</f>
        <v>spd</v>
      </c>
      <c r="B4" s="22">
        <f>[1]PlanningCompetition!B4</f>
        <v>0</v>
      </c>
      <c r="C4">
        <f>[1]PlanningCompetition!C4</f>
        <v>30</v>
      </c>
      <c r="D4">
        <f>[1]PlanningCompetition!D4</f>
        <v>3</v>
      </c>
      <c r="E4">
        <f>[1]PlanningCompetition!E4</f>
        <v>7</v>
      </c>
      <c r="F4">
        <f>[1]PlanningCompetition!F4</f>
        <v>6</v>
      </c>
      <c r="G4">
        <f>[1]PlanningCompetition!G4</f>
        <v>10</v>
      </c>
      <c r="H4">
        <f>[1]PlanningCompetition!H4</f>
        <v>0</v>
      </c>
      <c r="I4">
        <f>[1]PlanningCompetition!I4</f>
        <v>0</v>
      </c>
      <c r="J4">
        <f>[1]PlanningCompetition!J4</f>
        <v>0</v>
      </c>
      <c r="K4">
        <f>[1]PlanningCompetition!K4</f>
        <v>0</v>
      </c>
      <c r="L4">
        <f>[1]PlanningCompetition!L4</f>
        <v>0</v>
      </c>
      <c r="M4">
        <f>[1]PlanningCompetition!M4</f>
        <v>0</v>
      </c>
      <c r="N4">
        <f>[1]PlanningCompetition!N4</f>
        <v>0</v>
      </c>
      <c r="O4">
        <f>[1]PlanningCompetition!O4</f>
        <v>0</v>
      </c>
      <c r="P4">
        <f>[1]PlanningCompetition!P4</f>
        <v>0</v>
      </c>
      <c r="Q4">
        <f>[1]PlanningCompetition!Q4</f>
        <v>0</v>
      </c>
      <c r="R4">
        <f>[1]PlanningCompetition!R4</f>
        <v>0</v>
      </c>
      <c r="S4">
        <f>[1]PlanningCompetition!S4</f>
        <v>0</v>
      </c>
      <c r="T4">
        <f>[1]PlanningCompetition!T4</f>
        <v>0</v>
      </c>
      <c r="U4">
        <f>[1]PlanningCompetition!U4</f>
        <v>0</v>
      </c>
      <c r="V4">
        <f>[1]PlanningCompetition!V4</f>
        <v>0</v>
      </c>
      <c r="W4">
        <f>[1]PlanningCompetition!W4</f>
        <v>0</v>
      </c>
      <c r="X4">
        <f>[1]PlanningCompetition!X4</f>
        <v>0</v>
      </c>
    </row>
    <row r="5" spans="1:24" x14ac:dyDescent="0.25">
      <c r="A5" t="str">
        <f>[1]PlanningCompetition!A5</f>
        <v>dnf</v>
      </c>
      <c r="B5" s="22">
        <f>[1]PlanningCompetition!B5</f>
        <v>0</v>
      </c>
      <c r="C5">
        <f>[1]PlanningCompetition!C5</f>
        <v>30</v>
      </c>
      <c r="D5">
        <f>[1]PlanningCompetition!D5</f>
        <v>3</v>
      </c>
      <c r="E5">
        <f>[1]PlanningCompetition!E5</f>
        <v>9</v>
      </c>
      <c r="F5">
        <f>[1]PlanningCompetition!F5</f>
        <v>9</v>
      </c>
      <c r="G5">
        <f>[1]PlanningCompetition!G5</f>
        <v>10</v>
      </c>
      <c r="H5">
        <f>[1]PlanningCompetition!H5</f>
        <v>0</v>
      </c>
      <c r="I5">
        <f>[1]PlanningCompetition!I5</f>
        <v>0</v>
      </c>
      <c r="J5">
        <f>[1]PlanningCompetition!J5</f>
        <v>0</v>
      </c>
      <c r="K5">
        <f>[1]PlanningCompetition!K5</f>
        <v>0</v>
      </c>
      <c r="L5">
        <f>[1]PlanningCompetition!L5</f>
        <v>0</v>
      </c>
      <c r="M5">
        <f>[1]PlanningCompetition!M5</f>
        <v>0</v>
      </c>
      <c r="N5">
        <f>[1]PlanningCompetition!N5</f>
        <v>0</v>
      </c>
      <c r="O5">
        <f>[1]PlanningCompetition!O5</f>
        <v>0</v>
      </c>
      <c r="P5">
        <f>[1]PlanningCompetition!P5</f>
        <v>0</v>
      </c>
      <c r="Q5">
        <f>[1]PlanningCompetition!Q5</f>
        <v>0</v>
      </c>
      <c r="R5">
        <f>[1]PlanningCompetition!R5</f>
        <v>0</v>
      </c>
      <c r="S5">
        <f>[1]PlanningCompetition!S5</f>
        <v>0</v>
      </c>
      <c r="T5">
        <f>[1]PlanningCompetition!T5</f>
        <v>0</v>
      </c>
      <c r="U5">
        <f>[1]PlanningCompetition!U5</f>
        <v>0</v>
      </c>
      <c r="V5">
        <f>[1]PlanningCompetition!V5</f>
        <v>0</v>
      </c>
      <c r="W5">
        <f>[1]PlanningCompetition!W5</f>
        <v>0</v>
      </c>
      <c r="X5">
        <f>[1]PlanningCompetition!X5</f>
        <v>0</v>
      </c>
    </row>
    <row r="6" spans="1:24" x14ac:dyDescent="0.25">
      <c r="A6">
        <f>[1]PlanningCompetition!A6</f>
        <v>1650</v>
      </c>
      <c r="B6" s="22">
        <f>[1]PlanningCompetition!B6</f>
        <v>0</v>
      </c>
      <c r="C6">
        <f>[1]PlanningCompetition!C6</f>
        <v>30</v>
      </c>
      <c r="D6">
        <f>[1]PlanningCompetition!D6</f>
        <v>3</v>
      </c>
      <c r="E6">
        <f>[1]PlanningCompetition!E6</f>
        <v>23</v>
      </c>
      <c r="F6">
        <f>[1]PlanningCompetition!F6</f>
        <v>4</v>
      </c>
      <c r="G6">
        <f>[1]PlanningCompetition!G6</f>
        <v>10</v>
      </c>
      <c r="H6">
        <f>[1]PlanningCompetition!H6</f>
        <v>0</v>
      </c>
      <c r="I6">
        <f>[1]PlanningCompetition!I6</f>
        <v>0</v>
      </c>
      <c r="J6">
        <f>[1]PlanningCompetition!J6</f>
        <v>0</v>
      </c>
      <c r="K6">
        <f>[1]PlanningCompetition!K6</f>
        <v>0</v>
      </c>
      <c r="L6">
        <f>[1]PlanningCompetition!L6</f>
        <v>0</v>
      </c>
      <c r="M6">
        <f>[1]PlanningCompetition!M6</f>
        <v>0</v>
      </c>
      <c r="N6">
        <f>[1]PlanningCompetition!N6</f>
        <v>0</v>
      </c>
      <c r="O6">
        <f>[1]PlanningCompetition!O6</f>
        <v>0</v>
      </c>
      <c r="P6">
        <f>[1]PlanningCompetition!P6</f>
        <v>0</v>
      </c>
      <c r="Q6">
        <f>[1]PlanningCompetition!Q6</f>
        <v>0</v>
      </c>
      <c r="R6">
        <f>[1]PlanningCompetition!R6</f>
        <v>0</v>
      </c>
      <c r="S6">
        <f>[1]PlanningCompetition!S6</f>
        <v>0</v>
      </c>
      <c r="T6">
        <f>[1]PlanningCompetition!T6</f>
        <v>0</v>
      </c>
      <c r="U6">
        <f>[1]PlanningCompetition!U6</f>
        <v>0</v>
      </c>
      <c r="V6">
        <f>[1]PlanningCompetition!V6</f>
        <v>0</v>
      </c>
      <c r="W6">
        <f>[1]PlanningCompetition!W6</f>
        <v>0</v>
      </c>
      <c r="X6">
        <f>[1]PlanningCompetition!X6</f>
        <v>0</v>
      </c>
    </row>
    <row r="7" spans="1:24" x14ac:dyDescent="0.25">
      <c r="A7">
        <f>[1]PlanningCompetition!A7</f>
        <v>0</v>
      </c>
      <c r="B7" s="22">
        <f>[1]PlanningCompetition!B7</f>
        <v>0</v>
      </c>
      <c r="C7">
        <f>[1]PlanningCompetition!C7</f>
        <v>0</v>
      </c>
      <c r="D7">
        <f>[1]PlanningCompetition!D7</f>
        <v>0</v>
      </c>
      <c r="E7">
        <f>[1]PlanningCompetition!E7</f>
        <v>0</v>
      </c>
      <c r="F7">
        <f>[1]PlanningCompetition!F7</f>
        <v>0</v>
      </c>
      <c r="G7">
        <f>[1]PlanningCompetition!G7</f>
        <v>0</v>
      </c>
      <c r="H7">
        <f>[1]PlanningCompetition!H7</f>
        <v>0</v>
      </c>
      <c r="I7">
        <f>[1]PlanningCompetition!I7</f>
        <v>0</v>
      </c>
      <c r="J7">
        <f>[1]PlanningCompetition!J7</f>
        <v>0</v>
      </c>
      <c r="K7">
        <f>[1]PlanningCompetition!K7</f>
        <v>0</v>
      </c>
      <c r="L7">
        <f>[1]PlanningCompetition!L7</f>
        <v>0</v>
      </c>
      <c r="M7">
        <f>[1]PlanningCompetition!M7</f>
        <v>0</v>
      </c>
      <c r="N7">
        <f>[1]PlanningCompetition!N7</f>
        <v>0</v>
      </c>
      <c r="O7">
        <f>[1]PlanningCompetition!O7</f>
        <v>0</v>
      </c>
      <c r="P7">
        <f>[1]PlanningCompetition!P7</f>
        <v>0</v>
      </c>
      <c r="Q7">
        <f>[1]PlanningCompetition!Q7</f>
        <v>0</v>
      </c>
      <c r="R7">
        <f>[1]PlanningCompetition!R7</f>
        <v>0</v>
      </c>
      <c r="S7">
        <f>[1]PlanningCompetition!S7</f>
        <v>0</v>
      </c>
      <c r="T7">
        <f>[1]PlanningCompetition!T7</f>
        <v>0</v>
      </c>
      <c r="U7">
        <f>[1]PlanningCompetition!U7</f>
        <v>0</v>
      </c>
      <c r="V7">
        <f>[1]PlanningCompetition!V7</f>
        <v>0</v>
      </c>
      <c r="W7">
        <f>[1]PlanningCompetition!W7</f>
        <v>0</v>
      </c>
      <c r="X7">
        <f>[1]PlanningCompetition!X7</f>
        <v>0</v>
      </c>
    </row>
    <row r="8" spans="1:24" x14ac:dyDescent="0.25">
      <c r="A8">
        <f>[1]PlanningCompetition!A8</f>
        <v>0</v>
      </c>
      <c r="B8" s="22">
        <f>[1]PlanningCompetition!B8</f>
        <v>0</v>
      </c>
      <c r="C8">
        <f>[1]PlanningCompetition!C8</f>
        <v>0</v>
      </c>
      <c r="D8">
        <f>[1]PlanningCompetition!D8</f>
        <v>0</v>
      </c>
      <c r="E8">
        <f>[1]PlanningCompetition!E8</f>
        <v>0</v>
      </c>
      <c r="F8">
        <f>[1]PlanningCompetition!F8</f>
        <v>0</v>
      </c>
      <c r="G8">
        <f>[1]PlanningCompetition!G8</f>
        <v>0</v>
      </c>
      <c r="H8">
        <f>[1]PlanningCompetition!H8</f>
        <v>0</v>
      </c>
      <c r="I8">
        <f>[1]PlanningCompetition!I8</f>
        <v>0</v>
      </c>
      <c r="J8">
        <f>[1]PlanningCompetition!J8</f>
        <v>0</v>
      </c>
      <c r="K8">
        <f>[1]PlanningCompetition!K8</f>
        <v>0</v>
      </c>
      <c r="L8">
        <f>[1]PlanningCompetition!L8</f>
        <v>0</v>
      </c>
      <c r="M8">
        <f>[1]PlanningCompetition!M8</f>
        <v>0</v>
      </c>
      <c r="N8">
        <f>[1]PlanningCompetition!N8</f>
        <v>0</v>
      </c>
      <c r="O8">
        <f>[1]PlanningCompetition!O8</f>
        <v>0</v>
      </c>
      <c r="P8">
        <f>[1]PlanningCompetition!P8</f>
        <v>0</v>
      </c>
      <c r="Q8">
        <f>[1]PlanningCompetition!Q8</f>
        <v>0</v>
      </c>
      <c r="R8">
        <f>[1]PlanningCompetition!R8</f>
        <v>0</v>
      </c>
      <c r="S8">
        <f>[1]PlanningCompetition!S8</f>
        <v>0</v>
      </c>
      <c r="T8">
        <f>[1]PlanningCompetition!T8</f>
        <v>0</v>
      </c>
      <c r="U8">
        <f>[1]PlanningCompetition!U8</f>
        <v>0</v>
      </c>
      <c r="V8">
        <f>[1]PlanningCompetition!V8</f>
        <v>0</v>
      </c>
      <c r="W8">
        <f>[1]PlanningCompetition!W8</f>
        <v>0</v>
      </c>
      <c r="X8">
        <f>[1]PlanningCompetition!X8</f>
        <v>0</v>
      </c>
    </row>
    <row r="9" spans="1:24" x14ac:dyDescent="0.25">
      <c r="A9">
        <f>[1]PlanningCompetition!A9</f>
        <v>0</v>
      </c>
      <c r="B9" s="22">
        <f>[1]PlanningCompetition!B9</f>
        <v>0</v>
      </c>
      <c r="C9">
        <f>[1]PlanningCompetition!C9</f>
        <v>0</v>
      </c>
      <c r="D9">
        <f>[1]PlanningCompetition!D9</f>
        <v>0</v>
      </c>
      <c r="E9">
        <f>[1]PlanningCompetition!E9</f>
        <v>0</v>
      </c>
      <c r="F9">
        <f>[1]PlanningCompetition!F9</f>
        <v>0</v>
      </c>
      <c r="G9">
        <f>[1]PlanningCompetition!G9</f>
        <v>0</v>
      </c>
      <c r="H9">
        <f>[1]PlanningCompetition!H9</f>
        <v>0</v>
      </c>
      <c r="I9">
        <f>[1]PlanningCompetition!I9</f>
        <v>0</v>
      </c>
      <c r="J9">
        <f>[1]PlanningCompetition!J9</f>
        <v>0</v>
      </c>
      <c r="K9">
        <f>[1]PlanningCompetition!K9</f>
        <v>0</v>
      </c>
      <c r="L9">
        <f>[1]PlanningCompetition!L9</f>
        <v>0</v>
      </c>
      <c r="M9">
        <f>[1]PlanningCompetition!M9</f>
        <v>0</v>
      </c>
      <c r="N9">
        <f>[1]PlanningCompetition!N9</f>
        <v>0</v>
      </c>
      <c r="O9">
        <f>[1]PlanningCompetition!O9</f>
        <v>0</v>
      </c>
      <c r="P9">
        <f>[1]PlanningCompetition!P9</f>
        <v>0</v>
      </c>
      <c r="Q9">
        <f>[1]PlanningCompetition!Q9</f>
        <v>0</v>
      </c>
      <c r="R9">
        <f>[1]PlanningCompetition!R9</f>
        <v>0</v>
      </c>
      <c r="S9">
        <f>[1]PlanningCompetition!S9</f>
        <v>0</v>
      </c>
      <c r="T9">
        <f>[1]PlanningCompetition!T9</f>
        <v>0</v>
      </c>
      <c r="U9">
        <f>[1]PlanningCompetition!U9</f>
        <v>0</v>
      </c>
      <c r="V9">
        <f>[1]PlanningCompetition!V9</f>
        <v>0</v>
      </c>
      <c r="W9">
        <f>[1]PlanningCompetition!W9</f>
        <v>0</v>
      </c>
      <c r="X9">
        <f>[1]PlanningCompetition!X9</f>
        <v>0</v>
      </c>
    </row>
    <row r="10" spans="1:24" x14ac:dyDescent="0.25">
      <c r="A10">
        <f>[1]PlanningCompetition!A10</f>
        <v>0</v>
      </c>
      <c r="B10" s="22">
        <f>[1]PlanningCompetition!B10</f>
        <v>0</v>
      </c>
      <c r="C10">
        <f>[1]PlanningCompetition!C10</f>
        <v>0</v>
      </c>
      <c r="D10">
        <f>[1]PlanningCompetition!D10</f>
        <v>0</v>
      </c>
      <c r="E10">
        <f>[1]PlanningCompetition!E10</f>
        <v>0</v>
      </c>
      <c r="F10">
        <f>[1]PlanningCompetition!F10</f>
        <v>0</v>
      </c>
      <c r="G10">
        <f>[1]PlanningCompetition!G10</f>
        <v>0</v>
      </c>
      <c r="H10">
        <f>[1]PlanningCompetition!H10</f>
        <v>0</v>
      </c>
      <c r="I10">
        <f>[1]PlanningCompetition!I10</f>
        <v>0</v>
      </c>
      <c r="J10">
        <f>[1]PlanningCompetition!J10</f>
        <v>0</v>
      </c>
      <c r="K10">
        <f>[1]PlanningCompetition!K10</f>
        <v>0</v>
      </c>
      <c r="L10">
        <f>[1]PlanningCompetition!L10</f>
        <v>0</v>
      </c>
      <c r="M10">
        <f>[1]PlanningCompetition!M10</f>
        <v>0</v>
      </c>
      <c r="N10">
        <f>[1]PlanningCompetition!N10</f>
        <v>0</v>
      </c>
      <c r="O10">
        <f>[1]PlanningCompetition!O10</f>
        <v>0</v>
      </c>
      <c r="P10">
        <f>[1]PlanningCompetition!P10</f>
        <v>0</v>
      </c>
      <c r="Q10">
        <f>[1]PlanningCompetition!Q10</f>
        <v>0</v>
      </c>
      <c r="R10">
        <f>[1]PlanningCompetition!R10</f>
        <v>0</v>
      </c>
      <c r="S10">
        <f>[1]PlanningCompetition!S10</f>
        <v>0</v>
      </c>
      <c r="T10">
        <f>[1]PlanningCompetition!T10</f>
        <v>0</v>
      </c>
      <c r="U10">
        <f>[1]PlanningCompetition!U10</f>
        <v>0</v>
      </c>
      <c r="V10">
        <f>[1]PlanningCompetition!V10</f>
        <v>0</v>
      </c>
      <c r="W10">
        <f>[1]PlanningCompetition!W10</f>
        <v>0</v>
      </c>
      <c r="X10">
        <f>[1]PlanningCompetition!X10</f>
        <v>0</v>
      </c>
    </row>
    <row r="11" spans="1:24" x14ac:dyDescent="0.25">
      <c r="A11">
        <f>[1]PlanningCompetition!A11</f>
        <v>0</v>
      </c>
      <c r="B11" s="22">
        <f>[1]PlanningCompetition!B11</f>
        <v>0</v>
      </c>
      <c r="C11">
        <f>[1]PlanningCompetition!C11</f>
        <v>0</v>
      </c>
      <c r="D11">
        <f>[1]PlanningCompetition!D11</f>
        <v>0</v>
      </c>
      <c r="E11">
        <f>[1]PlanningCompetition!E11</f>
        <v>0</v>
      </c>
      <c r="F11">
        <f>[1]PlanningCompetition!F11</f>
        <v>0</v>
      </c>
      <c r="G11">
        <f>[1]PlanningCompetition!G11</f>
        <v>0</v>
      </c>
      <c r="H11">
        <f>[1]PlanningCompetition!H11</f>
        <v>0</v>
      </c>
      <c r="I11">
        <f>[1]PlanningCompetition!I11</f>
        <v>0</v>
      </c>
      <c r="J11">
        <f>[1]PlanningCompetition!J11</f>
        <v>0</v>
      </c>
      <c r="K11">
        <f>[1]PlanningCompetition!K11</f>
        <v>0</v>
      </c>
      <c r="L11">
        <f>[1]PlanningCompetition!L11</f>
        <v>0</v>
      </c>
      <c r="M11">
        <f>[1]PlanningCompetition!M11</f>
        <v>0</v>
      </c>
      <c r="N11">
        <f>[1]PlanningCompetition!N11</f>
        <v>0</v>
      </c>
      <c r="O11">
        <f>[1]PlanningCompetition!O11</f>
        <v>0</v>
      </c>
      <c r="P11">
        <f>[1]PlanningCompetition!P11</f>
        <v>0</v>
      </c>
      <c r="Q11">
        <f>[1]PlanningCompetition!Q11</f>
        <v>0</v>
      </c>
      <c r="R11">
        <f>[1]PlanningCompetition!R11</f>
        <v>0</v>
      </c>
      <c r="S11">
        <f>[1]PlanningCompetition!S11</f>
        <v>0</v>
      </c>
      <c r="T11">
        <f>[1]PlanningCompetition!T11</f>
        <v>0</v>
      </c>
      <c r="U11">
        <f>[1]PlanningCompetition!U11</f>
        <v>0</v>
      </c>
      <c r="V11">
        <f>[1]PlanningCompetition!V11</f>
        <v>0</v>
      </c>
      <c r="W11">
        <f>[1]PlanningCompetition!W11</f>
        <v>0</v>
      </c>
      <c r="X11">
        <f>[1]PlanningCompetition!X11</f>
        <v>0</v>
      </c>
    </row>
    <row r="12" spans="1:24" x14ac:dyDescent="0.25">
      <c r="A12">
        <f>[1]PlanningCompetition!A12</f>
        <v>0</v>
      </c>
      <c r="B12" s="22">
        <f>[1]PlanningCompetition!B12</f>
        <v>0</v>
      </c>
      <c r="C12">
        <f>[1]PlanningCompetition!C12</f>
        <v>0</v>
      </c>
      <c r="D12">
        <f>[1]PlanningCompetition!D12</f>
        <v>0</v>
      </c>
      <c r="E12">
        <f>[1]PlanningCompetition!E12</f>
        <v>0</v>
      </c>
      <c r="F12">
        <f>[1]PlanningCompetition!F12</f>
        <v>0</v>
      </c>
      <c r="G12">
        <f>[1]PlanningCompetition!G12</f>
        <v>0</v>
      </c>
      <c r="H12">
        <f>[1]PlanningCompetition!H12</f>
        <v>0</v>
      </c>
      <c r="I12">
        <f>[1]PlanningCompetition!I12</f>
        <v>0</v>
      </c>
      <c r="J12">
        <f>[1]PlanningCompetition!J12</f>
        <v>0</v>
      </c>
      <c r="K12">
        <f>[1]PlanningCompetition!K12</f>
        <v>0</v>
      </c>
      <c r="L12">
        <f>[1]PlanningCompetition!L12</f>
        <v>0</v>
      </c>
      <c r="M12">
        <f>[1]PlanningCompetition!M12</f>
        <v>0</v>
      </c>
      <c r="N12">
        <f>[1]PlanningCompetition!N12</f>
        <v>0</v>
      </c>
      <c r="O12">
        <f>[1]PlanningCompetition!O12</f>
        <v>0</v>
      </c>
      <c r="P12">
        <f>[1]PlanningCompetition!P12</f>
        <v>0</v>
      </c>
      <c r="Q12">
        <f>[1]PlanningCompetition!Q12</f>
        <v>0</v>
      </c>
      <c r="R12">
        <f>[1]PlanningCompetition!R12</f>
        <v>0</v>
      </c>
      <c r="S12">
        <f>[1]PlanningCompetition!S12</f>
        <v>0</v>
      </c>
      <c r="T12">
        <f>[1]PlanningCompetition!T12</f>
        <v>0</v>
      </c>
      <c r="U12">
        <f>[1]PlanningCompetition!U12</f>
        <v>0</v>
      </c>
      <c r="V12">
        <f>[1]PlanningCompetition!V12</f>
        <v>0</v>
      </c>
      <c r="W12">
        <f>[1]PlanningCompetition!W12</f>
        <v>0</v>
      </c>
      <c r="X12">
        <f>[1]PlanningCompetition!X12</f>
        <v>0</v>
      </c>
    </row>
    <row r="13" spans="1:24" x14ac:dyDescent="0.25">
      <c r="A13">
        <f>[1]PlanningCompetition!A13</f>
        <v>0</v>
      </c>
      <c r="B13" s="22">
        <f>[1]PlanningCompetition!B13</f>
        <v>0</v>
      </c>
      <c r="C13">
        <f>[1]PlanningCompetition!C13</f>
        <v>0</v>
      </c>
      <c r="D13">
        <f>[1]PlanningCompetition!D13</f>
        <v>0</v>
      </c>
      <c r="E13">
        <f>[1]PlanningCompetition!E13</f>
        <v>0</v>
      </c>
      <c r="F13">
        <f>[1]PlanningCompetition!F13</f>
        <v>0</v>
      </c>
      <c r="G13">
        <f>[1]PlanningCompetition!G13</f>
        <v>0</v>
      </c>
      <c r="H13">
        <f>[1]PlanningCompetition!H13</f>
        <v>0</v>
      </c>
      <c r="I13">
        <f>[1]PlanningCompetition!I13</f>
        <v>0</v>
      </c>
      <c r="J13">
        <f>[1]PlanningCompetition!J13</f>
        <v>0</v>
      </c>
      <c r="K13">
        <f>[1]PlanningCompetition!K13</f>
        <v>0</v>
      </c>
      <c r="L13">
        <f>[1]PlanningCompetition!L13</f>
        <v>0</v>
      </c>
      <c r="M13">
        <f>[1]PlanningCompetition!M13</f>
        <v>0</v>
      </c>
      <c r="N13">
        <f>[1]PlanningCompetition!N13</f>
        <v>0</v>
      </c>
      <c r="O13">
        <f>[1]PlanningCompetition!O13</f>
        <v>0</v>
      </c>
      <c r="P13">
        <f>[1]PlanningCompetition!P13</f>
        <v>0</v>
      </c>
      <c r="Q13">
        <f>[1]PlanningCompetition!Q13</f>
        <v>0</v>
      </c>
      <c r="R13">
        <f>[1]PlanningCompetition!R13</f>
        <v>0</v>
      </c>
      <c r="S13">
        <f>[1]PlanningCompetition!S13</f>
        <v>0</v>
      </c>
      <c r="T13">
        <f>[1]PlanningCompetition!T13</f>
        <v>0</v>
      </c>
      <c r="U13">
        <f>[1]PlanningCompetition!U13</f>
        <v>0</v>
      </c>
      <c r="V13">
        <f>[1]PlanningCompetition!V13</f>
        <v>0</v>
      </c>
      <c r="W13">
        <f>[1]PlanningCompetition!W13</f>
        <v>0</v>
      </c>
      <c r="X13">
        <f>[1]PlanningCompetition!X13</f>
        <v>0</v>
      </c>
    </row>
    <row r="14" spans="1:24" x14ac:dyDescent="0.25">
      <c r="A14">
        <f>[1]PlanningCompetition!A14</f>
        <v>0</v>
      </c>
      <c r="B14" s="22">
        <f>[1]PlanningCompetition!B14</f>
        <v>0</v>
      </c>
      <c r="C14">
        <f>[1]PlanningCompetition!C14</f>
        <v>0</v>
      </c>
      <c r="D14">
        <f>[1]PlanningCompetition!D14</f>
        <v>0</v>
      </c>
      <c r="E14">
        <f>[1]PlanningCompetition!E14</f>
        <v>0</v>
      </c>
      <c r="F14">
        <f>[1]PlanningCompetition!F14</f>
        <v>0</v>
      </c>
      <c r="G14">
        <f>[1]PlanningCompetition!G14</f>
        <v>0</v>
      </c>
      <c r="H14">
        <f>[1]PlanningCompetition!H14</f>
        <v>0</v>
      </c>
      <c r="I14">
        <f>[1]PlanningCompetition!I14</f>
        <v>0</v>
      </c>
      <c r="J14">
        <f>[1]PlanningCompetition!J14</f>
        <v>0</v>
      </c>
      <c r="K14">
        <f>[1]PlanningCompetition!K14</f>
        <v>0</v>
      </c>
      <c r="L14">
        <f>[1]PlanningCompetition!L14</f>
        <v>0</v>
      </c>
      <c r="M14">
        <f>[1]PlanningCompetition!M14</f>
        <v>0</v>
      </c>
      <c r="N14">
        <f>[1]PlanningCompetition!N14</f>
        <v>0</v>
      </c>
      <c r="O14">
        <f>[1]PlanningCompetition!O14</f>
        <v>0</v>
      </c>
      <c r="P14">
        <f>[1]PlanningCompetition!P14</f>
        <v>0</v>
      </c>
      <c r="Q14">
        <f>[1]PlanningCompetition!Q14</f>
        <v>0</v>
      </c>
      <c r="R14">
        <f>[1]PlanningCompetition!R14</f>
        <v>0</v>
      </c>
      <c r="S14">
        <f>[1]PlanningCompetition!S14</f>
        <v>0</v>
      </c>
      <c r="T14">
        <f>[1]PlanningCompetition!T14</f>
        <v>0</v>
      </c>
      <c r="U14">
        <f>[1]PlanningCompetition!U14</f>
        <v>0</v>
      </c>
      <c r="V14">
        <f>[1]PlanningCompetition!V14</f>
        <v>0</v>
      </c>
      <c r="W14">
        <f>[1]PlanningCompetition!W14</f>
        <v>0</v>
      </c>
      <c r="X14">
        <f>[1]PlanningCompetition!X14</f>
        <v>0</v>
      </c>
    </row>
    <row r="15" spans="1:24" x14ac:dyDescent="0.25">
      <c r="A15">
        <f>[1]PlanningCompetition!A15</f>
        <v>0</v>
      </c>
      <c r="B15" s="22">
        <f>[1]PlanningCompetition!B15</f>
        <v>0</v>
      </c>
      <c r="C15">
        <f>[1]PlanningCompetition!C15</f>
        <v>0</v>
      </c>
      <c r="D15">
        <f>[1]PlanningCompetition!D15</f>
        <v>0</v>
      </c>
      <c r="E15">
        <f>[1]PlanningCompetition!E15</f>
        <v>0</v>
      </c>
      <c r="F15">
        <f>[1]PlanningCompetition!F15</f>
        <v>0</v>
      </c>
      <c r="G15">
        <f>[1]PlanningCompetition!G15</f>
        <v>0</v>
      </c>
      <c r="H15">
        <f>[1]PlanningCompetition!H15</f>
        <v>0</v>
      </c>
      <c r="I15">
        <f>[1]PlanningCompetition!I15</f>
        <v>0</v>
      </c>
      <c r="J15">
        <f>[1]PlanningCompetition!J15</f>
        <v>0</v>
      </c>
      <c r="K15">
        <f>[1]PlanningCompetition!K15</f>
        <v>0</v>
      </c>
      <c r="L15">
        <f>[1]PlanningCompetition!L15</f>
        <v>0</v>
      </c>
      <c r="M15">
        <f>[1]PlanningCompetition!M15</f>
        <v>0</v>
      </c>
      <c r="N15">
        <f>[1]PlanningCompetition!N15</f>
        <v>0</v>
      </c>
      <c r="O15">
        <f>[1]PlanningCompetition!O15</f>
        <v>0</v>
      </c>
      <c r="P15">
        <f>[1]PlanningCompetition!P15</f>
        <v>0</v>
      </c>
      <c r="Q15">
        <f>[1]PlanningCompetition!Q15</f>
        <v>0</v>
      </c>
      <c r="R15">
        <f>[1]PlanningCompetition!R15</f>
        <v>0</v>
      </c>
      <c r="S15">
        <f>[1]PlanningCompetition!S15</f>
        <v>0</v>
      </c>
      <c r="T15">
        <f>[1]PlanningCompetition!T15</f>
        <v>0</v>
      </c>
      <c r="U15">
        <f>[1]PlanningCompetition!U15</f>
        <v>0</v>
      </c>
      <c r="V15">
        <f>[1]PlanningCompetition!V15</f>
        <v>0</v>
      </c>
      <c r="W15">
        <f>[1]PlanningCompetition!W15</f>
        <v>0</v>
      </c>
      <c r="X15">
        <f>[1]PlanningCompetition!X15</f>
        <v>0</v>
      </c>
    </row>
    <row r="16" spans="1:24" x14ac:dyDescent="0.25">
      <c r="A16">
        <f>[1]PlanningCompetition!A16</f>
        <v>0</v>
      </c>
      <c r="B16" s="22">
        <f>[1]PlanningCompetition!B16</f>
        <v>0</v>
      </c>
      <c r="C16">
        <f>[1]PlanningCompetition!C16</f>
        <v>0</v>
      </c>
      <c r="D16">
        <f>[1]PlanningCompetition!D16</f>
        <v>0</v>
      </c>
      <c r="E16">
        <f>[1]PlanningCompetition!E16</f>
        <v>0</v>
      </c>
      <c r="F16">
        <f>[1]PlanningCompetition!F16</f>
        <v>0</v>
      </c>
      <c r="G16">
        <f>[1]PlanningCompetition!G16</f>
        <v>0</v>
      </c>
      <c r="H16">
        <f>[1]PlanningCompetition!H16</f>
        <v>0</v>
      </c>
      <c r="I16">
        <f>[1]PlanningCompetition!I16</f>
        <v>0</v>
      </c>
      <c r="J16">
        <f>[1]PlanningCompetition!J16</f>
        <v>0</v>
      </c>
      <c r="K16">
        <f>[1]PlanningCompetition!K16</f>
        <v>0</v>
      </c>
      <c r="L16">
        <f>[1]PlanningCompetition!L16</f>
        <v>0</v>
      </c>
      <c r="M16">
        <f>[1]PlanningCompetition!M16</f>
        <v>0</v>
      </c>
      <c r="N16">
        <f>[1]PlanningCompetition!N16</f>
        <v>0</v>
      </c>
      <c r="O16">
        <f>[1]PlanningCompetition!O16</f>
        <v>0</v>
      </c>
      <c r="P16">
        <f>[1]PlanningCompetition!P16</f>
        <v>0</v>
      </c>
      <c r="Q16">
        <f>[1]PlanningCompetition!Q16</f>
        <v>0</v>
      </c>
      <c r="R16">
        <f>[1]PlanningCompetition!R16</f>
        <v>0</v>
      </c>
      <c r="S16">
        <f>[1]PlanningCompetition!S16</f>
        <v>0</v>
      </c>
      <c r="T16">
        <f>[1]PlanningCompetition!T16</f>
        <v>0</v>
      </c>
      <c r="U16">
        <f>[1]PlanningCompetition!U16</f>
        <v>0</v>
      </c>
      <c r="V16">
        <f>[1]PlanningCompetition!V16</f>
        <v>0</v>
      </c>
      <c r="W16">
        <f>[1]PlanningCompetition!W16</f>
        <v>0</v>
      </c>
      <c r="X16">
        <f>[1]PlanningCompetition!X16</f>
        <v>0</v>
      </c>
    </row>
    <row r="17" spans="1:24" x14ac:dyDescent="0.25">
      <c r="A17">
        <f>[1]PlanningCompetition!A17</f>
        <v>0</v>
      </c>
      <c r="B17" s="22">
        <f>[1]PlanningCompetition!B17</f>
        <v>0</v>
      </c>
      <c r="C17">
        <f>[1]PlanningCompetition!C17</f>
        <v>0</v>
      </c>
      <c r="D17">
        <f>[1]PlanningCompetition!D17</f>
        <v>0</v>
      </c>
      <c r="E17">
        <f>[1]PlanningCompetition!E17</f>
        <v>0</v>
      </c>
      <c r="F17">
        <f>[1]PlanningCompetition!F17</f>
        <v>0</v>
      </c>
      <c r="G17">
        <f>[1]PlanningCompetition!G17</f>
        <v>0</v>
      </c>
      <c r="H17">
        <f>[1]PlanningCompetition!H17</f>
        <v>0</v>
      </c>
      <c r="I17">
        <f>[1]PlanningCompetition!I17</f>
        <v>0</v>
      </c>
      <c r="J17">
        <f>[1]PlanningCompetition!J17</f>
        <v>0</v>
      </c>
      <c r="K17">
        <f>[1]PlanningCompetition!K17</f>
        <v>0</v>
      </c>
      <c r="L17">
        <f>[1]PlanningCompetition!L17</f>
        <v>0</v>
      </c>
      <c r="M17">
        <f>[1]PlanningCompetition!M17</f>
        <v>0</v>
      </c>
      <c r="N17">
        <f>[1]PlanningCompetition!N17</f>
        <v>0</v>
      </c>
      <c r="O17">
        <f>[1]PlanningCompetition!O17</f>
        <v>0</v>
      </c>
      <c r="P17">
        <f>[1]PlanningCompetition!P17</f>
        <v>0</v>
      </c>
      <c r="Q17">
        <f>[1]PlanningCompetition!Q17</f>
        <v>0</v>
      </c>
      <c r="R17">
        <f>[1]PlanningCompetition!R17</f>
        <v>0</v>
      </c>
      <c r="S17">
        <f>[1]PlanningCompetition!S17</f>
        <v>0</v>
      </c>
      <c r="T17">
        <f>[1]PlanningCompetition!T17</f>
        <v>0</v>
      </c>
      <c r="U17">
        <f>[1]PlanningCompetition!U17</f>
        <v>0</v>
      </c>
      <c r="V17">
        <f>[1]PlanningCompetition!V17</f>
        <v>0</v>
      </c>
      <c r="W17">
        <f>[1]PlanningCompetition!W17</f>
        <v>0</v>
      </c>
      <c r="X17">
        <f>[1]PlanningCompetition!X17</f>
        <v>0</v>
      </c>
    </row>
    <row r="18" spans="1:24" x14ac:dyDescent="0.25">
      <c r="A18">
        <f>[1]PlanningCompetition!A18</f>
        <v>0</v>
      </c>
      <c r="B18" s="22">
        <f>[1]PlanningCompetition!B18</f>
        <v>0</v>
      </c>
      <c r="C18">
        <f>[1]PlanningCompetition!C18</f>
        <v>0</v>
      </c>
      <c r="D18">
        <f>[1]PlanningCompetition!D18</f>
        <v>0</v>
      </c>
      <c r="E18">
        <f>[1]PlanningCompetition!E18</f>
        <v>0</v>
      </c>
      <c r="F18">
        <f>[1]PlanningCompetition!F18</f>
        <v>0</v>
      </c>
      <c r="G18">
        <f>[1]PlanningCompetition!G18</f>
        <v>0</v>
      </c>
      <c r="H18">
        <f>[1]PlanningCompetition!H18</f>
        <v>0</v>
      </c>
      <c r="I18">
        <f>[1]PlanningCompetition!I18</f>
        <v>0</v>
      </c>
      <c r="J18">
        <f>[1]PlanningCompetition!J18</f>
        <v>0</v>
      </c>
      <c r="K18">
        <f>[1]PlanningCompetition!K18</f>
        <v>0</v>
      </c>
      <c r="L18">
        <f>[1]PlanningCompetition!L18</f>
        <v>0</v>
      </c>
      <c r="M18">
        <f>[1]PlanningCompetition!M18</f>
        <v>0</v>
      </c>
      <c r="N18">
        <f>[1]PlanningCompetition!N18</f>
        <v>0</v>
      </c>
      <c r="O18">
        <f>[1]PlanningCompetition!O18</f>
        <v>0</v>
      </c>
      <c r="P18">
        <f>[1]PlanningCompetition!P18</f>
        <v>0</v>
      </c>
      <c r="Q18">
        <f>[1]PlanningCompetition!Q18</f>
        <v>0</v>
      </c>
      <c r="R18">
        <f>[1]PlanningCompetition!R18</f>
        <v>0</v>
      </c>
      <c r="S18">
        <f>[1]PlanningCompetition!S18</f>
        <v>0</v>
      </c>
      <c r="T18">
        <f>[1]PlanningCompetition!T18</f>
        <v>0</v>
      </c>
      <c r="U18">
        <f>[1]PlanningCompetition!U18</f>
        <v>0</v>
      </c>
      <c r="V18">
        <f>[1]PlanningCompetition!V18</f>
        <v>0</v>
      </c>
      <c r="W18">
        <f>[1]PlanningCompetition!W18</f>
        <v>0</v>
      </c>
      <c r="X18">
        <f>[1]PlanningCompetition!X18</f>
        <v>0</v>
      </c>
    </row>
    <row r="19" spans="1:24" x14ac:dyDescent="0.25">
      <c r="A19">
        <f>[1]PlanningCompetition!A19</f>
        <v>0</v>
      </c>
      <c r="B19" s="22">
        <f>[1]PlanningCompetition!B19</f>
        <v>0</v>
      </c>
      <c r="C19">
        <f>[1]PlanningCompetition!C19</f>
        <v>0</v>
      </c>
      <c r="D19">
        <f>[1]PlanningCompetition!D19</f>
        <v>0</v>
      </c>
      <c r="E19">
        <f>[1]PlanningCompetition!E19</f>
        <v>0</v>
      </c>
      <c r="F19">
        <f>[1]PlanningCompetition!F19</f>
        <v>0</v>
      </c>
      <c r="G19">
        <f>[1]PlanningCompetition!G19</f>
        <v>0</v>
      </c>
      <c r="H19">
        <f>[1]PlanningCompetition!H19</f>
        <v>0</v>
      </c>
      <c r="I19">
        <f>[1]PlanningCompetition!I19</f>
        <v>0</v>
      </c>
      <c r="J19">
        <f>[1]PlanningCompetition!J19</f>
        <v>0</v>
      </c>
      <c r="K19">
        <f>[1]PlanningCompetition!K19</f>
        <v>0</v>
      </c>
      <c r="L19">
        <f>[1]PlanningCompetition!L19</f>
        <v>0</v>
      </c>
      <c r="M19">
        <f>[1]PlanningCompetition!M19</f>
        <v>0</v>
      </c>
      <c r="N19">
        <f>[1]PlanningCompetition!N19</f>
        <v>0</v>
      </c>
      <c r="O19">
        <f>[1]PlanningCompetition!O19</f>
        <v>0</v>
      </c>
      <c r="P19">
        <f>[1]PlanningCompetition!P19</f>
        <v>0</v>
      </c>
      <c r="Q19">
        <f>[1]PlanningCompetition!Q19</f>
        <v>0</v>
      </c>
      <c r="R19">
        <f>[1]PlanningCompetition!R19</f>
        <v>0</v>
      </c>
      <c r="S19">
        <f>[1]PlanningCompetition!S19</f>
        <v>0</v>
      </c>
      <c r="T19">
        <f>[1]PlanningCompetition!T19</f>
        <v>0</v>
      </c>
      <c r="U19">
        <f>[1]PlanningCompetition!U19</f>
        <v>0</v>
      </c>
      <c r="V19">
        <f>[1]PlanningCompetition!V19</f>
        <v>0</v>
      </c>
      <c r="W19">
        <f>[1]PlanningCompetition!W19</f>
        <v>0</v>
      </c>
      <c r="X19">
        <f>[1]PlanningCompetition!X19</f>
        <v>0</v>
      </c>
    </row>
    <row r="20" spans="1:24" x14ac:dyDescent="0.25">
      <c r="A20">
        <f>[1]PlanningCompetition!A20</f>
        <v>0</v>
      </c>
      <c r="B20" s="22">
        <f>[1]PlanningCompetition!B20</f>
        <v>0</v>
      </c>
      <c r="C20">
        <f>[1]PlanningCompetition!C20</f>
        <v>0</v>
      </c>
      <c r="D20">
        <f>[1]PlanningCompetition!D20</f>
        <v>0</v>
      </c>
      <c r="E20">
        <f>[1]PlanningCompetition!E20</f>
        <v>0</v>
      </c>
      <c r="F20">
        <f>[1]PlanningCompetition!F20</f>
        <v>0</v>
      </c>
      <c r="G20">
        <f>[1]PlanningCompetition!G20</f>
        <v>0</v>
      </c>
      <c r="H20">
        <f>[1]PlanningCompetition!H20</f>
        <v>0</v>
      </c>
      <c r="I20">
        <f>[1]PlanningCompetition!I20</f>
        <v>0</v>
      </c>
      <c r="J20">
        <f>[1]PlanningCompetition!J20</f>
        <v>0</v>
      </c>
      <c r="K20">
        <f>[1]PlanningCompetition!K20</f>
        <v>0</v>
      </c>
      <c r="L20">
        <f>[1]PlanningCompetition!L20</f>
        <v>0</v>
      </c>
      <c r="M20">
        <f>[1]PlanningCompetition!M20</f>
        <v>0</v>
      </c>
      <c r="N20">
        <f>[1]PlanningCompetition!N20</f>
        <v>0</v>
      </c>
      <c r="O20">
        <f>[1]PlanningCompetition!O20</f>
        <v>0</v>
      </c>
      <c r="P20">
        <f>[1]PlanningCompetition!P20</f>
        <v>0</v>
      </c>
      <c r="Q20">
        <f>[1]PlanningCompetition!Q20</f>
        <v>0</v>
      </c>
      <c r="R20">
        <f>[1]PlanningCompetition!R20</f>
        <v>0</v>
      </c>
      <c r="S20">
        <f>[1]PlanningCompetition!S20</f>
        <v>0</v>
      </c>
      <c r="T20">
        <f>[1]PlanningCompetition!T20</f>
        <v>0</v>
      </c>
      <c r="U20">
        <f>[1]PlanningCompetition!U20</f>
        <v>0</v>
      </c>
      <c r="V20">
        <f>[1]PlanningCompetition!V20</f>
        <v>0</v>
      </c>
      <c r="W20">
        <f>[1]PlanningCompetition!W20</f>
        <v>0</v>
      </c>
      <c r="X20">
        <f>[1]PlanningCompetition!X20</f>
        <v>0</v>
      </c>
    </row>
    <row r="21" spans="1:24" x14ac:dyDescent="0.25">
      <c r="A21">
        <f>[1]PlanningCompetition!A21</f>
        <v>0</v>
      </c>
      <c r="B21" s="22">
        <f>[1]PlanningCompetition!B21</f>
        <v>0</v>
      </c>
      <c r="C21">
        <f>[1]PlanningCompetition!C21</f>
        <v>0</v>
      </c>
      <c r="D21">
        <f>[1]PlanningCompetition!D21</f>
        <v>0</v>
      </c>
      <c r="E21">
        <f>[1]PlanningCompetition!E21</f>
        <v>0</v>
      </c>
      <c r="F21">
        <f>[1]PlanningCompetition!F21</f>
        <v>0</v>
      </c>
      <c r="G21">
        <f>[1]PlanningCompetition!G21</f>
        <v>0</v>
      </c>
      <c r="H21">
        <f>[1]PlanningCompetition!H21</f>
        <v>0</v>
      </c>
      <c r="I21">
        <f>[1]PlanningCompetition!I21</f>
        <v>0</v>
      </c>
      <c r="J21">
        <f>[1]PlanningCompetition!J21</f>
        <v>0</v>
      </c>
      <c r="K21">
        <f>[1]PlanningCompetition!K21</f>
        <v>0</v>
      </c>
      <c r="L21">
        <f>[1]PlanningCompetition!L21</f>
        <v>0</v>
      </c>
      <c r="M21">
        <f>[1]PlanningCompetition!M21</f>
        <v>0</v>
      </c>
      <c r="N21">
        <f>[1]PlanningCompetition!N21</f>
        <v>0</v>
      </c>
      <c r="O21">
        <f>[1]PlanningCompetition!O21</f>
        <v>0</v>
      </c>
      <c r="P21">
        <f>[1]PlanningCompetition!P21</f>
        <v>0</v>
      </c>
      <c r="Q21">
        <f>[1]PlanningCompetition!Q21</f>
        <v>0</v>
      </c>
      <c r="R21">
        <f>[1]PlanningCompetition!R21</f>
        <v>0</v>
      </c>
      <c r="S21">
        <f>[1]PlanningCompetition!S21</f>
        <v>0</v>
      </c>
      <c r="T21">
        <f>[1]PlanningCompetition!T21</f>
        <v>0</v>
      </c>
      <c r="U21">
        <f>[1]PlanningCompetition!U21</f>
        <v>0</v>
      </c>
      <c r="V21">
        <f>[1]PlanningCompetition!V21</f>
        <v>0</v>
      </c>
      <c r="W21">
        <f>[1]PlanningCompetition!W21</f>
        <v>0</v>
      </c>
      <c r="X21">
        <f>[1]PlanningCompetition!X21</f>
        <v>0</v>
      </c>
    </row>
    <row r="22" spans="1:24" x14ac:dyDescent="0.25">
      <c r="A22">
        <f>[1]PlanningCompetition!A22</f>
        <v>0</v>
      </c>
      <c r="B22" s="22">
        <f>[1]PlanningCompetition!B22</f>
        <v>0</v>
      </c>
      <c r="C22">
        <f>[1]PlanningCompetition!C22</f>
        <v>0</v>
      </c>
      <c r="D22">
        <f>[1]PlanningCompetition!D22</f>
        <v>0</v>
      </c>
      <c r="E22">
        <f>[1]PlanningCompetition!E22</f>
        <v>0</v>
      </c>
      <c r="F22">
        <f>[1]PlanningCompetition!F22</f>
        <v>0</v>
      </c>
      <c r="G22">
        <f>[1]PlanningCompetition!G22</f>
        <v>0</v>
      </c>
      <c r="H22">
        <f>[1]PlanningCompetition!H22</f>
        <v>0</v>
      </c>
      <c r="I22">
        <f>[1]PlanningCompetition!I22</f>
        <v>0</v>
      </c>
      <c r="J22">
        <f>[1]PlanningCompetition!J22</f>
        <v>0</v>
      </c>
      <c r="K22">
        <f>[1]PlanningCompetition!K22</f>
        <v>0</v>
      </c>
      <c r="L22">
        <f>[1]PlanningCompetition!L22</f>
        <v>0</v>
      </c>
      <c r="M22">
        <f>[1]PlanningCompetition!M22</f>
        <v>0</v>
      </c>
      <c r="N22">
        <f>[1]PlanningCompetition!N22</f>
        <v>0</v>
      </c>
      <c r="O22">
        <f>[1]PlanningCompetition!O22</f>
        <v>0</v>
      </c>
      <c r="P22">
        <f>[1]PlanningCompetition!P22</f>
        <v>0</v>
      </c>
      <c r="Q22">
        <f>[1]PlanningCompetition!Q22</f>
        <v>0</v>
      </c>
      <c r="R22">
        <f>[1]PlanningCompetition!R22</f>
        <v>0</v>
      </c>
      <c r="S22">
        <f>[1]PlanningCompetition!S22</f>
        <v>0</v>
      </c>
      <c r="T22">
        <f>[1]PlanningCompetition!T22</f>
        <v>0</v>
      </c>
      <c r="U22">
        <f>[1]PlanningCompetition!U22</f>
        <v>0</v>
      </c>
      <c r="V22">
        <f>[1]PlanningCompetition!V22</f>
        <v>0</v>
      </c>
      <c r="W22">
        <f>[1]PlanningCompetition!W22</f>
        <v>0</v>
      </c>
      <c r="X22">
        <f>[1]PlanningCompetition!X22</f>
        <v>0</v>
      </c>
    </row>
    <row r="23" spans="1:24" x14ac:dyDescent="0.25">
      <c r="A23">
        <f>[1]PlanningCompetition!A23</f>
        <v>0</v>
      </c>
      <c r="B23" s="22">
        <f>[1]PlanningCompetition!B23</f>
        <v>0</v>
      </c>
      <c r="C23">
        <f>[1]PlanningCompetition!C23</f>
        <v>0</v>
      </c>
      <c r="D23">
        <f>[1]PlanningCompetition!D23</f>
        <v>0</v>
      </c>
      <c r="E23">
        <f>[1]PlanningCompetition!E23</f>
        <v>0</v>
      </c>
      <c r="F23">
        <f>[1]PlanningCompetition!F23</f>
        <v>0</v>
      </c>
      <c r="G23">
        <f>[1]PlanningCompetition!G23</f>
        <v>0</v>
      </c>
      <c r="H23">
        <f>[1]PlanningCompetition!H23</f>
        <v>0</v>
      </c>
      <c r="I23">
        <f>[1]PlanningCompetition!I23</f>
        <v>0</v>
      </c>
      <c r="J23">
        <f>[1]PlanningCompetition!J23</f>
        <v>0</v>
      </c>
      <c r="K23">
        <f>[1]PlanningCompetition!K23</f>
        <v>0</v>
      </c>
      <c r="L23">
        <f>[1]PlanningCompetition!L23</f>
        <v>0</v>
      </c>
      <c r="M23">
        <f>[1]PlanningCompetition!M23</f>
        <v>0</v>
      </c>
      <c r="N23">
        <f>[1]PlanningCompetition!N23</f>
        <v>0</v>
      </c>
      <c r="O23">
        <f>[1]PlanningCompetition!O23</f>
        <v>0</v>
      </c>
      <c r="P23">
        <f>[1]PlanningCompetition!P23</f>
        <v>0</v>
      </c>
      <c r="Q23">
        <f>[1]PlanningCompetition!Q23</f>
        <v>0</v>
      </c>
      <c r="R23">
        <f>[1]PlanningCompetition!R23</f>
        <v>0</v>
      </c>
      <c r="S23">
        <f>[1]PlanningCompetition!S23</f>
        <v>0</v>
      </c>
      <c r="T23">
        <f>[1]PlanningCompetition!T23</f>
        <v>0</v>
      </c>
      <c r="U23">
        <f>[1]PlanningCompetition!U23</f>
        <v>0</v>
      </c>
      <c r="V23">
        <f>[1]PlanningCompetition!V23</f>
        <v>0</v>
      </c>
      <c r="W23">
        <f>[1]PlanningCompetition!W23</f>
        <v>0</v>
      </c>
      <c r="X23">
        <f>[1]PlanningCompetition!X23</f>
        <v>0</v>
      </c>
    </row>
    <row r="24" spans="1:24" x14ac:dyDescent="0.25">
      <c r="A24">
        <f>[1]PlanningCompetition!A24</f>
        <v>0</v>
      </c>
      <c r="B24" s="22">
        <f>[1]PlanningCompetition!B24</f>
        <v>0</v>
      </c>
      <c r="C24">
        <f>[1]PlanningCompetition!C24</f>
        <v>0</v>
      </c>
      <c r="D24">
        <f>[1]PlanningCompetition!D24</f>
        <v>0</v>
      </c>
      <c r="E24">
        <f>[1]PlanningCompetition!E24</f>
        <v>0</v>
      </c>
      <c r="F24">
        <f>[1]PlanningCompetition!F24</f>
        <v>0</v>
      </c>
      <c r="G24">
        <f>[1]PlanningCompetition!G24</f>
        <v>0</v>
      </c>
      <c r="H24">
        <f>[1]PlanningCompetition!H24</f>
        <v>0</v>
      </c>
      <c r="I24">
        <f>[1]PlanningCompetition!I24</f>
        <v>0</v>
      </c>
      <c r="J24">
        <f>[1]PlanningCompetition!J24</f>
        <v>0</v>
      </c>
      <c r="K24">
        <f>[1]PlanningCompetition!K24</f>
        <v>0</v>
      </c>
      <c r="L24">
        <f>[1]PlanningCompetition!L24</f>
        <v>0</v>
      </c>
      <c r="M24">
        <f>[1]PlanningCompetition!M24</f>
        <v>0</v>
      </c>
      <c r="N24">
        <f>[1]PlanningCompetition!N24</f>
        <v>0</v>
      </c>
      <c r="O24">
        <f>[1]PlanningCompetition!O24</f>
        <v>0</v>
      </c>
      <c r="P24">
        <f>[1]PlanningCompetition!P24</f>
        <v>0</v>
      </c>
      <c r="Q24">
        <f>[1]PlanningCompetition!Q24</f>
        <v>0</v>
      </c>
      <c r="R24">
        <f>[1]PlanningCompetition!R24</f>
        <v>0</v>
      </c>
      <c r="S24">
        <f>[1]PlanningCompetition!S24</f>
        <v>0</v>
      </c>
      <c r="T24">
        <f>[1]PlanningCompetition!T24</f>
        <v>0</v>
      </c>
      <c r="U24">
        <f>[1]PlanningCompetition!U24</f>
        <v>0</v>
      </c>
      <c r="V24">
        <f>[1]PlanningCompetition!V24</f>
        <v>0</v>
      </c>
      <c r="W24">
        <f>[1]PlanningCompetition!W24</f>
        <v>0</v>
      </c>
      <c r="X24">
        <f>[1]PlanningCompetition!X24</f>
        <v>0</v>
      </c>
    </row>
    <row r="25" spans="1:24" x14ac:dyDescent="0.25">
      <c r="A25">
        <f>[1]PlanningCompetition!A25</f>
        <v>0</v>
      </c>
      <c r="B25" s="22">
        <f>[1]PlanningCompetition!B25</f>
        <v>0</v>
      </c>
      <c r="C25">
        <f>[1]PlanningCompetition!C25</f>
        <v>0</v>
      </c>
      <c r="D25">
        <f>[1]PlanningCompetition!D25</f>
        <v>0</v>
      </c>
      <c r="E25">
        <f>[1]PlanningCompetition!E25</f>
        <v>0</v>
      </c>
      <c r="F25">
        <f>[1]PlanningCompetition!F25</f>
        <v>0</v>
      </c>
      <c r="G25">
        <f>[1]PlanningCompetition!G25</f>
        <v>0</v>
      </c>
      <c r="H25">
        <f>[1]PlanningCompetition!H25</f>
        <v>0</v>
      </c>
      <c r="I25">
        <f>[1]PlanningCompetition!I25</f>
        <v>0</v>
      </c>
      <c r="J25">
        <f>[1]PlanningCompetition!J25</f>
        <v>0</v>
      </c>
      <c r="K25">
        <f>[1]PlanningCompetition!K25</f>
        <v>0</v>
      </c>
      <c r="L25">
        <f>[1]PlanningCompetition!L25</f>
        <v>0</v>
      </c>
      <c r="M25">
        <f>[1]PlanningCompetition!M25</f>
        <v>0</v>
      </c>
      <c r="N25">
        <f>[1]PlanningCompetition!N25</f>
        <v>0</v>
      </c>
      <c r="O25">
        <f>[1]PlanningCompetition!O25</f>
        <v>0</v>
      </c>
      <c r="P25">
        <f>[1]PlanningCompetition!P25</f>
        <v>0</v>
      </c>
      <c r="Q25">
        <f>[1]PlanningCompetition!Q25</f>
        <v>0</v>
      </c>
      <c r="R25">
        <f>[1]PlanningCompetition!R25</f>
        <v>0</v>
      </c>
      <c r="S25">
        <f>[1]PlanningCompetition!S25</f>
        <v>0</v>
      </c>
      <c r="T25">
        <f>[1]PlanningCompetition!T25</f>
        <v>0</v>
      </c>
      <c r="U25">
        <f>[1]PlanningCompetition!U25</f>
        <v>0</v>
      </c>
      <c r="V25">
        <f>[1]PlanningCompetition!V25</f>
        <v>0</v>
      </c>
      <c r="W25">
        <f>[1]PlanningCompetition!W25</f>
        <v>0</v>
      </c>
      <c r="X25">
        <f>[1]PlanningCompetition!X25</f>
        <v>0</v>
      </c>
    </row>
    <row r="26" spans="1:24" x14ac:dyDescent="0.25">
      <c r="A26">
        <f>[1]PlanningCompetition!A26</f>
        <v>0</v>
      </c>
      <c r="B26" s="22">
        <f>[1]PlanningCompetition!B26</f>
        <v>0</v>
      </c>
      <c r="C26">
        <f>[1]PlanningCompetition!C26</f>
        <v>0</v>
      </c>
      <c r="D26">
        <f>[1]PlanningCompetition!D26</f>
        <v>0</v>
      </c>
      <c r="E26">
        <f>[1]PlanningCompetition!E26</f>
        <v>0</v>
      </c>
      <c r="F26">
        <f>[1]PlanningCompetition!F26</f>
        <v>0</v>
      </c>
      <c r="G26">
        <f>[1]PlanningCompetition!G26</f>
        <v>0</v>
      </c>
      <c r="H26">
        <f>[1]PlanningCompetition!H26</f>
        <v>0</v>
      </c>
      <c r="I26">
        <f>[1]PlanningCompetition!I26</f>
        <v>0</v>
      </c>
      <c r="J26">
        <f>[1]PlanningCompetition!J26</f>
        <v>0</v>
      </c>
      <c r="K26">
        <f>[1]PlanningCompetition!K26</f>
        <v>0</v>
      </c>
      <c r="L26">
        <f>[1]PlanningCompetition!L26</f>
        <v>0</v>
      </c>
      <c r="M26">
        <f>[1]PlanningCompetition!M26</f>
        <v>0</v>
      </c>
      <c r="N26">
        <f>[1]PlanningCompetition!N26</f>
        <v>0</v>
      </c>
      <c r="O26">
        <f>[1]PlanningCompetition!O26</f>
        <v>0</v>
      </c>
      <c r="P26">
        <f>[1]PlanningCompetition!P26</f>
        <v>0</v>
      </c>
      <c r="Q26">
        <f>[1]PlanningCompetition!Q26</f>
        <v>0</v>
      </c>
      <c r="R26">
        <f>[1]PlanningCompetition!R26</f>
        <v>0</v>
      </c>
      <c r="S26">
        <f>[1]PlanningCompetition!S26</f>
        <v>0</v>
      </c>
      <c r="T26">
        <f>[1]PlanningCompetition!T26</f>
        <v>0</v>
      </c>
      <c r="U26">
        <f>[1]PlanningCompetition!U26</f>
        <v>0</v>
      </c>
      <c r="V26">
        <f>[1]PlanningCompetition!V26</f>
        <v>0</v>
      </c>
      <c r="W26">
        <f>[1]PlanningCompetition!W26</f>
        <v>0</v>
      </c>
      <c r="X26">
        <f>[1]PlanningCompetition!X26</f>
        <v>0</v>
      </c>
    </row>
    <row r="27" spans="1:24" x14ac:dyDescent="0.25">
      <c r="A27">
        <f>[1]PlanningCompetition!A27</f>
        <v>0</v>
      </c>
      <c r="B27" s="22">
        <f>[1]PlanningCompetition!B27</f>
        <v>0</v>
      </c>
      <c r="C27">
        <f>[1]PlanningCompetition!C27</f>
        <v>0</v>
      </c>
      <c r="D27">
        <f>[1]PlanningCompetition!D27</f>
        <v>0</v>
      </c>
      <c r="E27">
        <f>[1]PlanningCompetition!E27</f>
        <v>0</v>
      </c>
      <c r="F27">
        <f>[1]PlanningCompetition!F27</f>
        <v>0</v>
      </c>
      <c r="G27">
        <f>[1]PlanningCompetition!G27</f>
        <v>0</v>
      </c>
      <c r="H27">
        <f>[1]PlanningCompetition!H27</f>
        <v>0</v>
      </c>
      <c r="I27">
        <f>[1]PlanningCompetition!I27</f>
        <v>0</v>
      </c>
      <c r="J27">
        <f>[1]PlanningCompetition!J27</f>
        <v>0</v>
      </c>
      <c r="K27">
        <f>[1]PlanningCompetition!K27</f>
        <v>0</v>
      </c>
      <c r="L27">
        <f>[1]PlanningCompetition!L27</f>
        <v>0</v>
      </c>
      <c r="M27">
        <f>[1]PlanningCompetition!M27</f>
        <v>0</v>
      </c>
      <c r="N27">
        <f>[1]PlanningCompetition!N27</f>
        <v>0</v>
      </c>
      <c r="O27">
        <f>[1]PlanningCompetition!O27</f>
        <v>0</v>
      </c>
      <c r="P27">
        <f>[1]PlanningCompetition!P27</f>
        <v>0</v>
      </c>
      <c r="Q27">
        <f>[1]PlanningCompetition!Q27</f>
        <v>0</v>
      </c>
      <c r="R27">
        <f>[1]PlanningCompetition!R27</f>
        <v>0</v>
      </c>
      <c r="S27">
        <f>[1]PlanningCompetition!S27</f>
        <v>0</v>
      </c>
      <c r="T27">
        <f>[1]PlanningCompetition!T27</f>
        <v>0</v>
      </c>
      <c r="U27">
        <f>[1]PlanningCompetition!U27</f>
        <v>0</v>
      </c>
      <c r="V27">
        <f>[1]PlanningCompetition!V27</f>
        <v>0</v>
      </c>
      <c r="W27">
        <f>[1]PlanningCompetition!W27</f>
        <v>0</v>
      </c>
      <c r="X27">
        <f>[1]PlanningCompetition!X27</f>
        <v>0</v>
      </c>
    </row>
    <row r="28" spans="1:24" x14ac:dyDescent="0.25">
      <c r="A28">
        <f>[1]PlanningCompetition!A28</f>
        <v>0</v>
      </c>
      <c r="B28" s="22">
        <f>[1]PlanningCompetition!B28</f>
        <v>0</v>
      </c>
      <c r="C28">
        <f>[1]PlanningCompetition!C28</f>
        <v>0</v>
      </c>
      <c r="D28">
        <f>[1]PlanningCompetition!D28</f>
        <v>0</v>
      </c>
      <c r="E28">
        <f>[1]PlanningCompetition!E28</f>
        <v>0</v>
      </c>
      <c r="F28">
        <f>[1]PlanningCompetition!F28</f>
        <v>0</v>
      </c>
      <c r="G28">
        <f>[1]PlanningCompetition!G28</f>
        <v>0</v>
      </c>
      <c r="H28">
        <f>[1]PlanningCompetition!H28</f>
        <v>0</v>
      </c>
      <c r="I28">
        <f>[1]PlanningCompetition!I28</f>
        <v>0</v>
      </c>
      <c r="J28">
        <f>[1]PlanningCompetition!J28</f>
        <v>0</v>
      </c>
      <c r="K28">
        <f>[1]PlanningCompetition!K28</f>
        <v>0</v>
      </c>
      <c r="L28">
        <f>[1]PlanningCompetition!L28</f>
        <v>0</v>
      </c>
      <c r="M28">
        <f>[1]PlanningCompetition!M28</f>
        <v>0</v>
      </c>
      <c r="N28">
        <f>[1]PlanningCompetition!N28</f>
        <v>0</v>
      </c>
      <c r="O28">
        <f>[1]PlanningCompetition!O28</f>
        <v>0</v>
      </c>
      <c r="P28">
        <f>[1]PlanningCompetition!P28</f>
        <v>0</v>
      </c>
      <c r="Q28">
        <f>[1]PlanningCompetition!Q28</f>
        <v>0</v>
      </c>
      <c r="R28">
        <f>[1]PlanningCompetition!R28</f>
        <v>0</v>
      </c>
      <c r="S28">
        <f>[1]PlanningCompetition!S28</f>
        <v>0</v>
      </c>
      <c r="T28">
        <f>[1]PlanningCompetition!T28</f>
        <v>0</v>
      </c>
      <c r="U28">
        <f>[1]PlanningCompetition!U28</f>
        <v>0</v>
      </c>
      <c r="V28">
        <f>[1]PlanningCompetition!V28</f>
        <v>0</v>
      </c>
      <c r="W28">
        <f>[1]PlanningCompetition!W28</f>
        <v>0</v>
      </c>
      <c r="X28">
        <f>[1]PlanningCompetition!X28</f>
        <v>0</v>
      </c>
    </row>
    <row r="29" spans="1:24" x14ac:dyDescent="0.25">
      <c r="A29">
        <f>[1]PlanningCompetition!A29</f>
        <v>0</v>
      </c>
      <c r="B29" s="22">
        <f>[1]PlanningCompetition!B29</f>
        <v>0</v>
      </c>
      <c r="C29">
        <f>[1]PlanningCompetition!C29</f>
        <v>0</v>
      </c>
      <c r="D29">
        <f>[1]PlanningCompetition!D29</f>
        <v>0</v>
      </c>
      <c r="E29">
        <f>[1]PlanningCompetition!E29</f>
        <v>0</v>
      </c>
      <c r="F29">
        <f>[1]PlanningCompetition!F29</f>
        <v>0</v>
      </c>
      <c r="G29">
        <f>[1]PlanningCompetition!G29</f>
        <v>0</v>
      </c>
      <c r="H29">
        <f>[1]PlanningCompetition!H29</f>
        <v>0</v>
      </c>
      <c r="I29">
        <f>[1]PlanningCompetition!I29</f>
        <v>0</v>
      </c>
      <c r="J29">
        <f>[1]PlanningCompetition!J29</f>
        <v>0</v>
      </c>
      <c r="K29">
        <f>[1]PlanningCompetition!K29</f>
        <v>0</v>
      </c>
      <c r="L29">
        <f>[1]PlanningCompetition!L29</f>
        <v>0</v>
      </c>
      <c r="M29">
        <f>[1]PlanningCompetition!M29</f>
        <v>0</v>
      </c>
      <c r="N29">
        <f>[1]PlanningCompetition!N29</f>
        <v>0</v>
      </c>
      <c r="O29">
        <f>[1]PlanningCompetition!O29</f>
        <v>0</v>
      </c>
      <c r="P29">
        <f>[1]PlanningCompetition!P29</f>
        <v>0</v>
      </c>
      <c r="Q29">
        <f>[1]PlanningCompetition!Q29</f>
        <v>0</v>
      </c>
      <c r="R29">
        <f>[1]PlanningCompetition!R29</f>
        <v>0</v>
      </c>
      <c r="S29">
        <f>[1]PlanningCompetition!S29</f>
        <v>0</v>
      </c>
      <c r="T29">
        <f>[1]PlanningCompetition!T29</f>
        <v>0</v>
      </c>
      <c r="U29">
        <f>[1]PlanningCompetition!U29</f>
        <v>0</v>
      </c>
      <c r="V29">
        <f>[1]PlanningCompetition!V29</f>
        <v>0</v>
      </c>
      <c r="W29">
        <f>[1]PlanningCompetition!W29</f>
        <v>0</v>
      </c>
      <c r="X29">
        <f>[1]PlanningCompetition!X29</f>
        <v>0</v>
      </c>
    </row>
    <row r="30" spans="1:24" x14ac:dyDescent="0.25">
      <c r="A30">
        <f>[1]PlanningCompetition!A30</f>
        <v>0</v>
      </c>
      <c r="B30" s="22">
        <f>[1]PlanningCompetition!B30</f>
        <v>0</v>
      </c>
      <c r="C30">
        <f>[1]PlanningCompetition!C30</f>
        <v>0</v>
      </c>
      <c r="D30">
        <f>[1]PlanningCompetition!D30</f>
        <v>0</v>
      </c>
      <c r="E30">
        <f>[1]PlanningCompetition!E30</f>
        <v>0</v>
      </c>
      <c r="F30">
        <f>[1]PlanningCompetition!F30</f>
        <v>0</v>
      </c>
      <c r="G30">
        <f>[1]PlanningCompetition!G30</f>
        <v>0</v>
      </c>
      <c r="H30">
        <f>[1]PlanningCompetition!H30</f>
        <v>0</v>
      </c>
      <c r="I30">
        <f>[1]PlanningCompetition!I30</f>
        <v>0</v>
      </c>
      <c r="J30">
        <f>[1]PlanningCompetition!J30</f>
        <v>0</v>
      </c>
      <c r="K30">
        <f>[1]PlanningCompetition!K30</f>
        <v>0</v>
      </c>
      <c r="L30">
        <f>[1]PlanningCompetition!L30</f>
        <v>0</v>
      </c>
      <c r="M30">
        <f>[1]PlanningCompetition!M30</f>
        <v>0</v>
      </c>
      <c r="N30">
        <f>[1]PlanningCompetition!N30</f>
        <v>0</v>
      </c>
      <c r="O30">
        <f>[1]PlanningCompetition!O30</f>
        <v>0</v>
      </c>
      <c r="P30">
        <f>[1]PlanningCompetition!P30</f>
        <v>0</v>
      </c>
      <c r="Q30">
        <f>[1]PlanningCompetition!Q30</f>
        <v>0</v>
      </c>
      <c r="R30">
        <f>[1]PlanningCompetition!R30</f>
        <v>0</v>
      </c>
      <c r="S30">
        <f>[1]PlanningCompetition!S30</f>
        <v>0</v>
      </c>
      <c r="T30">
        <f>[1]PlanningCompetition!T30</f>
        <v>0</v>
      </c>
      <c r="U30">
        <f>[1]PlanningCompetition!U30</f>
        <v>0</v>
      </c>
      <c r="V30">
        <f>[1]PlanningCompetition!V30</f>
        <v>0</v>
      </c>
      <c r="W30">
        <f>[1]PlanningCompetition!W30</f>
        <v>0</v>
      </c>
      <c r="X30">
        <f>[1]PlanningCompetition!X30</f>
        <v>0</v>
      </c>
    </row>
    <row r="31" spans="1:24" x14ac:dyDescent="0.25">
      <c r="A31">
        <f>[1]PlanningCompetition!A31</f>
        <v>0</v>
      </c>
      <c r="B31" s="22">
        <f>[1]PlanningCompetition!B31</f>
        <v>0</v>
      </c>
      <c r="C31">
        <f>[1]PlanningCompetition!C31</f>
        <v>0</v>
      </c>
      <c r="D31">
        <f>[1]PlanningCompetition!D31</f>
        <v>0</v>
      </c>
      <c r="E31">
        <f>[1]PlanningCompetition!E31</f>
        <v>0</v>
      </c>
      <c r="F31">
        <f>[1]PlanningCompetition!F31</f>
        <v>0</v>
      </c>
      <c r="G31">
        <f>[1]PlanningCompetition!G31</f>
        <v>0</v>
      </c>
      <c r="H31">
        <f>[1]PlanningCompetition!H31</f>
        <v>0</v>
      </c>
      <c r="I31">
        <f>[1]PlanningCompetition!I31</f>
        <v>0</v>
      </c>
      <c r="J31">
        <f>[1]PlanningCompetition!J31</f>
        <v>0</v>
      </c>
      <c r="K31">
        <f>[1]PlanningCompetition!K31</f>
        <v>0</v>
      </c>
      <c r="L31">
        <f>[1]PlanningCompetition!L31</f>
        <v>0</v>
      </c>
      <c r="M31">
        <f>[1]PlanningCompetition!M31</f>
        <v>0</v>
      </c>
      <c r="N31">
        <f>[1]PlanningCompetition!N31</f>
        <v>0</v>
      </c>
      <c r="O31">
        <f>[1]PlanningCompetition!O31</f>
        <v>0</v>
      </c>
      <c r="P31">
        <f>[1]PlanningCompetition!P31</f>
        <v>0</v>
      </c>
      <c r="Q31">
        <f>[1]PlanningCompetition!Q31</f>
        <v>0</v>
      </c>
      <c r="R31">
        <f>[1]PlanningCompetition!R31</f>
        <v>0</v>
      </c>
      <c r="S31">
        <f>[1]PlanningCompetition!S31</f>
        <v>0</v>
      </c>
      <c r="T31">
        <f>[1]PlanningCompetition!T31</f>
        <v>0</v>
      </c>
      <c r="U31">
        <f>[1]PlanningCompetition!U31</f>
        <v>0</v>
      </c>
      <c r="V31">
        <f>[1]PlanningCompetition!V31</f>
        <v>0</v>
      </c>
      <c r="W31">
        <f>[1]PlanningCompetition!W31</f>
        <v>0</v>
      </c>
      <c r="X31">
        <f>[1]PlanningCompetition!X31</f>
        <v>0</v>
      </c>
    </row>
    <row r="32" spans="1:24" x14ac:dyDescent="0.25">
      <c r="A32">
        <f>[1]PlanningCompetition!A32</f>
        <v>0</v>
      </c>
      <c r="B32" s="22">
        <f>[1]PlanningCompetition!B32</f>
        <v>0</v>
      </c>
      <c r="C32">
        <f>[1]PlanningCompetition!C32</f>
        <v>0</v>
      </c>
      <c r="D32">
        <f>[1]PlanningCompetition!D32</f>
        <v>0</v>
      </c>
      <c r="E32">
        <f>[1]PlanningCompetition!E32</f>
        <v>0</v>
      </c>
      <c r="F32">
        <f>[1]PlanningCompetition!F32</f>
        <v>0</v>
      </c>
      <c r="G32">
        <f>[1]PlanningCompetition!G32</f>
        <v>0</v>
      </c>
      <c r="H32">
        <f>[1]PlanningCompetition!H32</f>
        <v>0</v>
      </c>
      <c r="I32">
        <f>[1]PlanningCompetition!I32</f>
        <v>0</v>
      </c>
      <c r="J32">
        <f>[1]PlanningCompetition!J32</f>
        <v>0</v>
      </c>
      <c r="K32">
        <f>[1]PlanningCompetition!K32</f>
        <v>0</v>
      </c>
      <c r="L32">
        <f>[1]PlanningCompetition!L32</f>
        <v>0</v>
      </c>
      <c r="M32">
        <f>[1]PlanningCompetition!M32</f>
        <v>0</v>
      </c>
      <c r="N32">
        <f>[1]PlanningCompetition!N32</f>
        <v>0</v>
      </c>
      <c r="O32">
        <f>[1]PlanningCompetition!O32</f>
        <v>0</v>
      </c>
      <c r="P32">
        <f>[1]PlanningCompetition!P32</f>
        <v>0</v>
      </c>
      <c r="Q32">
        <f>[1]PlanningCompetition!Q32</f>
        <v>0</v>
      </c>
      <c r="R32">
        <f>[1]PlanningCompetition!R32</f>
        <v>0</v>
      </c>
      <c r="S32">
        <f>[1]PlanningCompetition!S32</f>
        <v>0</v>
      </c>
      <c r="T32">
        <f>[1]PlanningCompetition!T32</f>
        <v>0</v>
      </c>
      <c r="U32">
        <f>[1]PlanningCompetition!U32</f>
        <v>0</v>
      </c>
      <c r="V32">
        <f>[1]PlanningCompetition!V32</f>
        <v>0</v>
      </c>
      <c r="W32">
        <f>[1]PlanningCompetition!W32</f>
        <v>0</v>
      </c>
      <c r="X32">
        <f>[1]PlanningCompetition!X32</f>
        <v>0</v>
      </c>
    </row>
    <row r="33" spans="1:24" x14ac:dyDescent="0.25">
      <c r="A33">
        <f>[1]PlanningCompetition!A33</f>
        <v>0</v>
      </c>
      <c r="B33" s="22">
        <f>[1]PlanningCompetition!B33</f>
        <v>0</v>
      </c>
      <c r="C33">
        <f>[1]PlanningCompetition!C33</f>
        <v>0</v>
      </c>
      <c r="D33">
        <f>[1]PlanningCompetition!D33</f>
        <v>0</v>
      </c>
      <c r="E33">
        <f>[1]PlanningCompetition!E33</f>
        <v>0</v>
      </c>
      <c r="F33">
        <f>[1]PlanningCompetition!F33</f>
        <v>0</v>
      </c>
      <c r="G33">
        <f>[1]PlanningCompetition!G33</f>
        <v>0</v>
      </c>
      <c r="H33">
        <f>[1]PlanningCompetition!H33</f>
        <v>0</v>
      </c>
      <c r="I33">
        <f>[1]PlanningCompetition!I33</f>
        <v>0</v>
      </c>
      <c r="J33">
        <f>[1]PlanningCompetition!J33</f>
        <v>0</v>
      </c>
      <c r="K33">
        <f>[1]PlanningCompetition!K33</f>
        <v>0</v>
      </c>
      <c r="L33">
        <f>[1]PlanningCompetition!L33</f>
        <v>0</v>
      </c>
      <c r="M33">
        <f>[1]PlanningCompetition!M33</f>
        <v>0</v>
      </c>
      <c r="N33">
        <f>[1]PlanningCompetition!N33</f>
        <v>0</v>
      </c>
      <c r="O33">
        <f>[1]PlanningCompetition!O33</f>
        <v>0</v>
      </c>
      <c r="P33">
        <f>[1]PlanningCompetition!P33</f>
        <v>0</v>
      </c>
      <c r="Q33">
        <f>[1]PlanningCompetition!Q33</f>
        <v>0</v>
      </c>
      <c r="R33">
        <f>[1]PlanningCompetition!R33</f>
        <v>0</v>
      </c>
      <c r="S33">
        <f>[1]PlanningCompetition!S33</f>
        <v>0</v>
      </c>
      <c r="T33">
        <f>[1]PlanningCompetition!T33</f>
        <v>0</v>
      </c>
      <c r="U33">
        <f>[1]PlanningCompetition!U33</f>
        <v>0</v>
      </c>
      <c r="V33">
        <f>[1]PlanningCompetition!V33</f>
        <v>0</v>
      </c>
      <c r="W33">
        <f>[1]PlanningCompetition!W33</f>
        <v>0</v>
      </c>
      <c r="X33">
        <f>[1]PlanningCompetition!X33</f>
        <v>0</v>
      </c>
    </row>
    <row r="34" spans="1:24" x14ac:dyDescent="0.25">
      <c r="A34">
        <f>[1]PlanningCompetition!A34</f>
        <v>0</v>
      </c>
      <c r="B34" s="22">
        <f>[1]PlanningCompetition!B34</f>
        <v>0</v>
      </c>
      <c r="C34">
        <f>[1]PlanningCompetition!C34</f>
        <v>0</v>
      </c>
      <c r="D34">
        <f>[1]PlanningCompetition!D34</f>
        <v>0</v>
      </c>
      <c r="E34">
        <f>[1]PlanningCompetition!E34</f>
        <v>0</v>
      </c>
      <c r="F34">
        <f>[1]PlanningCompetition!F34</f>
        <v>0</v>
      </c>
      <c r="G34">
        <f>[1]PlanningCompetition!G34</f>
        <v>0</v>
      </c>
      <c r="H34">
        <f>[1]PlanningCompetition!H34</f>
        <v>0</v>
      </c>
      <c r="I34">
        <f>[1]PlanningCompetition!I34</f>
        <v>0</v>
      </c>
      <c r="J34">
        <f>[1]PlanningCompetition!J34</f>
        <v>0</v>
      </c>
      <c r="K34">
        <f>[1]PlanningCompetition!K34</f>
        <v>0</v>
      </c>
      <c r="L34">
        <f>[1]PlanningCompetition!L34</f>
        <v>0</v>
      </c>
      <c r="M34">
        <f>[1]PlanningCompetition!M34</f>
        <v>0</v>
      </c>
      <c r="N34">
        <f>[1]PlanningCompetition!N34</f>
        <v>0</v>
      </c>
      <c r="O34">
        <f>[1]PlanningCompetition!O34</f>
        <v>0</v>
      </c>
      <c r="P34">
        <f>[1]PlanningCompetition!P34</f>
        <v>0</v>
      </c>
      <c r="Q34">
        <f>[1]PlanningCompetition!Q34</f>
        <v>0</v>
      </c>
      <c r="R34">
        <f>[1]PlanningCompetition!R34</f>
        <v>0</v>
      </c>
      <c r="S34">
        <f>[1]PlanningCompetition!S34</f>
        <v>0</v>
      </c>
      <c r="T34">
        <f>[1]PlanningCompetition!T34</f>
        <v>0</v>
      </c>
      <c r="U34">
        <f>[1]PlanningCompetition!U34</f>
        <v>0</v>
      </c>
      <c r="V34">
        <f>[1]PlanningCompetition!V34</f>
        <v>0</v>
      </c>
      <c r="W34">
        <f>[1]PlanningCompetition!W34</f>
        <v>0</v>
      </c>
      <c r="X34">
        <f>[1]PlanningCompetition!X34</f>
        <v>0</v>
      </c>
    </row>
    <row r="35" spans="1:24" x14ac:dyDescent="0.25">
      <c r="A35">
        <f>[1]PlanningCompetition!A35</f>
        <v>0</v>
      </c>
      <c r="B35" s="22">
        <f>[1]PlanningCompetition!B35</f>
        <v>0</v>
      </c>
      <c r="C35">
        <f>[1]PlanningCompetition!C35</f>
        <v>0</v>
      </c>
      <c r="D35">
        <f>[1]PlanningCompetition!D35</f>
        <v>0</v>
      </c>
      <c r="E35">
        <f>[1]PlanningCompetition!E35</f>
        <v>0</v>
      </c>
      <c r="F35">
        <f>[1]PlanningCompetition!F35</f>
        <v>0</v>
      </c>
      <c r="G35">
        <f>[1]PlanningCompetition!G35</f>
        <v>0</v>
      </c>
      <c r="H35">
        <f>[1]PlanningCompetition!H35</f>
        <v>0</v>
      </c>
      <c r="I35">
        <f>[1]PlanningCompetition!I35</f>
        <v>0</v>
      </c>
      <c r="J35">
        <f>[1]PlanningCompetition!J35</f>
        <v>0</v>
      </c>
      <c r="K35">
        <f>[1]PlanningCompetition!K35</f>
        <v>0</v>
      </c>
      <c r="L35">
        <f>[1]PlanningCompetition!L35</f>
        <v>0</v>
      </c>
      <c r="M35">
        <f>[1]PlanningCompetition!M35</f>
        <v>0</v>
      </c>
      <c r="N35">
        <f>[1]PlanningCompetition!N35</f>
        <v>0</v>
      </c>
      <c r="O35">
        <f>[1]PlanningCompetition!O35</f>
        <v>0</v>
      </c>
      <c r="P35">
        <f>[1]PlanningCompetition!P35</f>
        <v>0</v>
      </c>
      <c r="Q35">
        <f>[1]PlanningCompetition!Q35</f>
        <v>0</v>
      </c>
      <c r="R35">
        <f>[1]PlanningCompetition!R35</f>
        <v>0</v>
      </c>
      <c r="S35">
        <f>[1]PlanningCompetition!S35</f>
        <v>0</v>
      </c>
      <c r="T35">
        <f>[1]PlanningCompetition!T35</f>
        <v>0</v>
      </c>
      <c r="U35">
        <f>[1]PlanningCompetition!U35</f>
        <v>0</v>
      </c>
      <c r="V35">
        <f>[1]PlanningCompetition!V35</f>
        <v>0</v>
      </c>
      <c r="W35">
        <f>[1]PlanningCompetition!W35</f>
        <v>0</v>
      </c>
      <c r="X35">
        <f>[1]PlanningCompetition!X35</f>
        <v>0</v>
      </c>
    </row>
    <row r="36" spans="1:24" x14ac:dyDescent="0.25">
      <c r="A36">
        <f>[1]PlanningCompetition!A36</f>
        <v>0</v>
      </c>
      <c r="B36" s="22">
        <f>[1]PlanningCompetition!B36</f>
        <v>0</v>
      </c>
      <c r="C36">
        <f>[1]PlanningCompetition!C36</f>
        <v>0</v>
      </c>
      <c r="D36">
        <f>[1]PlanningCompetition!D36</f>
        <v>0</v>
      </c>
      <c r="E36">
        <f>[1]PlanningCompetition!E36</f>
        <v>0</v>
      </c>
      <c r="F36">
        <f>[1]PlanningCompetition!F36</f>
        <v>0</v>
      </c>
      <c r="G36">
        <f>[1]PlanningCompetition!G36</f>
        <v>0</v>
      </c>
      <c r="H36">
        <f>[1]PlanningCompetition!H36</f>
        <v>0</v>
      </c>
      <c r="I36">
        <f>[1]PlanningCompetition!I36</f>
        <v>0</v>
      </c>
      <c r="J36">
        <f>[1]PlanningCompetition!J36</f>
        <v>0</v>
      </c>
      <c r="K36">
        <f>[1]PlanningCompetition!K36</f>
        <v>0</v>
      </c>
      <c r="L36">
        <f>[1]PlanningCompetition!L36</f>
        <v>0</v>
      </c>
      <c r="M36">
        <f>[1]PlanningCompetition!M36</f>
        <v>0</v>
      </c>
      <c r="N36">
        <f>[1]PlanningCompetition!N36</f>
        <v>0</v>
      </c>
      <c r="O36">
        <f>[1]PlanningCompetition!O36</f>
        <v>0</v>
      </c>
      <c r="P36">
        <f>[1]PlanningCompetition!P36</f>
        <v>0</v>
      </c>
      <c r="Q36">
        <f>[1]PlanningCompetition!Q36</f>
        <v>0</v>
      </c>
      <c r="R36">
        <f>[1]PlanningCompetition!R36</f>
        <v>0</v>
      </c>
      <c r="S36">
        <f>[1]PlanningCompetition!S36</f>
        <v>0</v>
      </c>
      <c r="T36">
        <f>[1]PlanningCompetition!T36</f>
        <v>0</v>
      </c>
      <c r="U36">
        <f>[1]PlanningCompetition!U36</f>
        <v>0</v>
      </c>
      <c r="V36">
        <f>[1]PlanningCompetition!V36</f>
        <v>0</v>
      </c>
      <c r="W36">
        <f>[1]PlanningCompetition!W36</f>
        <v>0</v>
      </c>
      <c r="X36">
        <f>[1]PlanningCompetition!X36</f>
        <v>0</v>
      </c>
    </row>
    <row r="37" spans="1:24" x14ac:dyDescent="0.25">
      <c r="A37">
        <f>[1]PlanningCompetition!A37</f>
        <v>0</v>
      </c>
      <c r="B37" s="22">
        <f>[1]PlanningCompetition!B37</f>
        <v>0</v>
      </c>
      <c r="C37">
        <f>[1]PlanningCompetition!C37</f>
        <v>0</v>
      </c>
      <c r="D37">
        <f>[1]PlanningCompetition!D37</f>
        <v>0</v>
      </c>
      <c r="E37">
        <f>[1]PlanningCompetition!E37</f>
        <v>0</v>
      </c>
      <c r="F37">
        <f>[1]PlanningCompetition!F37</f>
        <v>0</v>
      </c>
      <c r="G37">
        <f>[1]PlanningCompetition!G37</f>
        <v>0</v>
      </c>
      <c r="H37">
        <f>[1]PlanningCompetition!H37</f>
        <v>0</v>
      </c>
      <c r="I37">
        <f>[1]PlanningCompetition!I37</f>
        <v>0</v>
      </c>
      <c r="J37">
        <f>[1]PlanningCompetition!J37</f>
        <v>0</v>
      </c>
      <c r="K37">
        <f>[1]PlanningCompetition!K37</f>
        <v>0</v>
      </c>
      <c r="L37">
        <f>[1]PlanningCompetition!L37</f>
        <v>0</v>
      </c>
      <c r="M37">
        <f>[1]PlanningCompetition!M37</f>
        <v>0</v>
      </c>
      <c r="N37">
        <f>[1]PlanningCompetition!N37</f>
        <v>0</v>
      </c>
      <c r="O37">
        <f>[1]PlanningCompetition!O37</f>
        <v>0</v>
      </c>
      <c r="P37">
        <f>[1]PlanningCompetition!P37</f>
        <v>0</v>
      </c>
      <c r="Q37">
        <f>[1]PlanningCompetition!Q37</f>
        <v>0</v>
      </c>
      <c r="R37">
        <f>[1]PlanningCompetition!R37</f>
        <v>0</v>
      </c>
      <c r="S37">
        <f>[1]PlanningCompetition!S37</f>
        <v>0</v>
      </c>
      <c r="T37">
        <f>[1]PlanningCompetition!T37</f>
        <v>0</v>
      </c>
      <c r="U37">
        <f>[1]PlanningCompetition!U37</f>
        <v>0</v>
      </c>
      <c r="V37">
        <f>[1]PlanningCompetition!V37</f>
        <v>0</v>
      </c>
      <c r="W37">
        <f>[1]PlanningCompetition!W37</f>
        <v>0</v>
      </c>
      <c r="X37">
        <f>[1]PlanningCompetition!X37</f>
        <v>0</v>
      </c>
    </row>
    <row r="38" spans="1:24" x14ac:dyDescent="0.25">
      <c r="A38">
        <f>[1]PlanningCompetition!A38</f>
        <v>0</v>
      </c>
      <c r="B38" s="22">
        <f>[1]PlanningCompetition!B38</f>
        <v>0</v>
      </c>
      <c r="C38">
        <f>[1]PlanningCompetition!C38</f>
        <v>0</v>
      </c>
      <c r="D38">
        <f>[1]PlanningCompetition!D38</f>
        <v>0</v>
      </c>
      <c r="E38">
        <f>[1]PlanningCompetition!E38</f>
        <v>0</v>
      </c>
      <c r="F38">
        <f>[1]PlanningCompetition!F38</f>
        <v>0</v>
      </c>
      <c r="G38">
        <f>[1]PlanningCompetition!G38</f>
        <v>0</v>
      </c>
      <c r="H38">
        <f>[1]PlanningCompetition!H38</f>
        <v>0</v>
      </c>
      <c r="I38">
        <f>[1]PlanningCompetition!I38</f>
        <v>0</v>
      </c>
      <c r="J38">
        <f>[1]PlanningCompetition!J38</f>
        <v>0</v>
      </c>
      <c r="K38">
        <f>[1]PlanningCompetition!K38</f>
        <v>0</v>
      </c>
      <c r="L38">
        <f>[1]PlanningCompetition!L38</f>
        <v>0</v>
      </c>
      <c r="M38">
        <f>[1]PlanningCompetition!M38</f>
        <v>0</v>
      </c>
      <c r="N38">
        <f>[1]PlanningCompetition!N38</f>
        <v>0</v>
      </c>
      <c r="O38">
        <f>[1]PlanningCompetition!O38</f>
        <v>0</v>
      </c>
      <c r="P38">
        <f>[1]PlanningCompetition!P38</f>
        <v>0</v>
      </c>
      <c r="Q38">
        <f>[1]PlanningCompetition!Q38</f>
        <v>0</v>
      </c>
      <c r="R38">
        <f>[1]PlanningCompetition!R38</f>
        <v>0</v>
      </c>
      <c r="S38">
        <f>[1]PlanningCompetition!S38</f>
        <v>0</v>
      </c>
      <c r="T38">
        <f>[1]PlanningCompetition!T38</f>
        <v>0</v>
      </c>
      <c r="U38">
        <f>[1]PlanningCompetition!U38</f>
        <v>0</v>
      </c>
      <c r="V38">
        <f>[1]PlanningCompetition!V38</f>
        <v>0</v>
      </c>
      <c r="W38">
        <f>[1]PlanningCompetition!W38</f>
        <v>0</v>
      </c>
      <c r="X38">
        <f>[1]PlanningCompetition!X38</f>
        <v>0</v>
      </c>
    </row>
    <row r="39" spans="1:24" x14ac:dyDescent="0.25">
      <c r="A39">
        <f>[1]PlanningCompetition!A39</f>
        <v>0</v>
      </c>
      <c r="B39" s="22">
        <f>[1]PlanningCompetition!B39</f>
        <v>0</v>
      </c>
      <c r="C39">
        <f>[1]PlanningCompetition!C39</f>
        <v>0</v>
      </c>
      <c r="D39">
        <f>[1]PlanningCompetition!D39</f>
        <v>0</v>
      </c>
      <c r="E39">
        <f>[1]PlanningCompetition!E39</f>
        <v>0</v>
      </c>
      <c r="F39">
        <f>[1]PlanningCompetition!F39</f>
        <v>0</v>
      </c>
      <c r="G39">
        <f>[1]PlanningCompetition!G39</f>
        <v>0</v>
      </c>
      <c r="H39">
        <f>[1]PlanningCompetition!H39</f>
        <v>0</v>
      </c>
      <c r="I39">
        <f>[1]PlanningCompetition!I39</f>
        <v>0</v>
      </c>
      <c r="J39">
        <f>[1]PlanningCompetition!J39</f>
        <v>0</v>
      </c>
      <c r="K39">
        <f>[1]PlanningCompetition!K39</f>
        <v>0</v>
      </c>
      <c r="L39">
        <f>[1]PlanningCompetition!L39</f>
        <v>0</v>
      </c>
      <c r="M39">
        <f>[1]PlanningCompetition!M39</f>
        <v>0</v>
      </c>
      <c r="N39">
        <f>[1]PlanningCompetition!N39</f>
        <v>0</v>
      </c>
      <c r="O39">
        <f>[1]PlanningCompetition!O39</f>
        <v>0</v>
      </c>
      <c r="P39">
        <f>[1]PlanningCompetition!P39</f>
        <v>0</v>
      </c>
      <c r="Q39">
        <f>[1]PlanningCompetition!Q39</f>
        <v>0</v>
      </c>
      <c r="R39">
        <f>[1]PlanningCompetition!R39</f>
        <v>0</v>
      </c>
      <c r="S39">
        <f>[1]PlanningCompetition!S39</f>
        <v>0</v>
      </c>
      <c r="T39">
        <f>[1]PlanningCompetition!T39</f>
        <v>0</v>
      </c>
      <c r="U39">
        <f>[1]PlanningCompetition!U39</f>
        <v>0</v>
      </c>
      <c r="V39">
        <f>[1]PlanningCompetition!V39</f>
        <v>0</v>
      </c>
      <c r="W39">
        <f>[1]PlanningCompetition!W39</f>
        <v>0</v>
      </c>
      <c r="X39">
        <f>[1]PlanningCompetition!X39</f>
        <v>0</v>
      </c>
    </row>
    <row r="40" spans="1:24" x14ac:dyDescent="0.25">
      <c r="A40">
        <f>[1]PlanningCompetition!A40</f>
        <v>0</v>
      </c>
      <c r="B40" s="22">
        <f>[1]PlanningCompetition!B40</f>
        <v>0</v>
      </c>
      <c r="C40">
        <f>[1]PlanningCompetition!C40</f>
        <v>0</v>
      </c>
      <c r="D40">
        <f>[1]PlanningCompetition!D40</f>
        <v>0</v>
      </c>
      <c r="E40">
        <f>[1]PlanningCompetition!E40</f>
        <v>0</v>
      </c>
      <c r="F40">
        <f>[1]PlanningCompetition!F40</f>
        <v>0</v>
      </c>
      <c r="G40">
        <f>[1]PlanningCompetition!G40</f>
        <v>0</v>
      </c>
      <c r="H40">
        <f>[1]PlanningCompetition!H40</f>
        <v>0</v>
      </c>
      <c r="I40">
        <f>[1]PlanningCompetition!I40</f>
        <v>0</v>
      </c>
      <c r="J40">
        <f>[1]PlanningCompetition!J40</f>
        <v>0</v>
      </c>
      <c r="K40">
        <f>[1]PlanningCompetition!K40</f>
        <v>0</v>
      </c>
      <c r="L40">
        <f>[1]PlanningCompetition!L40</f>
        <v>0</v>
      </c>
      <c r="M40">
        <f>[1]PlanningCompetition!M40</f>
        <v>0</v>
      </c>
      <c r="N40">
        <f>[1]PlanningCompetition!N40</f>
        <v>0</v>
      </c>
      <c r="O40">
        <f>[1]PlanningCompetition!O40</f>
        <v>0</v>
      </c>
      <c r="P40">
        <f>[1]PlanningCompetition!P40</f>
        <v>0</v>
      </c>
      <c r="Q40">
        <f>[1]PlanningCompetition!Q40</f>
        <v>0</v>
      </c>
      <c r="R40">
        <f>[1]PlanningCompetition!R40</f>
        <v>0</v>
      </c>
      <c r="S40">
        <f>[1]PlanningCompetition!S40</f>
        <v>0</v>
      </c>
      <c r="T40">
        <f>[1]PlanningCompetition!T40</f>
        <v>0</v>
      </c>
      <c r="U40">
        <f>[1]PlanningCompetition!U40</f>
        <v>0</v>
      </c>
      <c r="V40">
        <f>[1]PlanningCompetition!V40</f>
        <v>0</v>
      </c>
      <c r="W40">
        <f>[1]PlanningCompetition!W40</f>
        <v>0</v>
      </c>
      <c r="X40">
        <f>[1]PlanningCompetition!X40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20"/>
  <sheetViews>
    <sheetView workbookViewId="0">
      <selection activeCell="H8" sqref="H8"/>
    </sheetView>
  </sheetViews>
  <sheetFormatPr baseColWidth="10" defaultRowHeight="15" x14ac:dyDescent="0.25"/>
  <sheetData>
    <row r="1" spans="1:5" ht="15.75" thickBot="1" x14ac:dyDescent="0.3"/>
    <row r="2" spans="1:5" ht="15" customHeight="1" x14ac:dyDescent="0.25">
      <c r="A2" s="16" t="s">
        <v>0</v>
      </c>
      <c r="B2" s="7" t="str">
        <f>Données!A2</f>
        <v>sta</v>
      </c>
      <c r="C2" s="10" t="s">
        <v>1</v>
      </c>
      <c r="D2" s="11"/>
      <c r="E2" s="1">
        <f>E3-TIME(0,Données!D2,0)-TIME(0,Données!C2,0)</f>
        <v>0.40416666666666667</v>
      </c>
    </row>
    <row r="3" spans="1:5" ht="15.75" customHeight="1" x14ac:dyDescent="0.25">
      <c r="A3" s="17"/>
      <c r="B3" s="8"/>
      <c r="C3" s="12" t="s">
        <v>2</v>
      </c>
      <c r="D3" s="13"/>
      <c r="E3" s="2">
        <f>Données!B2</f>
        <v>0.42708333333333331</v>
      </c>
    </row>
    <row r="4" spans="1:5" ht="15" customHeight="1" x14ac:dyDescent="0.25">
      <c r="A4" s="17"/>
      <c r="B4" s="8"/>
      <c r="C4" s="12" t="s">
        <v>3</v>
      </c>
      <c r="D4" s="13"/>
      <c r="E4" s="3">
        <f>E3+TIME(0,(Données!E2*Données!F2),0)</f>
        <v>0.4770833333333333</v>
      </c>
    </row>
    <row r="5" spans="1:5" ht="16.5" customHeight="1" thickBot="1" x14ac:dyDescent="0.3">
      <c r="A5" s="17"/>
      <c r="B5" s="9"/>
      <c r="C5" s="14" t="s">
        <v>4</v>
      </c>
      <c r="D5" s="15"/>
      <c r="E5" s="4">
        <f>TIME(0,Données!G2,0)</f>
        <v>6.9444444444444441E-3</v>
      </c>
    </row>
    <row r="6" spans="1:5" ht="15" customHeight="1" x14ac:dyDescent="0.25">
      <c r="A6" s="17"/>
      <c r="B6" s="7" t="str">
        <f>Données!A3</f>
        <v>dwf</v>
      </c>
      <c r="C6" s="10" t="s">
        <v>1</v>
      </c>
      <c r="D6" s="11"/>
      <c r="E6" s="5">
        <f>E7-TIME(0,Données!D3,0)-TIME(0,Données!C3,0)</f>
        <v>0.46111111111111108</v>
      </c>
    </row>
    <row r="7" spans="1:5" ht="15" customHeight="1" x14ac:dyDescent="0.25">
      <c r="A7" s="17"/>
      <c r="B7" s="8"/>
      <c r="C7" s="12" t="s">
        <v>2</v>
      </c>
      <c r="D7" s="13"/>
      <c r="E7" s="3">
        <f>E4+E5</f>
        <v>0.48402777777777772</v>
      </c>
    </row>
    <row r="8" spans="1:5" ht="15" customHeight="1" x14ac:dyDescent="0.25">
      <c r="A8" s="17"/>
      <c r="B8" s="8"/>
      <c r="C8" s="12" t="s">
        <v>3</v>
      </c>
      <c r="D8" s="13"/>
      <c r="E8" s="3">
        <f>E7+TIME(0,(Données!E3*Données!F3),0)</f>
        <v>0.54027777777777775</v>
      </c>
    </row>
    <row r="9" spans="1:5" ht="16.5" customHeight="1" thickBot="1" x14ac:dyDescent="0.3">
      <c r="A9" s="17"/>
      <c r="B9" s="9"/>
      <c r="C9" s="14" t="s">
        <v>4</v>
      </c>
      <c r="D9" s="15"/>
      <c r="E9" s="4">
        <f>TIME(0,Données!G3,0)</f>
        <v>6.9444444444444441E-3</v>
      </c>
    </row>
    <row r="10" spans="1:5" ht="15" customHeight="1" x14ac:dyDescent="0.25">
      <c r="A10" s="17"/>
      <c r="B10" s="7" t="str">
        <f>Données!A4</f>
        <v>spd</v>
      </c>
      <c r="C10" s="10" t="s">
        <v>1</v>
      </c>
      <c r="D10" s="11"/>
      <c r="E10" s="1">
        <f>E11-TIME(0,Données!D4,0)-TIME(0,Données!C4,0)</f>
        <v>0.52430555555555547</v>
      </c>
    </row>
    <row r="11" spans="1:5" ht="15" customHeight="1" x14ac:dyDescent="0.25">
      <c r="A11" s="17"/>
      <c r="B11" s="8"/>
      <c r="C11" s="12" t="s">
        <v>2</v>
      </c>
      <c r="D11" s="13"/>
      <c r="E11" s="3">
        <f>E8+E9</f>
        <v>0.54722222222222217</v>
      </c>
    </row>
    <row r="12" spans="1:5" ht="15" customHeight="1" x14ac:dyDescent="0.25">
      <c r="A12" s="17"/>
      <c r="B12" s="8"/>
      <c r="C12" s="12" t="s">
        <v>3</v>
      </c>
      <c r="D12" s="13"/>
      <c r="E12" s="3">
        <f>E11+TIME(0,(Données!E4*Données!F4),0)</f>
        <v>0.57638888888888884</v>
      </c>
    </row>
    <row r="13" spans="1:5" ht="16.5" customHeight="1" thickBot="1" x14ac:dyDescent="0.3">
      <c r="A13" s="17"/>
      <c r="B13" s="9"/>
      <c r="C13" s="14" t="s">
        <v>4</v>
      </c>
      <c r="D13" s="15"/>
      <c r="E13" s="4">
        <f>TIME(0,Données!G4,0)</f>
        <v>6.9444444444444441E-3</v>
      </c>
    </row>
    <row r="14" spans="1:5" ht="15" customHeight="1" x14ac:dyDescent="0.25">
      <c r="A14" s="17"/>
      <c r="B14" s="7" t="str">
        <f>Données!A5</f>
        <v>dnf</v>
      </c>
      <c r="C14" s="10" t="s">
        <v>1</v>
      </c>
      <c r="D14" s="11"/>
      <c r="E14" s="5">
        <f>E15-TIME(0,Données!D5,0)-TIME(0,Données!C5,0)</f>
        <v>0.56041666666666656</v>
      </c>
    </row>
    <row r="15" spans="1:5" ht="15" customHeight="1" x14ac:dyDescent="0.25">
      <c r="A15" s="17"/>
      <c r="B15" s="8"/>
      <c r="C15" s="12" t="s">
        <v>2</v>
      </c>
      <c r="D15" s="13"/>
      <c r="E15" s="3">
        <f>E12+E13</f>
        <v>0.58333333333333326</v>
      </c>
    </row>
    <row r="16" spans="1:5" ht="15" customHeight="1" x14ac:dyDescent="0.25">
      <c r="A16" s="17"/>
      <c r="B16" s="8"/>
      <c r="C16" s="12" t="s">
        <v>3</v>
      </c>
      <c r="D16" s="13"/>
      <c r="E16" s="3">
        <f>E15+TIME(0,(Données!E5*Données!F5),0)</f>
        <v>0.63958333333333328</v>
      </c>
    </row>
    <row r="17" spans="1:5" ht="16.5" customHeight="1" thickBot="1" x14ac:dyDescent="0.3">
      <c r="A17" s="17"/>
      <c r="B17" s="9"/>
      <c r="C17" s="14" t="s">
        <v>4</v>
      </c>
      <c r="D17" s="15"/>
      <c r="E17" s="4">
        <f>TIME(0,Données!G5,0)</f>
        <v>6.9444444444444441E-3</v>
      </c>
    </row>
    <row r="18" spans="1:5" ht="15" customHeight="1" x14ac:dyDescent="0.25">
      <c r="A18" s="17"/>
      <c r="B18" s="19">
        <f>Données!A6</f>
        <v>1650</v>
      </c>
      <c r="C18" s="10" t="s">
        <v>1</v>
      </c>
      <c r="D18" s="11"/>
      <c r="E18" s="5">
        <f>E19-TIME(0,Données!D6,0)-TIME(0,Données!C6,0)</f>
        <v>0.62361111111111101</v>
      </c>
    </row>
    <row r="19" spans="1:5" ht="15" customHeight="1" x14ac:dyDescent="0.25">
      <c r="A19" s="17"/>
      <c r="B19" s="20"/>
      <c r="C19" s="12" t="s">
        <v>2</v>
      </c>
      <c r="D19" s="13"/>
      <c r="E19" s="3">
        <f>E16+E17</f>
        <v>0.6465277777777777</v>
      </c>
    </row>
    <row r="20" spans="1:5" ht="15.75" customHeight="1" thickBot="1" x14ac:dyDescent="0.3">
      <c r="A20" s="18"/>
      <c r="B20" s="21"/>
      <c r="C20" s="14" t="s">
        <v>3</v>
      </c>
      <c r="D20" s="15"/>
      <c r="E20" s="6">
        <f>E19+TIME(0,(Données!E6*Données!F6),0)</f>
        <v>0.71041666666666659</v>
      </c>
    </row>
  </sheetData>
  <mergeCells count="25">
    <mergeCell ref="A2:A20"/>
    <mergeCell ref="B14:B17"/>
    <mergeCell ref="C14:D14"/>
    <mergeCell ref="C15:D15"/>
    <mergeCell ref="C16:D16"/>
    <mergeCell ref="C17:D17"/>
    <mergeCell ref="C18:D18"/>
    <mergeCell ref="C19:D19"/>
    <mergeCell ref="C20:D20"/>
    <mergeCell ref="B18:B20"/>
    <mergeCell ref="C9:D9"/>
    <mergeCell ref="B10:B13"/>
    <mergeCell ref="C10:D10"/>
    <mergeCell ref="C11:D11"/>
    <mergeCell ref="C12:D12"/>
    <mergeCell ref="C13:D13"/>
    <mergeCell ref="B6:B9"/>
    <mergeCell ref="C6:D6"/>
    <mergeCell ref="C7:D7"/>
    <mergeCell ref="C8:D8"/>
    <mergeCell ref="B2:B5"/>
    <mergeCell ref="C2:D2"/>
    <mergeCell ref="C3:D3"/>
    <mergeCell ref="C4:D4"/>
    <mergeCell ref="C5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Visuel_Planning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2017-05-11T16:37:25Z</dcterms:modified>
</cp:coreProperties>
</file>