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item4.xml" ContentType="application/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_rels/item4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ricogeek" sheetId="1" state="visible" r:id="rId3"/>
    <sheet name="Electan" sheetId="2" state="visible" r:id="rId4"/>
    <sheet name="Farnell" sheetId="3" state="visible" r:id="rId5"/>
    <sheet name="Diotroni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<sst xmlns="http://schemas.openxmlformats.org/spreadsheetml/2006/main" count="45" uniqueCount="28">
  <si>
    <t xml:space="preserve">Name</t>
  </si>
  <si>
    <t xml:space="preserve">Price</t>
  </si>
  <si>
    <t xml:space="preserve">Units</t>
  </si>
  <si>
    <t xml:space="preserve">Total</t>
  </si>
  <si>
    <t xml:space="preserve">URL</t>
  </si>
  <si>
    <t xml:space="preserve">TOTAL</t>
  </si>
  <si>
    <t xml:space="preserve">Raspberry Pi 4 Modelo B 4GB RAM — RSP-0051 </t>
  </si>
  <si>
    <t xml:space="preserve">Memoria MicroSD Kingston 32GB (Clase 10) — CPM-0081</t>
  </si>
  <si>
    <t xml:space="preserve">Cámara Raspberry Pi v2 - 8 Megapixels — RSP-0033</t>
  </si>
  <si>
    <t xml:space="preserve">Cámara Raspberry Pi v2 - 8 Megapixels BricoGeek 2510728 | BricoGeek.com </t>
  </si>
  <si>
    <t xml:space="preserve">Cable para cámara Raspberry Pi - 30cm — PRO-0164 </t>
  </si>
  <si>
    <t xml:space="preserve">Cable para cámara Raspberry Pi - 30cm Adafruit 1648 | BricoGeek.com </t>
  </si>
  <si>
    <t xml:space="preserve">Controlador de motores DRV8835 para Raspberry Pi B </t>
  </si>
  <si>
    <t xml:space="preserve">Controlador de motores DRV8835 para Raspberry Pi B+ Pololu 2753 | BricoGeek.com </t>
  </si>
  <si>
    <t xml:space="preserve">Rueda loca plástico ABS 3/4 </t>
  </si>
  <si>
    <t xml:space="preserve">Rueda loca metálica 3/8 Pololu 954 | BricoGeek.com </t>
  </si>
  <si>
    <t xml:space="preserve">Array de sensores infrarrojos QTR-8RC (Digital) — SEN-0017</t>
  </si>
  <si>
    <t xml:space="preserve">Array de sensores infrarrojos QTR-8RC (Digital) Pololu 961 | BricoGeek.com </t>
  </si>
  <si>
    <t xml:space="preserve">Motor Micro Metal LP con reductora 30:1 </t>
  </si>
  <si>
    <t xml:space="preserve">Motor Micro Metal DC con reductora 30:1 - Pololu Pololu 993 | BricoGeek.com </t>
  </si>
  <si>
    <t xml:space="preserve">Rueda de goma 32x7mm (2 und)</t>
  </si>
  <si>
    <t xml:space="preserve">Rueda de goma 32x7mm Pololu 1088 | BricoGeek.com </t>
  </si>
  <si>
    <t xml:space="preserve">Batería Lipo 2000mAh / 3.7V - </t>
  </si>
  <si>
    <t xml:space="preserve">Bateria Lipo 2000mAh, 3.7V modelo 505060 Sparkfun PRT-13855 | BricoGeek.com </t>
  </si>
  <si>
    <t xml:space="preserve">Cargador de batería LiPo USB y DC</t>
  </si>
  <si>
    <t xml:space="preserve">Cargador de batería LiPo USB y DC Sparkfun PRT-12711 | BricoGeek.com </t>
  </si>
  <si>
    <t xml:space="preserve">Conversor DC ajustable 4-25V</t>
  </si>
  <si>
    <t xml:space="preserve">Conversor DC ajustable 4-25V Pololu 799 | BricoGeek.com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</si>
</sst>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€&quot;_-;\-* #,##0.00&quot; €&quot;_-;_-* \-??&quot; €&quot;_-;_-@_-"/>
    <numFmt numFmtId="166" formatCode="_([$€-2]\ * #,##0.00_);_([$€-2]\ * \(#,##0.00\);_([$€-2]\ * \-??_);_(@_)"/>
    <numFmt numFmtId="167" formatCode="0.00"/>
    <numFmt numFmtId="168" formatCode="#,##0.00\ [$€-C0A];[RED]\-#,##0.00\ [$€-C0A]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theme="10"/>
      <name val="Calibri"/>
      <family val="2"/>
      <charset val="1"/>
    </font>
    <font>
      <sz val="12"/>
      <color theme="1"/>
      <name val="Calibri"/>
      <family val="0"/>
      <charset val="1"/>
    </font>
    <font>
      <sz val="12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u val="single"/>
      <sz val="12"/>
      <color rgb="FF1155CC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theme="1"/>
      <name val="Times New Roman"/>
      <family val="1"/>
    </font>
    <font>
      <u val="single"/>
      <sz val="10"/>
      <color rgb="FF1155CC"/>
      <name val="Times New Roman"/>
      <family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12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Hyperlink 2" xfId="21"/>
    <cellStyle name="Normal 2" xfId="22"/>
    <cellStyle name="Normal 3" xfId="23"/>
    <cellStyle name="Normal 4" xfId="24"/>
    <cellStyle name="Normal 5" xfId="25"/>
    <cellStyle name="Normal 6" xfId="26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155C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2.xml"/>
</Relationships>
</file>

<file path=xl/tables/table1.xml><?xml version="1.0" encoding="utf-8"?>
<table xmlns="http://schemas.openxmlformats.org/spreadsheetml/2006/main" id="1" name="Table1" displayName="Table1" ref="A1:E10" headerRowCount="1" totalsRowCount="1" totalsRowShown="1">
  <autoFilter ref="A1:E10"/>
  <tableColumns count="5">
    <tableColumn id="1" name="Name"/>
    <tableColumn id="2" name="Price"/>
    <tableColumn id="3" name="Units"/>
    <tableColumn id="4" name="Total" totalsRowFunction="custom"/>
    <tableColumn id="5" name="URL"/>
  </tableColumns>
</table>
</file>

<file path=xl/tables/table2.xml><?xml version="1.0" encoding="utf-8"?>
<table xmlns="http://schemas.openxmlformats.org/spreadsheetml/2006/main" id="2" name="Table13" displayName="Table13" ref="A1:E10" headerRowCount="1" totalsRowCount="1" totalsRowShown="1">
  <autoFilter ref="A1:E10"/>
  <tableColumns count="5">
    <tableColumn id="1" name="Name"/>
    <tableColumn id="2" name="Price"/>
    <tableColumn id="3" name="Units"/>
    <tableColumn id="4" name="Total" totalsRowFunction="custom"/>
    <tableColumn id="5" name="URL"/>
  </tableColumns>
</table>
</file>

<file path=xl/tables/table3.xml><?xml version="1.0" encoding="utf-8"?>
<table xmlns="http://schemas.openxmlformats.org/spreadsheetml/2006/main" id="3" name="Table14" displayName="Table14" ref="A1:E10" headerRowCount="1" totalsRowCount="1" totalsRowShown="1">
  <autoFilter ref="A1:E10"/>
  <tableColumns count="5">
    <tableColumn id="1" name="Name"/>
    <tableColumn id="2" name="Price"/>
    <tableColumn id="3" name="Units"/>
    <tableColumn id="4" name="Total" totalsRowFunction="custom"/>
    <tableColumn id="5" name="URL"/>
  </tableColumns>
</table>
</file>

<file path=xl/tables/table4.xml><?xml version="1.0" encoding="utf-8"?>
<table xmlns="http://schemas.openxmlformats.org/spreadsheetml/2006/main" id="4" name="Table15" displayName="Table15" ref="A1:E10" headerRowCount="1" totalsRowCount="1" totalsRowShown="1">
  <autoFilter ref="A1:E10"/>
  <tableColumns count="5">
    <tableColumn id="1" name="Name"/>
    <tableColumn id="2" name="Price"/>
    <tableColumn id="3" name="Units"/>
    <tableColumn id="4" name="Total" totalsRowFunction="custom"/>
    <tableColumn id="5" name="UR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tienda.bricogeek.com/sensores-imagen/822-camara-raspberry-pi-v2-8-megapixels.html" TargetMode="External"/><Relationship Id="rId2" Type="http://schemas.openxmlformats.org/officeDocument/2006/relationships/hyperlink" Target="https://tienda.bricogeek.com/accesorios-raspberry-pi/972-cable-para-camara-raspberry-pi-30cm.html" TargetMode="External"/><Relationship Id="rId3" Type="http://schemas.openxmlformats.org/officeDocument/2006/relationships/hyperlink" Target="https://tienda.bricogeek.com/expansiones-raspberry-pi/706-controlador-de-motores-drv8835-para-raspberry-pi-b.html" TargetMode="External"/><Relationship Id="rId4" Type="http://schemas.openxmlformats.org/officeDocument/2006/relationships/hyperlink" Target="https://tienda.bricogeek.com/robotica/995-rueda-loca-plastico-abs-34.html" TargetMode="External"/><Relationship Id="rId5" Type="http://schemas.openxmlformats.org/officeDocument/2006/relationships/hyperlink" Target="https://tienda.bricogeek.com/componentes/257-array-de-sensores-infrarojos-qtr-8rc-digital.html" TargetMode="External"/><Relationship Id="rId6" Type="http://schemas.openxmlformats.org/officeDocument/2006/relationships/hyperlink" Target="https://tienda.bricogeek.com/motores/114-motor-micro-metal-dc-con-reductora-30-1.html" TargetMode="External"/><Relationship Id="rId7" Type="http://schemas.openxmlformats.org/officeDocument/2006/relationships/hyperlink" Target="https://tienda.bricogeek.com/robotica/110-rueda-de-goma-32x7mm.html?utm_source=tienda&amp;utm_medium=click&amp;utm_campaign=prodrel" TargetMode="External"/><Relationship Id="rId8" Type="http://schemas.openxmlformats.org/officeDocument/2006/relationships/hyperlink" Target="https://tienda.bricogeek.com/baterias-lipo/55-bateria-lipo-2000mah.html" TargetMode="External"/><Relationship Id="rId9" Type="http://schemas.openxmlformats.org/officeDocument/2006/relationships/hyperlink" Target="https://tienda.bricogeek.com/cargadores/48-cargador-de-bateria-lipo-usb-y-dc.html" TargetMode="External"/><Relationship Id="rId10" Type="http://schemas.openxmlformats.org/officeDocument/2006/relationships/hyperlink" Target="https://tienda.bricogeek.com/fuentes-de-alimentacion/184-conversor-dc-ajustable-4-25v.html" TargetMode="External"/><Relationship Id="rId1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0" width="38.42"/>
    <col collapsed="false" customWidth="true" hidden="false" outlineLevel="0" max="2" min="2" style="1" width="11.43"/>
    <col collapsed="false" customWidth="true" hidden="false" outlineLevel="0" max="3" min="3" style="2" width="17"/>
    <col collapsed="false" customWidth="true" hidden="false" outlineLevel="0" max="4" min="4" style="1" width="10.85"/>
    <col collapsed="false" customWidth="true" hidden="false" outlineLevel="0" max="5" min="5" style="0" width="47.42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</row>
    <row r="2" customFormat="false" ht="15" hidden="false" customHeight="false" outlineLevel="0" collapsed="false">
      <c r="A2" s="6"/>
      <c r="B2" s="7"/>
      <c r="E2" s="8"/>
    </row>
    <row r="3" customFormat="false" ht="15" hidden="false" customHeight="false" outlineLevel="0" collapsed="false">
      <c r="A3" s="6"/>
      <c r="B3" s="7"/>
    </row>
    <row r="4" customFormat="false" ht="15" hidden="false" customHeight="false" outlineLevel="0" collapsed="false">
      <c r="A4" s="6"/>
      <c r="B4" s="7"/>
    </row>
    <row r="5" customFormat="false" ht="15" hidden="false" customHeight="false" outlineLevel="0" collapsed="false">
      <c r="A5" s="6"/>
      <c r="B5" s="7"/>
    </row>
    <row r="6" customFormat="false" ht="15" hidden="false" customHeight="false" outlineLevel="0" collapsed="false">
      <c r="A6" s="6"/>
      <c r="B6" s="7"/>
    </row>
    <row r="7" customFormat="false" ht="15" hidden="false" customHeight="false" outlineLevel="0" collapsed="false">
      <c r="A7" s="6"/>
      <c r="E7" s="9"/>
    </row>
    <row r="8" customFormat="false" ht="15" hidden="false" customHeight="false" outlineLevel="0" collapsed="false">
      <c r="A8" s="6"/>
      <c r="E8" s="10"/>
    </row>
    <row r="9" customFormat="false" ht="15" hidden="false" customHeight="false" outlineLevel="0" collapsed="false">
      <c r="A9" s="6"/>
      <c r="E9" s="11"/>
    </row>
    <row r="10" customFormat="false" ht="15" hidden="false" customHeight="false" outlineLevel="0" collapsed="false">
      <c r="A10" s="12" t="s">
        <v>5</v>
      </c>
      <c r="B10" s="13"/>
      <c r="C10" s="14"/>
      <c r="D10" s="12" t="n">
        <f aca="false">SUM(Table1[URL])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21" activeCellId="0" sqref="E21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11.43"/>
    <col collapsed="false" customWidth="true" hidden="false" outlineLevel="0" max="3" min="3" style="0" width="10.29"/>
    <col collapsed="false" customWidth="true" hidden="false" outlineLevel="0" max="4" min="4" style="0" width="11.43"/>
    <col collapsed="false" customWidth="true" hidden="false" outlineLevel="0" max="5" min="5" style="0" width="6.71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</row>
    <row r="2" customFormat="false" ht="15" hidden="false" customHeight="false" outlineLevel="0" collapsed="false">
      <c r="A2" s="6"/>
      <c r="B2" s="7"/>
      <c r="C2" s="2"/>
      <c r="E2" s="8"/>
    </row>
    <row r="3" customFormat="false" ht="15" hidden="false" customHeight="false" outlineLevel="0" collapsed="false">
      <c r="A3" s="6"/>
      <c r="B3" s="7"/>
      <c r="C3" s="2"/>
      <c r="D3" s="1"/>
    </row>
    <row r="4" customFormat="false" ht="15" hidden="false" customHeight="false" outlineLevel="0" collapsed="false">
      <c r="A4" s="6"/>
      <c r="B4" s="7"/>
      <c r="C4" s="2"/>
      <c r="D4" s="1"/>
    </row>
    <row r="5" customFormat="false" ht="15" hidden="false" customHeight="false" outlineLevel="0" collapsed="false">
      <c r="A5" s="6"/>
      <c r="B5" s="7"/>
      <c r="C5" s="2"/>
      <c r="D5" s="1"/>
    </row>
    <row r="6" customFormat="false" ht="15" hidden="false" customHeight="false" outlineLevel="0" collapsed="false">
      <c r="A6" s="6"/>
      <c r="B6" s="7"/>
      <c r="C6" s="2"/>
      <c r="D6" s="1"/>
    </row>
    <row r="7" customFormat="false" ht="15" hidden="false" customHeight="false" outlineLevel="0" collapsed="false">
      <c r="A7" s="6"/>
      <c r="B7" s="1"/>
      <c r="C7" s="2"/>
      <c r="D7" s="1"/>
      <c r="E7" s="9"/>
    </row>
    <row r="8" customFormat="false" ht="15" hidden="false" customHeight="false" outlineLevel="0" collapsed="false">
      <c r="A8" s="6"/>
      <c r="B8" s="1"/>
      <c r="C8" s="2"/>
      <c r="D8" s="1"/>
      <c r="E8" s="10"/>
    </row>
    <row r="9" customFormat="false" ht="15" hidden="false" customHeight="false" outlineLevel="0" collapsed="false">
      <c r="A9" s="6"/>
      <c r="B9" s="1"/>
      <c r="C9" s="2"/>
      <c r="D9" s="1"/>
      <c r="E9" s="11"/>
    </row>
    <row r="10" customFormat="false" ht="15" hidden="false" customHeight="false" outlineLevel="0" collapsed="false">
      <c r="A10" s="12" t="s">
        <v>5</v>
      </c>
      <c r="B10" s="13"/>
      <c r="C10" s="14"/>
      <c r="D10" s="12" t="n">
        <f aca="false">SUM(Table13[URL])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18" activeCellId="0" sqref="D18"/>
    </sheetView>
  </sheetViews>
  <sheetFormatPr defaultColWidth="8.859375" defaultRowHeight="15" customHeight="true" zeroHeight="false" outlineLevelRow="0" outlineLevelCol="0"/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</row>
    <row r="2" customFormat="false" ht="15" hidden="false" customHeight="false" outlineLevel="0" collapsed="false">
      <c r="A2" s="6"/>
      <c r="B2" s="7"/>
      <c r="C2" s="2"/>
      <c r="E2" s="8"/>
    </row>
    <row r="3" customFormat="false" ht="15" hidden="false" customHeight="false" outlineLevel="0" collapsed="false">
      <c r="A3" s="6"/>
      <c r="B3" s="7"/>
      <c r="C3" s="2"/>
      <c r="D3" s="1"/>
    </row>
    <row r="4" customFormat="false" ht="15" hidden="false" customHeight="false" outlineLevel="0" collapsed="false">
      <c r="A4" s="6"/>
      <c r="B4" s="7"/>
      <c r="C4" s="2"/>
      <c r="D4" s="1"/>
    </row>
    <row r="5" customFormat="false" ht="15" hidden="false" customHeight="false" outlineLevel="0" collapsed="false">
      <c r="A5" s="6"/>
      <c r="B5" s="7"/>
      <c r="C5" s="2"/>
      <c r="D5" s="1"/>
    </row>
    <row r="6" customFormat="false" ht="15" hidden="false" customHeight="false" outlineLevel="0" collapsed="false">
      <c r="A6" s="6"/>
      <c r="B6" s="7"/>
      <c r="C6" s="2"/>
      <c r="D6" s="1"/>
    </row>
    <row r="7" customFormat="false" ht="15" hidden="false" customHeight="false" outlineLevel="0" collapsed="false">
      <c r="A7" s="6"/>
      <c r="B7" s="1"/>
      <c r="C7" s="2"/>
      <c r="D7" s="1"/>
      <c r="E7" s="9"/>
    </row>
    <row r="8" customFormat="false" ht="15" hidden="false" customHeight="false" outlineLevel="0" collapsed="false">
      <c r="A8" s="6"/>
      <c r="B8" s="1"/>
      <c r="C8" s="2"/>
      <c r="D8" s="1"/>
      <c r="E8" s="10"/>
    </row>
    <row r="9" customFormat="false" ht="15" hidden="false" customHeight="false" outlineLevel="0" collapsed="false">
      <c r="A9" s="6"/>
      <c r="B9" s="1"/>
      <c r="C9" s="2"/>
      <c r="D9" s="1"/>
      <c r="E9" s="11"/>
    </row>
    <row r="10" customFormat="false" ht="15" hidden="false" customHeight="false" outlineLevel="0" collapsed="false">
      <c r="A10" s="12" t="s">
        <v>5</v>
      </c>
      <c r="B10" s="13"/>
      <c r="C10" s="14"/>
      <c r="D10" s="12" t="n">
        <f aca="false">SUM(Table14[URL])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4" activeCellId="0" sqref="C4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0" width="38.42"/>
    <col collapsed="false" customWidth="true" hidden="false" outlineLevel="0" max="2" min="2" style="1" width="11.43"/>
    <col collapsed="false" customWidth="true" hidden="false" outlineLevel="0" max="3" min="3" style="2" width="17"/>
    <col collapsed="false" customWidth="true" hidden="false" outlineLevel="0" max="4" min="4" style="1" width="10.85"/>
    <col collapsed="false" customWidth="true" hidden="false" outlineLevel="0" max="5" min="5" style="0" width="47.42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</row>
    <row r="2" customFormat="false" ht="23.85" hidden="false" customHeight="false" outlineLevel="0" collapsed="false">
      <c r="A2" s="15" t="s">
        <v>6</v>
      </c>
      <c r="B2" s="16" t="n">
        <v>66.9</v>
      </c>
      <c r="C2" s="0" t="n">
        <v>1</v>
      </c>
      <c r="D2" s="16" t="n">
        <v>66.9</v>
      </c>
      <c r="E2" s="8"/>
    </row>
    <row r="3" customFormat="false" ht="23.85" hidden="false" customHeight="false" outlineLevel="0" collapsed="false">
      <c r="A3" s="15" t="s">
        <v>7</v>
      </c>
      <c r="B3" s="16" t="n">
        <v>5.95</v>
      </c>
      <c r="C3" s="0" t="n">
        <v>1</v>
      </c>
      <c r="D3" s="16" t="n">
        <v>5.95</v>
      </c>
    </row>
    <row r="4" customFormat="false" ht="23.85" hidden="false" customHeight="false" outlineLevel="0" collapsed="false">
      <c r="A4" s="15" t="s">
        <v>8</v>
      </c>
      <c r="B4" s="16" t="n">
        <v>20.95</v>
      </c>
      <c r="C4" s="3" t="n">
        <v>1</v>
      </c>
      <c r="D4" s="16" t="n">
        <v>20.95</v>
      </c>
      <c r="E4" s="17" t="s">
        <v>9</v>
      </c>
    </row>
    <row r="5" customFormat="false" ht="23.85" hidden="false" customHeight="false" outlineLevel="0" collapsed="false">
      <c r="A5" s="15" t="s">
        <v>10</v>
      </c>
      <c r="B5" s="16" t="n">
        <v>2.5</v>
      </c>
      <c r="C5" s="0" t="n">
        <v>1</v>
      </c>
      <c r="D5" s="16" t="n">
        <v>2.5</v>
      </c>
      <c r="E5" s="17" t="s">
        <v>11</v>
      </c>
    </row>
    <row r="6" customFormat="false" ht="23.2" hidden="false" customHeight="false" outlineLevel="0" collapsed="false">
      <c r="A6" s="18" t="s">
        <v>12</v>
      </c>
      <c r="B6" s="16" t="n">
        <v>21.95</v>
      </c>
      <c r="C6" s="0" t="n">
        <v>1</v>
      </c>
      <c r="D6" s="16" t="n">
        <v>21.95</v>
      </c>
      <c r="E6" s="17" t="s">
        <v>13</v>
      </c>
    </row>
    <row r="7" customFormat="false" ht="12.85" hidden="false" customHeight="false" outlineLevel="0" collapsed="false">
      <c r="A7" s="17" t="s">
        <v>14</v>
      </c>
      <c r="B7" s="16" t="n">
        <v>5.5</v>
      </c>
      <c r="C7" s="0" t="n">
        <v>1</v>
      </c>
      <c r="D7" s="16" t="n">
        <v>5.5</v>
      </c>
      <c r="E7" s="19" t="s">
        <v>15</v>
      </c>
    </row>
    <row r="8" customFormat="false" ht="25.35" hidden="false" customHeight="false" outlineLevel="0" collapsed="false">
      <c r="A8" s="15" t="s">
        <v>16</v>
      </c>
      <c r="B8" s="16" t="n">
        <v>9.95</v>
      </c>
      <c r="C8" s="0" t="n">
        <v>1</v>
      </c>
      <c r="D8" s="16" t="n">
        <v>9.95</v>
      </c>
      <c r="E8" s="20" t="s">
        <v>17</v>
      </c>
    </row>
    <row r="9" customFormat="false" ht="15" hidden="false" customHeight="false" outlineLevel="0" collapsed="false">
      <c r="A9" s="17" t="s">
        <v>18</v>
      </c>
      <c r="B9" s="1" t="n">
        <v>19.5</v>
      </c>
      <c r="C9" s="2" t="n">
        <v>2</v>
      </c>
      <c r="D9" s="1" t="n">
        <v>39</v>
      </c>
      <c r="E9" s="21" t="s">
        <v>19</v>
      </c>
    </row>
    <row r="10" customFormat="false" ht="15" hidden="false" customHeight="false" outlineLevel="0" collapsed="false">
      <c r="A10" s="22" t="s">
        <v>20</v>
      </c>
      <c r="B10" s="13" t="n">
        <v>3.95</v>
      </c>
      <c r="C10" s="14" t="n">
        <v>1</v>
      </c>
      <c r="D10" s="12" t="n">
        <v>3.95</v>
      </c>
      <c r="E10" s="17" t="s">
        <v>21</v>
      </c>
    </row>
    <row r="11" customFormat="false" ht="23.85" hidden="false" customHeight="false" outlineLevel="0" collapsed="false">
      <c r="A11" s="17" t="s">
        <v>22</v>
      </c>
      <c r="B11" s="1" t="n">
        <v>6.9</v>
      </c>
      <c r="C11" s="2" t="n">
        <v>1</v>
      </c>
      <c r="D11" s="1" t="n">
        <v>6.9</v>
      </c>
      <c r="E11" s="17" t="s">
        <v>23</v>
      </c>
    </row>
    <row r="12" customFormat="false" ht="23.85" hidden="false" customHeight="false" outlineLevel="0" collapsed="false">
      <c r="A12" s="22" t="s">
        <v>24</v>
      </c>
      <c r="B12" s="1" t="n">
        <v>17.8</v>
      </c>
      <c r="C12" s="2" t="n">
        <v>1</v>
      </c>
      <c r="D12" s="1" t="n">
        <v>17.8</v>
      </c>
      <c r="E12" s="17" t="s">
        <v>25</v>
      </c>
    </row>
    <row r="13" customFormat="false" ht="23.85" hidden="false" customHeight="false" outlineLevel="0" collapsed="false">
      <c r="A13" s="22" t="s">
        <v>26</v>
      </c>
      <c r="B13" s="1" t="n">
        <v>16.95</v>
      </c>
      <c r="C13" s="2" t="n">
        <v>1</v>
      </c>
      <c r="D13" s="1" t="n">
        <v>16.95</v>
      </c>
      <c r="E13" s="17" t="s">
        <v>27</v>
      </c>
    </row>
    <row r="14" customFormat="false" ht="15" hidden="false" customHeight="false" outlineLevel="0" collapsed="false">
      <c r="A14" s="3"/>
      <c r="D14" s="1" t="n">
        <f aca="false">SUM(D2:D13)</f>
        <v>218.3</v>
      </c>
    </row>
  </sheetData>
  <hyperlinks>
    <hyperlink ref="E4" r:id="rId1" display="Cámara Raspberry Pi v2 - 8 Megapixels BricoGeek 2510728 | BricoGeek.com"/>
    <hyperlink ref="E5" r:id="rId2" display="Cable para cámara Raspberry Pi - 30cm Adafruit 1648 | BricoGeek.com"/>
    <hyperlink ref="E6" r:id="rId3" display="Controlador de motores DRV8835 para Raspberry Pi B+ Pololu 2753 | BricoGeek.com"/>
    <hyperlink ref="E7" r:id="rId4" display="Rueda loca metálica 3/8 Pololu 954 | BricoGeek.com"/>
    <hyperlink ref="E8" r:id="rId5" display="Array de sensores infrarrojos QTR-8RC (Digital) Pololu 961 | BricoGeek.com"/>
    <hyperlink ref="E9" r:id="rId6" display="Motor Micro Metal DC con reductora 30:1 - Pololu Pololu 993 | BricoGeek.com"/>
    <hyperlink ref="E10" r:id="rId7" display="Rueda de goma 32x7mm Pololu 1088 | BricoGeek.com"/>
    <hyperlink ref="E11" r:id="rId8" display="Bateria Lipo 2000mAh, 3.7V modelo 505060 Sparkfun PRT-13855 | BricoGeek.com"/>
    <hyperlink ref="E12" r:id="rId9" display="Cargador de batería LiPo USB y DC Sparkfun PRT-12711 | BricoGeek.com"/>
    <hyperlink ref="E13" r:id="rId10" display="Conversor DC ajustable 4-25V Pololu 799 | BricoGeek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DataMashup xmlns="http://schemas.microsoft.com/DataMashup">AAAAABIDAABQSwMEFAACAAgAGnZ9VNheidOiAAAA9gAAABIAHABDb25maWcvUGFja2FnZS54bWwgohgAKKAUAAAAAAAAAAAAAAAAAAAAAAAAAAAAhY+xDoIwFEV/hXSnLXUx5FEHV0lMiMa1KRUa4WFosfybg5/kL4hR1M3xnnuGe+/XG6zGtokupne2w4wklJPIoO5Ki1VGBn+Ml2QlYav0SVUmmmR06ejKjNTen1PGQgg0LGjXV0xwnrBDvil0bVpFPrL9L8cWnVeoDZGwf42RgiZcUMGnTcBmCLnFryCm7tn+QFgPjR96Iw3GuwLYHIG9P8gHUEsDBBQAAgAIABp2fVQ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adn1UKIpHuA4AAAARAAAAEwAcAEZvcm11bGFzL1NlY3Rpb24xLm0gohgAKKAUAAAAAAAAAAAAAAAAAAAAAAAAAAAAK05NLsnMz1MIhtCG1gBQSwECLQAUAAIACAAadn1U2F6J06IAAAD2AAAAEgAAAAAAAAAAAAAAAAAAAAAAQ29uZmlnL1BhY2thZ2UueG1sUEsBAi0AFAACAAgAGnZ9VA/K6aukAAAA6QAAABMAAAAAAAAAAAAAAAAA7gAAAFtDb250ZW50X1R5cGVzXS54bWxQSwECLQAUAAIACAAadn1UKIpHuA4AAAARAAAAEwAAAAAAAAAAAAAAAADfAQAARm9ybXVsYXMvU2VjdGlvbjEubVBLBQYAAAAAAwADAMIAAAA6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WLCFNT4ECUeRdrL99q9DiQAAAAACAAAAAAAQZgAAAAEAACAAAADFiIV/+t3u2y9kt+dqcnAhwQFb40qe4oaSBQ12sHcktQAAAAAOgAAAAAIAACAAAAD+WutLzkWxGIjQvZjCc3UCGPRLQCDrGQhRJzEqa0zRG1AAAAD75tI4JCfTorfKFjaMVJYTb05h8pgSzOxuj9/RDr138wPBBqio/kdmql2Q47/Q6UzIhUvBXlT2BUr9a+xWwCswO5kauqQjR4uQQzY62RBV0EAAAAAcPPII7JciBIJfGvXHUfE0qYMm9vEfptJqi0X7NAsin/km0wmQQA1VLLmUgRiLo3oC1KqvNlRtS9+bcsOFkG+j</DataMashup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54BA6528C73A499BC16285B8E173DC" ma:contentTypeVersion="5" ma:contentTypeDescription="Crear nuevo documento." ma:contentTypeScope="" ma:versionID="f643d4940c5be8ed03a13616f48ca69e">
  <xsd:schema xmlns:xsd="http://www.w3.org/2001/XMLSchema" xmlns:xs="http://www.w3.org/2001/XMLSchema" xmlns:p="http://schemas.microsoft.com/office/2006/metadata/properties" xmlns:ns2="4af69165-b505-481b-9011-f24b730a8c49" xmlns:ns3="0c41f792-b750-44f5-ae1e-577e00342cf2" targetNamespace="http://schemas.microsoft.com/office/2006/metadata/properties" ma:root="true" ma:fieldsID="47f3826ab170e7e7ab76e626d2702c35" ns2:_="" ns3:_="">
    <xsd:import namespace="4af69165-b505-481b-9011-f24b730a8c49"/>
    <xsd:import namespace="0c41f792-b750-44f5-ae1e-577e00342c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69165-b505-481b-9011-f24b730a8c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1f792-b750-44f5-ae1e-577e00342cf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7F1C1A-D3CE-4A5E-8F5B-B3BBEB19209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E3B53DF-F3B4-49F9-99F1-EC950791019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A0C204-4765-4C43-BDD8-80795A79E27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E11BA25-83B2-4A69-A1A1-6B8B9C254C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69165-b505-481b-9011-f24b730a8c49"/>
    <ds:schemaRef ds:uri="0c41f792-b750-44f5-ae1e-577e00342c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2022-03-29T12:48:24Z</dcterms:created>
  <dc:creator>Vernon Stanley Albayeros Duarte</dc:creator>
  <dc:description/>
  <dc:language>es-ES</dc:language>
  <cp:lastModifiedBy/>
  <dcterms:modified xsi:type="dcterms:W3CDTF">2026-03-25T22:42:47Z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0x0101004854BA6528C73A499BC16285B8E173DC</vt:lpwstr>
  </property>
</Properties>
</file>