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8580" windowHeight="6800" activeTab="1"/>
  </bookViews>
  <sheets>
    <sheet name="Sales_Dashboard" sheetId="2" r:id="rId1"/>
    <sheet name="Pivot" sheetId="3" r:id="rId2"/>
  </sheets>
  <definedNames>
    <definedName name="Slicer_Category">#N/A</definedName>
    <definedName name="Slicer_Months__Order_Date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5"/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<sst xmlns="http://schemas.openxmlformats.org/spreadsheetml/2006/main" count="4091" uniqueCount="622">
  <si>
    <t>Order ID</t>
  </si>
  <si>
    <t>Order Date</t>
  </si>
  <si>
    <t>Customer Name</t>
  </si>
  <si>
    <t>Product</t>
  </si>
  <si>
    <t>Category</t>
  </si>
  <si>
    <t>Region</t>
  </si>
  <si>
    <t>Salesperson</t>
  </si>
  <si>
    <t>Quantity</t>
  </si>
  <si>
    <t>Unit Price</t>
  </si>
  <si>
    <t>Total Sales</t>
  </si>
  <si>
    <t>Cost Price</t>
  </si>
  <si>
    <t>Profit</t>
  </si>
  <si>
    <t>Payment Mode</t>
  </si>
  <si>
    <t>Order Status</t>
  </si>
  <si>
    <t>ORD0092</t>
  </si>
  <si>
    <t>Khushi</t>
  </si>
  <si>
    <t>Laptop</t>
  </si>
  <si>
    <t>Electronics</t>
  </si>
  <si>
    <t>West</t>
  </si>
  <si>
    <t>Arjun</t>
  </si>
  <si>
    <t>Credit Card</t>
  </si>
  <si>
    <t>Delivered</t>
  </si>
  <si>
    <t>ORD0172</t>
  </si>
  <si>
    <t>Rohan</t>
  </si>
  <si>
    <t>Neha</t>
  </si>
  <si>
    <t>UPI</t>
  </si>
  <si>
    <t>Cancelled</t>
  </si>
  <si>
    <t>ORD0410</t>
  </si>
  <si>
    <t>Muskan</t>
  </si>
  <si>
    <t>East</t>
  </si>
  <si>
    <t>Karan</t>
  </si>
  <si>
    <t>ORD0079</t>
  </si>
  <si>
    <t>Tanya</t>
  </si>
  <si>
    <t>Amit</t>
  </si>
  <si>
    <t>ORD0115</t>
  </si>
  <si>
    <t>Rahul</t>
  </si>
  <si>
    <t>North</t>
  </si>
  <si>
    <t>Cash</t>
  </si>
  <si>
    <t>ORD0160</t>
  </si>
  <si>
    <t>Naina</t>
  </si>
  <si>
    <t>South</t>
  </si>
  <si>
    <t>Pending</t>
  </si>
  <si>
    <t>ORD0248</t>
  </si>
  <si>
    <t>Abhishek</t>
  </si>
  <si>
    <t>ORD0273</t>
  </si>
  <si>
    <t>Avni</t>
  </si>
  <si>
    <t>Anjali</t>
  </si>
  <si>
    <t>ORD0304</t>
  </si>
  <si>
    <t>Priya</t>
  </si>
  <si>
    <t>ORD0442</t>
  </si>
  <si>
    <t>Rohit</t>
  </si>
  <si>
    <t>ORD0482</t>
  </si>
  <si>
    <t>Ayush</t>
  </si>
  <si>
    <t>ORD0390</t>
  </si>
  <si>
    <t>Dev</t>
  </si>
  <si>
    <t>Bed</t>
  </si>
  <si>
    <t>Furniture</t>
  </si>
  <si>
    <t>ORD0030</t>
  </si>
  <si>
    <t>Siddharth</t>
  </si>
  <si>
    <t>ORD0281</t>
  </si>
  <si>
    <t>Krish</t>
  </si>
  <si>
    <t>ORD0150</t>
  </si>
  <si>
    <t>Riya</t>
  </si>
  <si>
    <t>ORD0459</t>
  </si>
  <si>
    <t>Pooja</t>
  </si>
  <si>
    <t>ORD0434</t>
  </si>
  <si>
    <t>Manav</t>
  </si>
  <si>
    <t>Sofa</t>
  </si>
  <si>
    <t>ORD0300</t>
  </si>
  <si>
    <t>ORD0455</t>
  </si>
  <si>
    <t>ORD0202</t>
  </si>
  <si>
    <t>Aisha</t>
  </si>
  <si>
    <t>ORD0082</t>
  </si>
  <si>
    <t>ORD0211</t>
  </si>
  <si>
    <t>Nikita</t>
  </si>
  <si>
    <t>ORD0095</t>
  </si>
  <si>
    <t>ORD0216</t>
  </si>
  <si>
    <t>Vivaan</t>
  </si>
  <si>
    <t>ORD0331</t>
  </si>
  <si>
    <t>ORD0420</t>
  </si>
  <si>
    <t>Aditi</t>
  </si>
  <si>
    <t>ORD0422</t>
  </si>
  <si>
    <t>Ritika</t>
  </si>
  <si>
    <t>ORD0108</t>
  </si>
  <si>
    <t>Reyansh</t>
  </si>
  <si>
    <t>ORD0237</t>
  </si>
  <si>
    <t>ORD0374</t>
  </si>
  <si>
    <t>Shruti</t>
  </si>
  <si>
    <t>ORD0432</t>
  </si>
  <si>
    <t>Vihaan</t>
  </si>
  <si>
    <t>ORD0435</t>
  </si>
  <si>
    <t>Mohit</t>
  </si>
  <si>
    <t>ORD0469</t>
  </si>
  <si>
    <t>ORD0475</t>
  </si>
  <si>
    <t>Harsh</t>
  </si>
  <si>
    <t>ORD0052</t>
  </si>
  <si>
    <t>Ananya</t>
  </si>
  <si>
    <t>ORD0497</t>
  </si>
  <si>
    <t>Saurabh</t>
  </si>
  <si>
    <t>ORD0024</t>
  </si>
  <si>
    <t>Isha</t>
  </si>
  <si>
    <t>Office Desk</t>
  </si>
  <si>
    <t>ORD0067</t>
  </si>
  <si>
    <t>Kavya</t>
  </si>
  <si>
    <t>Monitor</t>
  </si>
  <si>
    <t>ORD0112</t>
  </si>
  <si>
    <t>Sneha</t>
  </si>
  <si>
    <t>ORD0134</t>
  </si>
  <si>
    <t>ORD0152</t>
  </si>
  <si>
    <t>Aarav</t>
  </si>
  <si>
    <t>ORD0171</t>
  </si>
  <si>
    <t>ORD0232</t>
  </si>
  <si>
    <t>ORD0369</t>
  </si>
  <si>
    <t>ORD0401</t>
  </si>
  <si>
    <t>ORD0419</t>
  </si>
  <si>
    <t>ORD0428</t>
  </si>
  <si>
    <t>ORD0357</t>
  </si>
  <si>
    <t>ORD0098</t>
  </si>
  <si>
    <t>ORD0203</t>
  </si>
  <si>
    <t>ORD0227</t>
  </si>
  <si>
    <t>Shreya</t>
  </si>
  <si>
    <t>ORD0312</t>
  </si>
  <si>
    <t>ORD0350</t>
  </si>
  <si>
    <t>ORD0426</t>
  </si>
  <si>
    <t>ORD0441</t>
  </si>
  <si>
    <t>ORD0486</t>
  </si>
  <si>
    <t>ORD0302</t>
  </si>
  <si>
    <t>ORD0346</t>
  </si>
  <si>
    <t>Pranav</t>
  </si>
  <si>
    <t>ORD0113</t>
  </si>
  <si>
    <t>ORD0393</t>
  </si>
  <si>
    <t>ORD0008</t>
  </si>
  <si>
    <t>ORD0026</t>
  </si>
  <si>
    <t>ORD0081</t>
  </si>
  <si>
    <t>ORD0117</t>
  </si>
  <si>
    <t>ORD0498</t>
  </si>
  <si>
    <t>Printer</t>
  </si>
  <si>
    <t>ORD0500</t>
  </si>
  <si>
    <t>Meera</t>
  </si>
  <si>
    <t>ORD0071</t>
  </si>
  <si>
    <t>Aditya</t>
  </si>
  <si>
    <t>ORD0295</t>
  </si>
  <si>
    <t>ORD0309</t>
  </si>
  <si>
    <t>ORD0418</t>
  </si>
  <si>
    <t>ORD0436</t>
  </si>
  <si>
    <t>ORD0040</t>
  </si>
  <si>
    <t>ORD0291</t>
  </si>
  <si>
    <t>ORD0413</t>
  </si>
  <si>
    <t>Office chair</t>
  </si>
  <si>
    <t>ORD0430</t>
  </si>
  <si>
    <t>Aman</t>
  </si>
  <si>
    <t>ORD0444</t>
  </si>
  <si>
    <t>Akash</t>
  </si>
  <si>
    <t>ORD0474</t>
  </si>
  <si>
    <t>ORD0128</t>
  </si>
  <si>
    <t>ORD0277</t>
  </si>
  <si>
    <t>ORD0305</t>
  </si>
  <si>
    <t>ORD0311</t>
  </si>
  <si>
    <t>ORD0330</t>
  </si>
  <si>
    <t>ORD0360</t>
  </si>
  <si>
    <t>Diya</t>
  </si>
  <si>
    <t>ORD0493</t>
  </si>
  <si>
    <t>ORD0061</t>
  </si>
  <si>
    <t>ORD0078</t>
  </si>
  <si>
    <t>ORD0138</t>
  </si>
  <si>
    <t>ORD0144</t>
  </si>
  <si>
    <t>ORD0165</t>
  </si>
  <si>
    <t>ORD0209</t>
  </si>
  <si>
    <t>ORD0226</t>
  </si>
  <si>
    <t>ORD0348</t>
  </si>
  <si>
    <t>ORD0365</t>
  </si>
  <si>
    <t>ORD0373</t>
  </si>
  <si>
    <t>ORD0488</t>
  </si>
  <si>
    <t>ORD0404</t>
  </si>
  <si>
    <t>Book Shelf</t>
  </si>
  <si>
    <t>ORD0415</t>
  </si>
  <si>
    <t>ORD0181</t>
  </si>
  <si>
    <t>ORD0193</t>
  </si>
  <si>
    <t>ORD0270</t>
  </si>
  <si>
    <t>Yash</t>
  </si>
  <si>
    <t>ORD0315</t>
  </si>
  <si>
    <t>Nikhil</t>
  </si>
  <si>
    <t>ORD0080</t>
  </si>
  <si>
    <t>ORD0084</t>
  </si>
  <si>
    <t>ORD0089</t>
  </si>
  <si>
    <t>ORD0205</t>
  </si>
  <si>
    <t>ORD0325</t>
  </si>
  <si>
    <t>ORD0342</t>
  </si>
  <si>
    <t>ORD0359</t>
  </si>
  <si>
    <t>ORD0013</t>
  </si>
  <si>
    <t>ORD0068</t>
  </si>
  <si>
    <t>Palak</t>
  </si>
  <si>
    <t>ORD0219</t>
  </si>
  <si>
    <t>ORD0353</t>
  </si>
  <si>
    <t>ORD0116</t>
  </si>
  <si>
    <t>ORD0157</t>
  </si>
  <si>
    <t>ORD0156</t>
  </si>
  <si>
    <t>ORD0317</t>
  </si>
  <si>
    <t>ORD0223</t>
  </si>
  <si>
    <t>ORD0417</t>
  </si>
  <si>
    <t>ORD0093</t>
  </si>
  <si>
    <t>ORD0110</t>
  </si>
  <si>
    <t>Aryan</t>
  </si>
  <si>
    <t>ORD0126</t>
  </si>
  <si>
    <t>ORD0139</t>
  </si>
  <si>
    <t>ORD0140</t>
  </si>
  <si>
    <t>ORD0142</t>
  </si>
  <si>
    <t>Simran</t>
  </si>
  <si>
    <t>ORD0256</t>
  </si>
  <si>
    <t>ORD0261</t>
  </si>
  <si>
    <t>ORD0266</t>
  </si>
  <si>
    <t>ORD0268</t>
  </si>
  <si>
    <t>ORD0284</t>
  </si>
  <si>
    <t>ORD0287</t>
  </si>
  <si>
    <t>ORD0345</t>
  </si>
  <si>
    <t>ORD0396</t>
  </si>
  <si>
    <t>ORD0405</t>
  </si>
  <si>
    <t>ORD0070</t>
  </si>
  <si>
    <t>ORD0147</t>
  </si>
  <si>
    <t>ORD0204</t>
  </si>
  <si>
    <t>ORD0467</t>
  </si>
  <si>
    <t>ORD0489</t>
  </si>
  <si>
    <t>ORD0398</t>
  </si>
  <si>
    <t>ORD0039</t>
  </si>
  <si>
    <t>ORD0073</t>
  </si>
  <si>
    <t>ORD0100</t>
  </si>
  <si>
    <t>ORD0159</t>
  </si>
  <si>
    <t>ORD0240</t>
  </si>
  <si>
    <t>ORD0242</t>
  </si>
  <si>
    <t>ORD0391</t>
  </si>
  <si>
    <t>ORD0429</t>
  </si>
  <si>
    <t>ORD0468</t>
  </si>
  <si>
    <t>Sanjana</t>
  </si>
  <si>
    <t>ORD0207</t>
  </si>
  <si>
    <t>Jacket</t>
  </si>
  <si>
    <t>Clothing</t>
  </si>
  <si>
    <t>ORD0372</t>
  </si>
  <si>
    <t>ORD0385</t>
  </si>
  <si>
    <t>ORD0421</t>
  </si>
  <si>
    <t>ORD0487</t>
  </si>
  <si>
    <t>ORD0136</t>
  </si>
  <si>
    <t>ORD0184</t>
  </si>
  <si>
    <t>ORD0199</t>
  </si>
  <si>
    <t>ORD0320</t>
  </si>
  <si>
    <t>ORD0063</t>
  </si>
  <si>
    <t>ORD0306</t>
  </si>
  <si>
    <t>ORD0358</t>
  </si>
  <si>
    <t>ORD0222</t>
  </si>
  <si>
    <t>ORD0262</t>
  </si>
  <si>
    <t>ORD0465</t>
  </si>
  <si>
    <t>ORD0107</t>
  </si>
  <si>
    <t>Shoes</t>
  </si>
  <si>
    <t>ORD0246</t>
  </si>
  <si>
    <t>ORD0443</t>
  </si>
  <si>
    <t>ORD0491</t>
  </si>
  <si>
    <t>ORD0038</t>
  </si>
  <si>
    <t>ORD0370</t>
  </si>
  <si>
    <t>ORD0382</t>
  </si>
  <si>
    <t>ORD0148</t>
  </si>
  <si>
    <t>ORD0402</t>
  </si>
  <si>
    <t>ORD0007</t>
  </si>
  <si>
    <t>ORD0027</t>
  </si>
  <si>
    <t>ORD0285</t>
  </si>
  <si>
    <t>ORD0377</t>
  </si>
  <si>
    <t>ORD0395</t>
  </si>
  <si>
    <t>ORD0062</t>
  </si>
  <si>
    <t>Hoodie</t>
  </si>
  <si>
    <t>ORD0120</t>
  </si>
  <si>
    <t>ORD0175</t>
  </si>
  <si>
    <t>ORD0254</t>
  </si>
  <si>
    <t>ORD0499</t>
  </si>
  <si>
    <t>ORD0086</t>
  </si>
  <si>
    <t>ORD0094</t>
  </si>
  <si>
    <t>ORD0269</t>
  </si>
  <si>
    <t>ORD0321</t>
  </si>
  <si>
    <t>ORD0334</t>
  </si>
  <si>
    <t>ORD0367</t>
  </si>
  <si>
    <t>ORD0253</t>
  </si>
  <si>
    <t>ORD0394</t>
  </si>
  <si>
    <t>ORD0217</t>
  </si>
  <si>
    <t>ORD0244</t>
  </si>
  <si>
    <t>ORD0409</t>
  </si>
  <si>
    <t>ORD0002</t>
  </si>
  <si>
    <t>ORD0025</t>
  </si>
  <si>
    <t>Jeans</t>
  </si>
  <si>
    <t>ORD0077</t>
  </si>
  <si>
    <t>ORD0097</t>
  </si>
  <si>
    <t>ORD0168</t>
  </si>
  <si>
    <t>Cooking Oil</t>
  </si>
  <si>
    <t>Grocery</t>
  </si>
  <si>
    <t>ORD0190</t>
  </si>
  <si>
    <t>ORD0264</t>
  </si>
  <si>
    <t>ORD0341</t>
  </si>
  <si>
    <t>ORD0347</t>
  </si>
  <si>
    <t>ORD0440</t>
  </si>
  <si>
    <t>ORD0091</t>
  </si>
  <si>
    <t>ORD0433</t>
  </si>
  <si>
    <t>ORD0049</t>
  </si>
  <si>
    <t>ORD0255</t>
  </si>
  <si>
    <t>ORD0042</t>
  </si>
  <si>
    <t>ORD0054</t>
  </si>
  <si>
    <t>ORD0066</t>
  </si>
  <si>
    <t>ORD0438</t>
  </si>
  <si>
    <t>ORD0461</t>
  </si>
  <si>
    <t>ORD0154</t>
  </si>
  <si>
    <t>ORD0247</t>
  </si>
  <si>
    <t>ORD0275</t>
  </si>
  <si>
    <t>ORD0335</t>
  </si>
  <si>
    <t>ORD0018</t>
  </si>
  <si>
    <t>Keyboard</t>
  </si>
  <si>
    <t>ORD0476</t>
  </si>
  <si>
    <t>ORD0051</t>
  </si>
  <si>
    <t>ORD0218</t>
  </si>
  <si>
    <t>ORD0251</t>
  </si>
  <si>
    <t>ORD0392</t>
  </si>
  <si>
    <t>ORD0399</t>
  </si>
  <si>
    <t>ORD0406</t>
  </si>
  <si>
    <t>ORD0431</t>
  </si>
  <si>
    <t>ORD0048</t>
  </si>
  <si>
    <t>ORD0135</t>
  </si>
  <si>
    <t>ORD0177</t>
  </si>
  <si>
    <t>ORD0233</t>
  </si>
  <si>
    <t>ORD0416</t>
  </si>
  <si>
    <t>ORD0470</t>
  </si>
  <si>
    <t>ORD0146</t>
  </si>
  <si>
    <t>ORD0151</t>
  </si>
  <si>
    <t>ORD0290</t>
  </si>
  <si>
    <t>ORD0371</t>
  </si>
  <si>
    <t>ORD0386</t>
  </si>
  <si>
    <t>ORD0471</t>
  </si>
  <si>
    <t>ORD0041</t>
  </si>
  <si>
    <t>ORD0074</t>
  </si>
  <si>
    <t>ORD0339</t>
  </si>
  <si>
    <t>ORD0425</t>
  </si>
  <si>
    <t>ORD0014</t>
  </si>
  <si>
    <t>ORD0015</t>
  </si>
  <si>
    <t>ORD0083</t>
  </si>
  <si>
    <t>ORD0179</t>
  </si>
  <si>
    <t>ORD0387</t>
  </si>
  <si>
    <t>ORD0021</t>
  </si>
  <si>
    <t>ORD0055</t>
  </si>
  <si>
    <t>Rice Bag</t>
  </si>
  <si>
    <t>ORD0141</t>
  </si>
  <si>
    <t>ORD0213</t>
  </si>
  <si>
    <t>ORD0239</t>
  </si>
  <si>
    <t>ORD0271</t>
  </si>
  <si>
    <t>ORD0303</t>
  </si>
  <si>
    <t>ORD0445</t>
  </si>
  <si>
    <t>ORD0466</t>
  </si>
  <si>
    <t>ORD0111</t>
  </si>
  <si>
    <t>ORD0119</t>
  </si>
  <si>
    <t>ORD0225</t>
  </si>
  <si>
    <t>ORD0301</t>
  </si>
  <si>
    <t>ORD0031</t>
  </si>
  <si>
    <t>ORD0065</t>
  </si>
  <si>
    <t>ORD0477</t>
  </si>
  <si>
    <t>ORD0022</t>
  </si>
  <si>
    <t>ORD0046</t>
  </si>
  <si>
    <t>ORD0053</t>
  </si>
  <si>
    <t>ORD0307</t>
  </si>
  <si>
    <t>ORD0343</t>
  </si>
  <si>
    <t>ORD0351</t>
  </si>
  <si>
    <t>ORD0446</t>
  </si>
  <si>
    <t>ORD0457</t>
  </si>
  <si>
    <t>ORD0174</t>
  </si>
  <si>
    <t>ORD0200</t>
  </si>
  <si>
    <t>ORD0289</t>
  </si>
  <si>
    <t>ORD0375</t>
  </si>
  <si>
    <t>ORD0145</t>
  </si>
  <si>
    <t>ORD0384</t>
  </si>
  <si>
    <t>ORD0028</t>
  </si>
  <si>
    <t>ORD0058</t>
  </si>
  <si>
    <t>ORD0087</t>
  </si>
  <si>
    <t>ORD0101</t>
  </si>
  <si>
    <t>ORD0109</t>
  </si>
  <si>
    <t>ORD0124</t>
  </si>
  <si>
    <t>ORD0149</t>
  </si>
  <si>
    <t>ORD0229</t>
  </si>
  <si>
    <t>ORD0327</t>
  </si>
  <si>
    <t>ORD0329</t>
  </si>
  <si>
    <t>ORD0352</t>
  </si>
  <si>
    <t>ORD0362</t>
  </si>
  <si>
    <t>ORD0363</t>
  </si>
  <si>
    <t>ORD0414</t>
  </si>
  <si>
    <t>ORD0462</t>
  </si>
  <si>
    <t>ORD0464</t>
  </si>
  <si>
    <t>ORD0492</t>
  </si>
  <si>
    <t>ORD0056</t>
  </si>
  <si>
    <t>ORD0169</t>
  </si>
  <si>
    <t>ORD0173</t>
  </si>
  <si>
    <t>ORD0088</t>
  </si>
  <si>
    <t>ORD0114</t>
  </si>
  <si>
    <t>ORD0214</t>
  </si>
  <si>
    <t>ORD0274</t>
  </si>
  <si>
    <t>ORD0378</t>
  </si>
  <si>
    <t>ORD0448</t>
  </si>
  <si>
    <t>ORD0328</t>
  </si>
  <si>
    <t>T-Shirt</t>
  </si>
  <si>
    <t>ORD0017</t>
  </si>
  <si>
    <t>Wheat Flour</t>
  </si>
  <si>
    <t>ORD0033</t>
  </si>
  <si>
    <t>ORD0099</t>
  </si>
  <si>
    <t>ORD0103</t>
  </si>
  <si>
    <t>ORD0272</t>
  </si>
  <si>
    <t>ORD0349</t>
  </si>
  <si>
    <t>ORD0364</t>
  </si>
  <si>
    <t>ORD0481</t>
  </si>
  <si>
    <t>ORD0035</t>
  </si>
  <si>
    <t>ORD0104</t>
  </si>
  <si>
    <t>ORD0196</t>
  </si>
  <si>
    <t>ORD0249</t>
  </si>
  <si>
    <t>ORD0265</t>
  </si>
  <si>
    <t>ORD0490</t>
  </si>
  <si>
    <t>ORD0012</t>
  </si>
  <si>
    <t>ORD0180</t>
  </si>
  <si>
    <t>ORD0230</t>
  </si>
  <si>
    <t>ORD0318</t>
  </si>
  <si>
    <t>ORD0344</t>
  </si>
  <si>
    <t>ORD0050</t>
  </si>
  <si>
    <t>Mouse</t>
  </si>
  <si>
    <t>ORD0123</t>
  </si>
  <si>
    <t>ORD0137</t>
  </si>
  <si>
    <t>ORD0178</t>
  </si>
  <si>
    <t>ORD0283</t>
  </si>
  <si>
    <t>ORD0322</t>
  </si>
  <si>
    <t>ORD0338</t>
  </si>
  <si>
    <t>ORD0423</t>
  </si>
  <si>
    <t>ORD0447</t>
  </si>
  <si>
    <t>ORD0463</t>
  </si>
  <si>
    <t>ORD0192</t>
  </si>
  <si>
    <t>ORD0407</t>
  </si>
  <si>
    <t>ORD0424</t>
  </si>
  <si>
    <t>ORD0069</t>
  </si>
  <si>
    <t>ORD0001</t>
  </si>
  <si>
    <t>ORD0191</t>
  </si>
  <si>
    <t>ORD0220</t>
  </si>
  <si>
    <t>ORD0267</t>
  </si>
  <si>
    <t>ORD0293</t>
  </si>
  <si>
    <t>ORD0310</t>
  </si>
  <si>
    <t>ORD0340</t>
  </si>
  <si>
    <t>ORD0411</t>
  </si>
  <si>
    <t>ORD0036</t>
  </si>
  <si>
    <t>Sugar</t>
  </si>
  <si>
    <t>ORD0132</t>
  </si>
  <si>
    <t>ORD0356</t>
  </si>
  <si>
    <t>ORD0472</t>
  </si>
  <si>
    <t>ORD0155</t>
  </si>
  <si>
    <t>ORD0185</t>
  </si>
  <si>
    <t>ORD0257</t>
  </si>
  <si>
    <t>ORD0316</t>
  </si>
  <si>
    <t>ORD0319</t>
  </si>
  <si>
    <t>ORD0388</t>
  </si>
  <si>
    <t>ORD0480</t>
  </si>
  <si>
    <t>ORD0003</t>
  </si>
  <si>
    <t>ORD0127</t>
  </si>
  <si>
    <t>ORD0129</t>
  </si>
  <si>
    <t>ORD0162</t>
  </si>
  <si>
    <t>ORD0188</t>
  </si>
  <si>
    <t>ORD0245</t>
  </si>
  <si>
    <t>ORD0288</t>
  </si>
  <si>
    <t>ORD0355</t>
  </si>
  <si>
    <t>ORD0450</t>
  </si>
  <si>
    <t>ORD0478</t>
  </si>
  <si>
    <t>ORD0102</t>
  </si>
  <si>
    <t>Tea Pack</t>
  </si>
  <si>
    <t>ORD0208</t>
  </si>
  <si>
    <t>ORD0383</t>
  </si>
  <si>
    <t>ORD0019</t>
  </si>
  <si>
    <t>ORD0118</t>
  </si>
  <si>
    <t>ORD0224</t>
  </si>
  <si>
    <t>ORD0259</t>
  </si>
  <si>
    <t>ORD0278</t>
  </si>
  <si>
    <t>ORD0280</t>
  </si>
  <si>
    <t>ORD0460</t>
  </si>
  <si>
    <t>ORD0029</t>
  </si>
  <si>
    <t>ORD0059</t>
  </si>
  <si>
    <t>ORD0105</t>
  </si>
  <si>
    <t>ORD0186</t>
  </si>
  <si>
    <t>ORD0212</t>
  </si>
  <si>
    <t>ORD0231</t>
  </si>
  <si>
    <t>ORD0234</t>
  </si>
  <si>
    <t>ORD0294</t>
  </si>
  <si>
    <t>ORD0324</t>
  </si>
  <si>
    <t>ORD0437</t>
  </si>
  <si>
    <t>ORD0449</t>
  </si>
  <si>
    <t>ORD0276</t>
  </si>
  <si>
    <t>ORD0010</t>
  </si>
  <si>
    <t>ORD0072</t>
  </si>
  <si>
    <t>ORD0096</t>
  </si>
  <si>
    <t>ORD0106</t>
  </si>
  <si>
    <t>ORD0164</t>
  </si>
  <si>
    <t>ORD0235</t>
  </si>
  <si>
    <t>ORD0400</t>
  </si>
  <si>
    <t>ORD0403</t>
  </si>
  <si>
    <t>ORD0034</t>
  </si>
  <si>
    <t>ORD0158</t>
  </si>
  <si>
    <t>ORD0296</t>
  </si>
  <si>
    <t>ORD0366</t>
  </si>
  <si>
    <t>ORD0005</t>
  </si>
  <si>
    <t>ORD0011</t>
  </si>
  <si>
    <t>ORD0037</t>
  </si>
  <si>
    <t>ORD0143</t>
  </si>
  <si>
    <t>ORD0167</t>
  </si>
  <si>
    <t>ORD0182</t>
  </si>
  <si>
    <t>ORD0194</t>
  </si>
  <si>
    <t>ORD0197</t>
  </si>
  <si>
    <t>ORD0206</t>
  </si>
  <si>
    <t>ORD0243</t>
  </si>
  <si>
    <t>ORD0323</t>
  </si>
  <si>
    <t>ORD0333</t>
  </si>
  <si>
    <t>ORD0397</t>
  </si>
  <si>
    <t>ORD0439</t>
  </si>
  <si>
    <t>ORD0451</t>
  </si>
  <si>
    <t>ORD0452</t>
  </si>
  <si>
    <t>ORD0456</t>
  </si>
  <si>
    <t>ORD0121</t>
  </si>
  <si>
    <t>ORD0163</t>
  </si>
  <si>
    <t>ORD0332</t>
  </si>
  <si>
    <t>ORD0479</t>
  </si>
  <si>
    <t>ORD0130</t>
  </si>
  <si>
    <t>ORD0297</t>
  </si>
  <si>
    <t>ORD0336</t>
  </si>
  <si>
    <t>ORD0009</t>
  </si>
  <si>
    <t>ORD0016</t>
  </si>
  <si>
    <t>ORD0187</t>
  </si>
  <si>
    <t>ORD0279</t>
  </si>
  <si>
    <t>ORD0314</t>
  </si>
  <si>
    <t>ORD0337</t>
  </si>
  <si>
    <t>ORD0379</t>
  </si>
  <si>
    <t>ORD0473</t>
  </si>
  <si>
    <t>ORD0004</t>
  </si>
  <si>
    <t>ORD0076</t>
  </si>
  <si>
    <t>ORD0195</t>
  </si>
  <si>
    <t>ORD0198</t>
  </si>
  <si>
    <t>ORD0263</t>
  </si>
  <si>
    <t>ORD0484</t>
  </si>
  <si>
    <t>ORD0494</t>
  </si>
  <si>
    <t>ORD0057</t>
  </si>
  <si>
    <t>ORD0161</t>
  </si>
  <si>
    <t>ORD0085</t>
  </si>
  <si>
    <t>ORD0252</t>
  </si>
  <si>
    <t>ORD0313</t>
  </si>
  <si>
    <t>ORD0453</t>
  </si>
  <si>
    <t>ORD0006</t>
  </si>
  <si>
    <t>ORD0047</t>
  </si>
  <si>
    <t>ORD0354</t>
  </si>
  <si>
    <t>ORD0023</t>
  </si>
  <si>
    <t>ORD0060</t>
  </si>
  <si>
    <t>ORD0020</t>
  </si>
  <si>
    <t>ORD0176</t>
  </si>
  <si>
    <t>ORD0210</t>
  </si>
  <si>
    <t>ORD0238</t>
  </si>
  <si>
    <t>ORD0241</t>
  </si>
  <si>
    <t>ORD0286</t>
  </si>
  <si>
    <t>ORD0189</t>
  </si>
  <si>
    <t>ORD0292</t>
  </si>
  <si>
    <t>ORD0299</t>
  </si>
  <si>
    <t>ORD0496</t>
  </si>
  <si>
    <t>ORD0064</t>
  </si>
  <si>
    <t>ORD0236</t>
  </si>
  <si>
    <t>ORD0381</t>
  </si>
  <si>
    <t>ORD0412</t>
  </si>
  <si>
    <t>ORD0427</t>
  </si>
  <si>
    <t>ORD0483</t>
  </si>
  <si>
    <t>ORD0043</t>
  </si>
  <si>
    <t>ORD0298</t>
  </si>
  <si>
    <t>ORD0045</t>
  </si>
  <si>
    <t>ORD0183</t>
  </si>
  <si>
    <t>ORD0215</t>
  </si>
  <si>
    <t>ORD0258</t>
  </si>
  <si>
    <t>ORD0326</t>
  </si>
  <si>
    <t>ORD0376</t>
  </si>
  <si>
    <t>ORD0201</t>
  </si>
  <si>
    <t>ORD0485</t>
  </si>
  <si>
    <t>ORD0075</t>
  </si>
  <si>
    <t>ORD0131</t>
  </si>
  <si>
    <t>ORD0170</t>
  </si>
  <si>
    <t>ORD0221</t>
  </si>
  <si>
    <t>ORD0454</t>
  </si>
  <si>
    <t>ORD0495</t>
  </si>
  <si>
    <t>ORD0133</t>
  </si>
  <si>
    <t>ORD0250</t>
  </si>
  <si>
    <t>ORD0380</t>
  </si>
  <si>
    <t>ORD0408</t>
  </si>
  <si>
    <t>ORD0044</t>
  </si>
  <si>
    <t>ORD0308</t>
  </si>
  <si>
    <t>ORD0122</t>
  </si>
  <si>
    <t>ORD0166</t>
  </si>
  <si>
    <t>ORD0228</t>
  </si>
  <si>
    <t>ORD0260</t>
  </si>
  <si>
    <t>ORD0282</t>
  </si>
  <si>
    <t>ORD0368</t>
  </si>
  <si>
    <t>ORD0458</t>
  </si>
  <si>
    <t>ORD0032</t>
  </si>
  <si>
    <t>ORD0090</t>
  </si>
  <si>
    <t>ORD0153</t>
  </si>
  <si>
    <t>ORD0361</t>
  </si>
  <si>
    <t>ORD0125</t>
  </si>
  <si>
    <t>ORD0389</t>
  </si>
  <si>
    <t>2. how is sales by Product Wise ?</t>
  </si>
  <si>
    <t>1. Which Region have the Highest Sales?</t>
  </si>
  <si>
    <t>Row Labels</t>
  </si>
  <si>
    <t>Sum of Total Sales</t>
  </si>
  <si>
    <t>Grand Total</t>
  </si>
  <si>
    <t>3. Which Category Contribute most of the Sales ?</t>
  </si>
  <si>
    <t>4. Which Payment Mode is Used Most ?</t>
  </si>
  <si>
    <t>5.  Who Generated the Highest Profit ?</t>
  </si>
  <si>
    <t>SalesPerson</t>
  </si>
  <si>
    <t>Sum of Profit</t>
  </si>
  <si>
    <t>6. How Monthly Sales Changes  ?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</si>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</sst>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8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20"/>
      <color theme="1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sz val="18"/>
      <color theme="1"/>
      <name val="Aptos Narrow"/>
      <charset val="134"/>
      <scheme val="minor"/>
    </font>
    <font>
      <sz val="16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76" fontId="0" fillId="0" borderId="0" xfId="0" applyNumberFormat="1"/>
    <xf numFmtId="0" fontId="1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border>
        <bottom style="double">
          <color auto="1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76" formatCode="_ * #,##0.00_ ;_ * \-#,##0.00_ ;_ * &quot;-&quot;??_ ;_ @_ "/>
    </dxf>
    <dxf>
      <numFmt numFmtId="176" formatCode="_ * #,##0.00_ ;_ * \-#,##0.00_ ;_ * &quot;-&quot;??_ ;_ @_ "/>
    </dxf>
    <dxf>
      <font>
        <b val="0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80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[Dashboard_SalesPerformance.xlsx]Pivot!PivotTable5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Sales by Region</a:t>
            </a:r>
            <a:endParaRPr lang="en-US" sz="1800"/>
          </a:p>
        </c:rich>
      </c:tx>
      <c:layout>
        <c:manualLayout>
          <c:xMode val="edge"/>
          <c:yMode val="edge"/>
          <c:x val="0.450399633393295"/>
          <c:y val="0.064013913268796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5154172475131"/>
          <c:y val="0.173451073343919"/>
          <c:w val="0.836569897125915"/>
          <c:h val="0.7487098774206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Pivot!$F$10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Pivot!$E$11:$E$15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Pivot!$F$11:$F$15</c:f>
              <c:numCache>
                <c:formatCode>General</c:formatCode>
                <c:ptCount val="4"/>
                <c:pt idx="0">
                  <c:v>5751200</c:v>
                </c:pt>
                <c:pt idx="1">
                  <c:v>4914600</c:v>
                </c:pt>
                <c:pt idx="2">
                  <c:v>5556400</c:v>
                </c:pt>
                <c:pt idx="3">
                  <c:v>4986800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17886528"/>
        <c:axId val="1322350576"/>
      </c:barChart>
      <c:catAx>
        <c:axId val="141788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2350576"/>
        <c:crosses val="autoZero"/>
        <c:auto val="1"/>
        <c:lblAlgn val="ctr"/>
        <c:lblOffset val="100"/>
        <c:noMultiLvlLbl val="0"/>
      </c:catAx>
      <c:valAx>
        <c:axId val="132235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788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1567cd1-6c5b-4605-bb42-f3609cdef5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[Dashboard_SalesPerformance.xlsx]Pivot!PivotTable6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2456514642909"/>
          <c:y val="0.113406390573601"/>
          <c:w val="0.783597018960466"/>
          <c:h val="0.7629087165457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Pivot!$F$31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Pivot!$E$32:$E$36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Grocery</c:v>
                </c:pt>
              </c:strCache>
            </c:strRef>
          </c:cat>
          <c:val>
            <c:numRef>
              <c:f>Pivot!$F$32:$F$36</c:f>
              <c:numCache>
                <c:formatCode>General</c:formatCode>
                <c:ptCount val="4"/>
                <c:pt idx="0">
                  <c:v>1419300</c:v>
                </c:pt>
                <c:pt idx="1">
                  <c:v>9958600</c:v>
                </c:pt>
                <c:pt idx="2">
                  <c:v>9110000</c:v>
                </c:pt>
                <c:pt idx="3">
                  <c:v>721100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87259792"/>
        <c:axId val="1322338096"/>
      </c:barChart>
      <c:catAx>
        <c:axId val="138725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2338096"/>
        <c:crosses val="autoZero"/>
        <c:auto val="1"/>
        <c:lblAlgn val="ctr"/>
        <c:lblOffset val="100"/>
        <c:noMultiLvlLbl val="0"/>
      </c:catAx>
      <c:valAx>
        <c:axId val="132233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725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f681538-c5f1-4615-975c-59b94d94df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[Dashboard_SalesPerformance.xlsx]Pivot!PivotTable7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Product wise Sales</a:t>
            </a:r>
            <a:endParaRPr lang="en-US" sz="1800"/>
          </a:p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7251587362389"/>
          <c:y val="0.14134986949842"/>
          <c:w val="0.8829270890881"/>
          <c:h val="0.683845370154597"/>
        </c:manualLayout>
      </c:layout>
      <c:areaChart>
        <c:grouping val="standard"/>
        <c:varyColors val="0"/>
        <c:ser>
          <c:idx val="0"/>
          <c:order val="0"/>
          <c:tx>
            <c:strRef>
              <c:f>Pivot!$AE$7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delete val="1"/>
          </c:dLbls>
          <c:cat>
            <c:strRef>
              <c:f>Pivot!$AD$8:$AD$28</c:f>
              <c:strCache>
                <c:ptCount val="20"/>
                <c:pt idx="0">
                  <c:v>Bed</c:v>
                </c:pt>
                <c:pt idx="1">
                  <c:v>Book Shelf</c:v>
                </c:pt>
                <c:pt idx="2">
                  <c:v>Cooking Oil</c:v>
                </c:pt>
                <c:pt idx="3">
                  <c:v>Hoodie</c:v>
                </c:pt>
                <c:pt idx="4">
                  <c:v>Jacket</c:v>
                </c:pt>
                <c:pt idx="5">
                  <c:v>Jeans</c:v>
                </c:pt>
                <c:pt idx="6">
                  <c:v>Keyboard</c:v>
                </c:pt>
                <c:pt idx="7">
                  <c:v>Laptop</c:v>
                </c:pt>
                <c:pt idx="8">
                  <c:v>Monitor</c:v>
                </c:pt>
                <c:pt idx="9">
                  <c:v>Mouse</c:v>
                </c:pt>
                <c:pt idx="10">
                  <c:v>Office chair</c:v>
                </c:pt>
                <c:pt idx="11">
                  <c:v>Office Desk</c:v>
                </c:pt>
                <c:pt idx="12">
                  <c:v>Printer</c:v>
                </c:pt>
                <c:pt idx="13">
                  <c:v>Rice Bag</c:v>
                </c:pt>
                <c:pt idx="14">
                  <c:v>Shoes</c:v>
                </c:pt>
                <c:pt idx="15">
                  <c:v>Sofa</c:v>
                </c:pt>
                <c:pt idx="16">
                  <c:v>Sugar</c:v>
                </c:pt>
                <c:pt idx="17">
                  <c:v>Tea Pack</c:v>
                </c:pt>
                <c:pt idx="18">
                  <c:v>T-Shirt</c:v>
                </c:pt>
                <c:pt idx="19">
                  <c:v>Wheat Flour</c:v>
                </c:pt>
              </c:strCache>
            </c:strRef>
          </c:cat>
          <c:val>
            <c:numRef>
              <c:f>Pivot!$AE$8:$AE$28</c:f>
              <c:numCache>
                <c:formatCode>General</c:formatCode>
                <c:ptCount val="20"/>
                <c:pt idx="0">
                  <c:v>3390000</c:v>
                </c:pt>
                <c:pt idx="1">
                  <c:v>714000</c:v>
                </c:pt>
                <c:pt idx="2">
                  <c:v>280800</c:v>
                </c:pt>
                <c:pt idx="3">
                  <c:v>387200</c:v>
                </c:pt>
                <c:pt idx="4">
                  <c:v>465500</c:v>
                </c:pt>
                <c:pt idx="5">
                  <c:v>196200</c:v>
                </c:pt>
                <c:pt idx="6">
                  <c:v>261000</c:v>
                </c:pt>
                <c:pt idx="7">
                  <c:v>6215000</c:v>
                </c:pt>
                <c:pt idx="8">
                  <c:v>2328000</c:v>
                </c:pt>
                <c:pt idx="9">
                  <c:v>110600</c:v>
                </c:pt>
                <c:pt idx="10">
                  <c:v>1312000</c:v>
                </c:pt>
                <c:pt idx="11">
                  <c:v>1344000</c:v>
                </c:pt>
                <c:pt idx="12">
                  <c:v>1044000</c:v>
                </c:pt>
                <c:pt idx="13">
                  <c:v>172800</c:v>
                </c:pt>
                <c:pt idx="14">
                  <c:v>266000</c:v>
                </c:pt>
                <c:pt idx="15">
                  <c:v>2350000</c:v>
                </c:pt>
                <c:pt idx="16">
                  <c:v>87000</c:v>
                </c:pt>
                <c:pt idx="17">
                  <c:v>76500</c:v>
                </c:pt>
                <c:pt idx="18">
                  <c:v>104400</c:v>
                </c:pt>
                <c:pt idx="19">
                  <c:v>104000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523743"/>
        <c:axId val="1778959823"/>
      </c:areaChart>
      <c:catAx>
        <c:axId val="178752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8959823"/>
        <c:crosses val="autoZero"/>
        <c:auto val="1"/>
        <c:lblAlgn val="ctr"/>
        <c:lblOffset val="100"/>
        <c:noMultiLvlLbl val="0"/>
      </c:catAx>
      <c:valAx>
        <c:axId val="17789598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752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7019b27b-f360-4776-901b-a7f0c504833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[Dashboard_SalesPerformance.xlsx]Pivot!PivotTable2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Payment</a:t>
            </a:r>
            <a:r>
              <a:rPr lang="en-US" sz="1800" baseline="0"/>
              <a:t> Wise Distribution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Pivot!$AE$35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0719222738975617"/>
                  <c:y val="-0.04761487439936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62004175365344"/>
                  <c:y val="-0.0088560885608857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03549060542797"/>
                  <c:y val="-0.01476014760147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6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Pivot!$AD$36:$AD$39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UPI</c:v>
                </c:pt>
              </c:strCache>
            </c:strRef>
          </c:cat>
          <c:val>
            <c:numRef>
              <c:f>Pivot!$AE$36:$AE$39</c:f>
              <c:numCache>
                <c:formatCode>General</c:formatCode>
                <c:ptCount val="3"/>
                <c:pt idx="0">
                  <c:v>6913200</c:v>
                </c:pt>
                <c:pt idx="1">
                  <c:v>6554100</c:v>
                </c:pt>
                <c:pt idx="2">
                  <c:v>7741700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988715408673"/>
          <c:y val="0.33596843231047"/>
          <c:w val="0.178993624850738"/>
          <c:h val="0.1925798941580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eb3bcb-e1e0-4a71-9977-a6e20d21d84e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[Dashboard_SalesPerformance.xlsx]Pivot!PivotTable3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 Sales By</a:t>
            </a:r>
            <a:r>
              <a:rPr lang="en-US" sz="1800" b="1" baseline="0"/>
              <a:t> SalesPerson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6095391071358"/>
          <c:y val="0.259126518018075"/>
          <c:w val="0.767513110277824"/>
          <c:h val="0.6149283952834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Pivot!$F$55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Pivot!$E$56:$E$66</c:f>
              <c:strCache>
                <c:ptCount val="10"/>
                <c:pt idx="0">
                  <c:v>Amit</c:v>
                </c:pt>
                <c:pt idx="1">
                  <c:v>Anjali</c:v>
                </c:pt>
                <c:pt idx="2">
                  <c:v>Arjun</c:v>
                </c:pt>
                <c:pt idx="3">
                  <c:v>Karan</c:v>
                </c:pt>
                <c:pt idx="4">
                  <c:v>Neha</c:v>
                </c:pt>
                <c:pt idx="5">
                  <c:v>Pooja</c:v>
                </c:pt>
                <c:pt idx="6">
                  <c:v>Priya</c:v>
                </c:pt>
                <c:pt idx="7">
                  <c:v>Rahul</c:v>
                </c:pt>
                <c:pt idx="8">
                  <c:v>Rohit</c:v>
                </c:pt>
                <c:pt idx="9">
                  <c:v>Sneha</c:v>
                </c:pt>
              </c:strCache>
            </c:strRef>
          </c:cat>
          <c:val>
            <c:numRef>
              <c:f>Pivot!$F$56:$F$66</c:f>
              <c:numCache>
                <c:formatCode>_ * #,##0.00_ ;_ * \-#,##0.00_ ;_ * "-"??_ ;_ @_ </c:formatCode>
                <c:ptCount val="10"/>
                <c:pt idx="0">
                  <c:v>533240</c:v>
                </c:pt>
                <c:pt idx="1">
                  <c:v>488490</c:v>
                </c:pt>
                <c:pt idx="2">
                  <c:v>539610</c:v>
                </c:pt>
                <c:pt idx="3">
                  <c:v>565400</c:v>
                </c:pt>
                <c:pt idx="4">
                  <c:v>553790</c:v>
                </c:pt>
                <c:pt idx="5">
                  <c:v>371060</c:v>
                </c:pt>
                <c:pt idx="6">
                  <c:v>432720</c:v>
                </c:pt>
                <c:pt idx="7">
                  <c:v>605820</c:v>
                </c:pt>
                <c:pt idx="8">
                  <c:v>441050</c:v>
                </c:pt>
                <c:pt idx="9">
                  <c:v>330370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4248319"/>
        <c:axId val="1778971823"/>
      </c:barChart>
      <c:catAx>
        <c:axId val="178424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8971823"/>
        <c:crosses val="autoZero"/>
        <c:auto val="1"/>
        <c:lblAlgn val="ctr"/>
        <c:lblOffset val="100"/>
        <c:noMultiLvlLbl val="0"/>
      </c:catAx>
      <c:valAx>
        <c:axId val="17789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8424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171fce-392b-41f7-891c-45d5e81978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[Dashboard_SalesPerformance.xlsx]Pivot!PivotTable4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Months Sales Trends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5554739125286"/>
          <c:y val="0.142880283316537"/>
          <c:w val="0.804953113549817"/>
          <c:h val="0.699852805739092"/>
        </c:manualLayout>
      </c:layout>
      <c:lineChart>
        <c:grouping val="standard"/>
        <c:varyColors val="0"/>
        <c:ser>
          <c:idx val="0"/>
          <c:order val="0"/>
          <c:tx>
            <c:strRef>
              <c:f>Pivot!$AE$61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Pt>
            <c:idx val="1"/>
            <c:marker>
              <c:symbol val="circle"/>
              <c:size val="8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6"/>
            <c:marker>
              <c:symbol val="circle"/>
              <c:size val="8"/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chemeClr val="accent3"/>
                </a:solidFill>
                <a:round/>
              </a:ln>
              <a:effectLst/>
            </c:spPr>
          </c:dPt>
          <c:dLbls>
            <c:dLbl>
              <c:idx val="1"/>
              <c:layout>
                <c:manualLayout>
                  <c:x val="-0.00290617981976196"/>
                  <c:y val="0.044827587488105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319679780173812"/>
                  <c:y val="0.05898366774750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Pivot!$AD$62:$AD$74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Pivot!$AE$62:$AE$74</c:f>
              <c:numCache>
                <c:formatCode>General</c:formatCode>
                <c:ptCount val="12"/>
                <c:pt idx="0">
                  <c:v>2698000</c:v>
                </c:pt>
                <c:pt idx="1">
                  <c:v>1608800</c:v>
                </c:pt>
                <c:pt idx="2">
                  <c:v>1609800</c:v>
                </c:pt>
                <c:pt idx="3">
                  <c:v>2236100</c:v>
                </c:pt>
                <c:pt idx="4">
                  <c:v>812600</c:v>
                </c:pt>
                <c:pt idx="5">
                  <c:v>1579700</c:v>
                </c:pt>
                <c:pt idx="6">
                  <c:v>1391600</c:v>
                </c:pt>
                <c:pt idx="7">
                  <c:v>1342500</c:v>
                </c:pt>
                <c:pt idx="8">
                  <c:v>2006200</c:v>
                </c:pt>
                <c:pt idx="9">
                  <c:v>3074400</c:v>
                </c:pt>
                <c:pt idx="10">
                  <c:v>1127100</c:v>
                </c:pt>
                <c:pt idx="11">
                  <c:v>1722200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252031"/>
        <c:axId val="1778991503"/>
      </c:lineChart>
      <c:catAx>
        <c:axId val="178425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1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8991503"/>
        <c:crosses val="autoZero"/>
        <c:auto val="1"/>
        <c:lblAlgn val="ctr"/>
        <c:lblOffset val="100"/>
        <c:noMultiLvlLbl val="0"/>
      </c:catAx>
      <c:valAx>
        <c:axId val="177899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425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1d413e4-f7bc-48ff-8a6c-5754866e77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26777</xdr:colOff>
      <xdr:row>4</xdr:row>
      <xdr:rowOff>0</xdr:rowOff>
    </xdr:from>
    <xdr:to>
      <xdr:col>18</xdr:col>
      <xdr:colOff>40286</xdr:colOff>
      <xdr:row>24</xdr:row>
      <xdr:rowOff>38812</xdr:rowOff>
    </xdr:to>
    <xdr:graphicFrame>
      <xdr:nvGraphicFramePr>
        <xdr:cNvPr id="2" name="Chart 1"/>
        <xdr:cNvGraphicFramePr/>
      </xdr:nvGraphicFramePr>
      <xdr:xfrm>
        <a:off x="10212070" y="711200"/>
        <a:ext cx="7061835" cy="487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12021</xdr:colOff>
      <xdr:row>25</xdr:row>
      <xdr:rowOff>225147</xdr:rowOff>
    </xdr:from>
    <xdr:to>
      <xdr:col>17</xdr:col>
      <xdr:colOff>603387</xdr:colOff>
      <xdr:row>44</xdr:row>
      <xdr:rowOff>226785</xdr:rowOff>
    </xdr:to>
    <xdr:graphicFrame>
      <xdr:nvGraphicFramePr>
        <xdr:cNvPr id="3" name="Chart 2"/>
        <xdr:cNvGraphicFramePr/>
      </xdr:nvGraphicFramePr>
      <xdr:xfrm>
        <a:off x="10196830" y="6038850"/>
        <a:ext cx="7011670" cy="435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606135</xdr:colOff>
      <xdr:row>3</xdr:row>
      <xdr:rowOff>158750</xdr:rowOff>
    </xdr:from>
    <xdr:to>
      <xdr:col>28</xdr:col>
      <xdr:colOff>86591</xdr:colOff>
      <xdr:row>23</xdr:row>
      <xdr:rowOff>216477</xdr:rowOff>
    </xdr:to>
    <xdr:graphicFrame>
      <xdr:nvGraphicFramePr>
        <xdr:cNvPr id="5" name="Chart 4"/>
        <xdr:cNvGraphicFramePr/>
      </xdr:nvGraphicFramePr>
      <xdr:xfrm>
        <a:off x="17839690" y="692150"/>
        <a:ext cx="8592820" cy="485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58893</xdr:colOff>
      <xdr:row>3</xdr:row>
      <xdr:rowOff>122850</xdr:rowOff>
    </xdr:from>
    <xdr:to>
      <xdr:col>1</xdr:col>
      <xdr:colOff>599722</xdr:colOff>
      <xdr:row>16</xdr:row>
      <xdr:rowOff>66938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tegory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20" y="655955"/>
              <a:ext cx="1410970" cy="3182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18</xdr:col>
      <xdr:colOff>495012</xdr:colOff>
      <xdr:row>25</xdr:row>
      <xdr:rowOff>161637</xdr:rowOff>
    </xdr:from>
    <xdr:to>
      <xdr:col>27</xdr:col>
      <xdr:colOff>1223819</xdr:colOff>
      <xdr:row>44</xdr:row>
      <xdr:rowOff>89477</xdr:rowOff>
    </xdr:to>
    <xdr:graphicFrame>
      <xdr:nvGraphicFramePr>
        <xdr:cNvPr id="7" name="Chart 6"/>
        <xdr:cNvGraphicFramePr/>
      </xdr:nvGraphicFramePr>
      <xdr:xfrm>
        <a:off x="17728565" y="5977890"/>
        <a:ext cx="8520430" cy="432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109891</xdr:colOff>
      <xdr:row>52</xdr:row>
      <xdr:rowOff>185347</xdr:rowOff>
    </xdr:from>
    <xdr:to>
      <xdr:col>17</xdr:col>
      <xdr:colOff>10949</xdr:colOff>
      <xdr:row>78</xdr:row>
      <xdr:rowOff>44852</xdr:rowOff>
    </xdr:to>
    <xdr:graphicFrame>
      <xdr:nvGraphicFramePr>
        <xdr:cNvPr id="8" name="Chart 7"/>
        <xdr:cNvGraphicFramePr/>
      </xdr:nvGraphicFramePr>
      <xdr:xfrm>
        <a:off x="10295255" y="11817350"/>
        <a:ext cx="6320790" cy="448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307258</xdr:colOff>
      <xdr:row>51</xdr:row>
      <xdr:rowOff>1</xdr:rowOff>
    </xdr:from>
    <xdr:to>
      <xdr:col>28</xdr:col>
      <xdr:colOff>655484</xdr:colOff>
      <xdr:row>80</xdr:row>
      <xdr:rowOff>1</xdr:rowOff>
    </xdr:to>
    <xdr:graphicFrame>
      <xdr:nvGraphicFramePr>
        <xdr:cNvPr id="9" name="Chart 8"/>
        <xdr:cNvGraphicFramePr/>
      </xdr:nvGraphicFramePr>
      <xdr:xfrm>
        <a:off x="18169255" y="11461750"/>
        <a:ext cx="8832215" cy="515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136430</xdr:colOff>
      <xdr:row>17</xdr:row>
      <xdr:rowOff>118606</xdr:rowOff>
    </xdr:from>
    <xdr:to>
      <xdr:col>1</xdr:col>
      <xdr:colOff>564445</xdr:colOff>
      <xdr:row>32</xdr:row>
      <xdr:rowOff>240336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Month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890" y="4112260"/>
              <a:ext cx="1297940" cy="3500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78.1667" refreshedBy="Arnav Kumar" recordCount="500">
  <cacheSource type="worksheet">
    <worksheetSource name="Table1"/>
  </cacheSource>
  <cacheFields count="16">
    <cacheField name="Order ID" numFmtId="0"/>
    <cacheField name="Order Date" numFmtId="180">
      <sharedItems containsSemiMixedTypes="0" containsString="0" containsNonDate="0" containsDate="1" minDate="2025-01-01T00:00:00" maxDate="2025-12-31T00:00:00" count="277">
        <d v="2025-08-25T00:00:00"/>
        <d v="2025-02-01T00:00:00"/>
        <d v="2025-05-03T00:00:00"/>
        <d v="2025-03-05T00:00:00"/>
        <d v="2025-09-14T00:00:00"/>
        <d v="2025-11-17T00:00:00"/>
        <d v="2025-09-28T00:00:00"/>
        <d v="2025-02-14T00:00:00"/>
        <d v="2025-07-17T00:00:00"/>
        <d v="2025-05-16T00:00:00"/>
        <d v="2025-01-23T00:00:00"/>
        <d v="2025-10-22T00:00:00"/>
        <d v="2025-10-05T00:00:00"/>
        <d v="2025-10-28T00:00:00"/>
        <d v="2025-03-09T00:00:00"/>
        <d v="2025-03-24T00:00:00"/>
        <d v="2025-10-11T00:00:00"/>
        <d v="2025-12-06T00:00:00"/>
        <d v="2025-07-01T00:00:00"/>
        <d v="2025-05-10T00:00:00"/>
        <d v="2025-09-25T00:00:00"/>
        <d v="2025-06-10T00:00:00"/>
        <d v="2025-02-20T00:00:00"/>
        <d v="2025-07-20T00:00:00"/>
        <d v="2025-08-04T00:00:00"/>
        <d v="2025-04-12T00:00:00"/>
        <d v="2025-10-01T00:00:00"/>
        <d v="2025-08-16T00:00:00"/>
        <d v="2025-05-24T00:00:00"/>
        <d v="2025-10-04T00:00:00"/>
        <d v="2025-02-27T00:00:00"/>
        <d v="2025-03-15T00:00:00"/>
        <d v="2025-11-18T00:00:00"/>
        <d v="2025-09-10T00:00:00"/>
        <d v="2025-10-08T00:00:00"/>
        <d v="2025-03-25T00:00:00"/>
        <d v="2025-04-24T00:00:00"/>
        <d v="2025-04-30T00:00:00"/>
        <d v="2025-12-18T00:00:00"/>
        <d v="2025-08-31T00:00:00"/>
        <d v="2025-04-23T00:00:00"/>
        <d v="2025-12-04T00:00:00"/>
        <d v="2025-07-04T00:00:00"/>
        <d v="2025-01-28T00:00:00"/>
        <d v="2025-03-11T00:00:00"/>
        <d v="2025-06-25T00:00:00"/>
        <d v="2025-12-09T00:00:00"/>
        <d v="2025-11-22T00:00:00"/>
        <d v="2025-05-22T00:00:00"/>
        <d v="2025-05-09T00:00:00"/>
        <d v="2025-12-23T00:00:00"/>
        <d v="2025-06-16T00:00:00"/>
        <d v="2025-11-23T00:00:00"/>
        <d v="2025-11-29T00:00:00"/>
        <d v="2025-08-24T00:00:00"/>
        <d v="2025-08-10T00:00:00"/>
        <d v="2025-06-09T00:00:00"/>
        <d v="2025-03-22T00:00:00"/>
        <d v="2025-09-29T00:00:00"/>
        <d v="2025-06-21T00:00:00"/>
        <d v="2025-02-15T00:00:00"/>
        <d v="2025-07-31T00:00:00"/>
        <d v="2025-03-12T00:00:00"/>
        <d v="2025-12-10T00:00:00"/>
        <d v="2025-10-19T00:00:00"/>
        <d v="2025-02-10T00:00:00"/>
        <d v="2025-03-13T00:00:00"/>
        <d v="2025-05-25T00:00:00"/>
        <d v="2025-01-17T00:00:00"/>
        <d v="2025-08-05T00:00:00"/>
        <d v="2025-06-27T00:00:00"/>
        <d v="2025-09-21T00:00:00"/>
        <d v="2025-04-20T00:00:00"/>
        <d v="2025-05-02T00:00:00"/>
        <d v="2025-11-02T00:00:00"/>
        <d v="2025-09-02T00:00:00"/>
        <d v="2025-06-05T00:00:00"/>
        <d v="2025-01-16T00:00:00"/>
        <d v="2025-12-13T00:00:00"/>
        <d v="2025-03-07T00:00:00"/>
        <d v="2025-07-18T00:00:00"/>
        <d v="2025-04-01T00:00:00"/>
        <d v="2025-09-15T00:00:00"/>
        <d v="2025-08-21T00:00:00"/>
        <d v="2025-09-16T00:00:00"/>
        <d v="2025-03-28T00:00:00"/>
        <d v="2025-03-23T00:00:00"/>
        <d v="2025-12-28T00:00:00"/>
        <d v="2025-10-06T00:00:00"/>
        <d v="2025-01-09T00:00:00"/>
        <d v="2025-09-17T00:00:00"/>
        <d v="2025-12-16T00:00:00"/>
        <d v="2025-09-18T00:00:00"/>
        <d v="2025-10-17T00:00:00"/>
        <d v="2025-12-26T00:00:00"/>
        <d v="2025-09-12T00:00:00"/>
        <d v="2025-10-07T00:00:00"/>
        <d v="2025-02-08T00:00:00"/>
        <d v="2025-08-20T00:00:00"/>
        <d v="2025-02-18T00:00:00"/>
        <d v="2025-02-24T00:00:00"/>
        <d v="2025-04-13T00:00:00"/>
        <d v="2025-06-23T00:00:00"/>
        <d v="2025-09-23T00:00:00"/>
        <d v="2025-06-11T00:00:00"/>
        <d v="2025-01-06T00:00:00"/>
        <d v="2025-01-04T00:00:00"/>
        <d v="2025-11-05T00:00:00"/>
        <d v="2025-05-28T00:00:00"/>
        <d v="2025-12-11T00:00:00"/>
        <d v="2025-01-31T00:00:00"/>
        <d v="2025-12-19T00:00:00"/>
        <d v="2025-09-19T00:00:00"/>
        <d v="2025-03-06T00:00:00"/>
        <d v="2025-04-08T00:00:00"/>
        <d v="2025-09-09T00:00:00"/>
        <d v="2025-04-05T00:00:00"/>
        <d v="2025-11-20T00:00:00"/>
        <d v="2025-09-30T00:00:00"/>
        <d v="2025-04-21T00:00:00"/>
        <d v="2025-09-06T00:00:00"/>
        <d v="2025-05-27T00:00:00"/>
        <d v="2025-10-18T00:00:00"/>
        <d v="2025-09-13T00:00:00"/>
        <d v="2025-12-01T00:00:00"/>
        <d v="2025-03-02T00:00:00"/>
        <d v="2025-11-06T00:00:00"/>
        <d v="2025-11-03T00:00:00"/>
        <d v="2025-05-20T00:00:00"/>
        <d v="2025-07-16T00:00:00"/>
        <d v="2025-01-20T00:00:00"/>
        <d v="2025-09-07T00:00:00"/>
        <d v="2025-11-08T00:00:00"/>
        <d v="2025-10-29T00:00:00"/>
        <d v="2025-01-13T00:00:00"/>
        <d v="2025-04-27T00:00:00"/>
        <d v="2025-03-31T00:00:00"/>
        <d v="2025-11-28T00:00:00"/>
        <d v="2025-03-08T00:00:00"/>
        <d v="2025-05-14T00:00:00"/>
        <d v="2025-04-11T00:00:00"/>
        <d v="2025-06-26T00:00:00"/>
        <d v="2025-11-14T00:00:00"/>
        <d v="2025-08-01T00:00:00"/>
        <d v="2025-02-19T00:00:00"/>
        <d v="2025-06-22T00:00:00"/>
        <d v="2025-04-10T00:00:00"/>
        <d v="2025-08-11T00:00:00"/>
        <d v="2025-09-20T00:00:00"/>
        <d v="2025-01-02T00:00:00"/>
        <d v="2025-10-02T00:00:00"/>
        <d v="2025-09-22T00:00:00"/>
        <d v="2025-02-06T00:00:00"/>
        <d v="2025-07-13T00:00:00"/>
        <d v="2025-11-12T00:00:00"/>
        <d v="2025-11-19T00:00:00"/>
        <d v="2025-07-26T00:00:00"/>
        <d v="2025-01-11T00:00:00"/>
        <d v="2025-05-18T00:00:00"/>
        <d v="2025-05-11T00:00:00"/>
        <d v="2025-05-31T00:00:00"/>
        <d v="2025-04-25T00:00:00"/>
        <d v="2025-09-27T00:00:00"/>
        <d v="2025-05-21T00:00:00"/>
        <d v="2025-10-26T00:00:00"/>
        <d v="2025-02-16T00:00:00"/>
        <d v="2025-12-07T00:00:00"/>
        <d v="2025-01-10T00:00:00"/>
        <d v="2025-12-31T00:00:00"/>
        <d v="2025-06-17T00:00:00"/>
        <d v="2025-06-13T00:00:00"/>
        <d v="2025-04-02T00:00:00"/>
        <d v="2025-11-10T00:00:00"/>
        <d v="2025-11-13T00:00:00"/>
        <d v="2025-05-26T00:00:00"/>
        <d v="2025-08-23T00:00:00"/>
        <d v="2025-10-20T00:00:00"/>
        <d v="2025-12-24T00:00:00"/>
        <d v="2025-07-22T00:00:00"/>
        <d v="2025-03-16T00:00:00"/>
        <d v="2025-05-13T00:00:00"/>
        <d v="2025-10-27T00:00:00"/>
        <d v="2025-04-04T00:00:00"/>
        <d v="2025-10-24T00:00:00"/>
        <d v="2025-06-08T00:00:00"/>
        <d v="2025-05-23T00:00:00"/>
        <d v="2025-01-01T00:00:00"/>
        <d v="2025-12-15T00:00:00"/>
        <d v="2025-03-21T00:00:00"/>
        <d v="2025-10-09T00:00:00"/>
        <d v="2025-11-27T00:00:00"/>
        <d v="2025-03-01T00:00:00"/>
        <d v="2025-12-14T00:00:00"/>
        <d v="2025-06-24T00:00:00"/>
        <d v="2025-06-02T00:00:00"/>
        <d v="2025-03-19T00:00:00"/>
        <d v="2025-02-11T00:00:00"/>
        <d v="2025-09-03T00:00:00"/>
        <d v="2025-03-17T00:00:00"/>
        <d v="2025-09-05T00:00:00"/>
        <d v="2025-03-10T00:00:00"/>
        <d v="2025-04-15T00:00:00"/>
        <d v="2025-11-30T00:00:00"/>
        <d v="2025-02-21T00:00:00"/>
        <d v="2025-06-29T00:00:00"/>
        <d v="2025-11-01T00:00:00"/>
        <d v="2025-08-09T00:00:00"/>
        <d v="2025-12-30T00:00:00"/>
        <d v="2025-11-04T00:00:00"/>
        <d v="2025-10-10T00:00:00"/>
        <d v="2025-03-03T00:00:00"/>
        <d v="2025-07-24T00:00:00"/>
        <d v="2025-07-23T00:00:00"/>
        <d v="2025-12-20T00:00:00"/>
        <d v="2025-04-17T00:00:00"/>
        <d v="2025-01-18T00:00:00"/>
        <d v="2025-08-13T00:00:00"/>
        <d v="2025-04-14T00:00:00"/>
        <d v="2025-05-30T00:00:00"/>
        <d v="2025-04-09T00:00:00"/>
        <d v="2025-08-17T00:00:00"/>
        <d v="2025-07-06T00:00:00"/>
        <d v="2025-05-08T00:00:00"/>
        <d v="2025-06-19T00:00:00"/>
        <d v="2025-12-21T00:00:00"/>
        <d v="2025-02-17T00:00:00"/>
        <d v="2025-05-05T00:00:00"/>
        <d v="2025-07-29T00:00:00"/>
        <d v="2025-10-31T00:00:00"/>
        <d v="2025-01-19T00:00:00"/>
        <d v="2025-01-14T00:00:00"/>
        <d v="2025-04-06T00:00:00"/>
        <d v="2025-05-19T00:00:00"/>
        <d v="2025-10-23T00:00:00"/>
        <d v="2025-06-12T00:00:00"/>
        <d v="2025-07-21T00:00:00"/>
        <d v="2025-10-13T00:00:00"/>
        <d v="2025-04-22T00:00:00"/>
        <d v="2025-04-18T00:00:00"/>
        <d v="2025-08-03T00:00:00"/>
        <d v="2025-07-30T00:00:00"/>
        <d v="2025-07-07T00:00:00"/>
        <d v="2025-01-26T00:00:00"/>
        <d v="2025-10-25T00:00:00"/>
        <d v="2025-08-30T00:00:00"/>
        <d v="2025-06-04T00:00:00"/>
        <d v="2025-04-19T00:00:00"/>
        <d v="2025-10-16T00:00:00"/>
        <d v="2025-02-28T00:00:00"/>
        <d v="2025-11-07T00:00:00"/>
        <d v="2025-10-03T00:00:00"/>
        <d v="2025-01-15T00:00:00"/>
        <d v="2025-01-30T00:00:00"/>
        <d v="2025-03-26T00:00:00"/>
        <d v="2025-01-07T00:00:00"/>
        <d v="2025-01-08T00:00:00"/>
        <d v="2025-09-24T00:00:00"/>
        <d v="2025-01-22T00:00:00"/>
        <d v="2025-01-21T00:00:00"/>
        <d v="2025-06-07T00:00:00"/>
        <d v="2025-06-14T00:00:00"/>
        <d v="2025-05-15T00:00:00"/>
        <d v="2025-12-08T00:00:00"/>
        <d v="2025-07-25T00:00:00"/>
        <d v="2025-05-17T00:00:00"/>
        <d v="2025-01-24T00:00:00"/>
        <d v="2025-07-11T00:00:00"/>
        <d v="2025-02-03T00:00:00"/>
        <d v="2025-01-29T00:00:00"/>
        <d v="2025-07-14T00:00:00"/>
        <d v="2025-09-08T00:00:00"/>
        <d v="2025-02-12T00:00:00"/>
        <d v="2025-11-21T00:00:00"/>
        <d v="2025-08-06T00:00:00"/>
        <d v="2025-04-16T00:00:00"/>
        <d v="2025-12-12T00:00:00"/>
        <d v="2025-07-28T00:00:00"/>
      </sharedItems>
    </cacheField>
    <cacheField name="Customer Name" numFmtId="0"/>
    <cacheField name="Product" numFmtId="0">
      <sharedItems count="20">
        <s v="T-Shirt"/>
        <s v="Printer"/>
        <s v="Jeans"/>
        <s v="Mouse"/>
        <s v="Cooking Oil"/>
        <s v="Sugar"/>
        <s v="Office chair"/>
        <s v="Bed"/>
        <s v="Tea Pack"/>
        <s v="Rice Bag"/>
        <s v="Wheat Flour"/>
        <s v="Keyboard"/>
        <s v="Monitor"/>
        <s v="Hoodie"/>
        <s v="Office Desk"/>
        <s v="Laptop"/>
        <s v="Shoes"/>
        <s v="Jacket"/>
        <s v="Sofa"/>
        <s v="Book Shelf"/>
      </sharedItems>
    </cacheField>
    <cacheField name="Category" numFmtId="0">
      <sharedItems count="4">
        <s v="Clothing"/>
        <s v="Electronics"/>
        <s v="Grocery"/>
        <s v="Furniture"/>
      </sharedItems>
    </cacheField>
    <cacheField name="Region" numFmtId="0">
      <sharedItems count="4">
        <s v="East"/>
        <s v="North"/>
        <s v="West"/>
        <s v="South"/>
      </sharedItems>
    </cacheField>
    <cacheField name="Salesperson" numFmtId="0">
      <sharedItems count="10">
        <s v="Sneha"/>
        <s v="Karan"/>
        <s v="Amit"/>
        <s v="Arjun"/>
        <s v="Rohit"/>
        <s v="Priya"/>
        <s v="Anjali"/>
        <s v="Pooja"/>
        <s v="Neha"/>
        <s v="Rahul"/>
      </sharedItems>
    </cacheField>
    <cacheField name="Quantity" numFmtId="0"/>
    <cacheField name="Unit Price" numFmtId="0"/>
    <cacheField name="Total Sales" numFmtId="0"/>
    <cacheField name="Cost Price" numFmtId="0"/>
    <cacheField name="Profit" numFmtId="0"/>
    <cacheField name="Payment Mode" numFmtId="0">
      <sharedItems count="3">
        <s v="Credit Card"/>
        <s v="UPI"/>
        <s v="Cash"/>
      </sharedItems>
    </cacheField>
    <cacheField name="Order Status" numFmtId="0"/>
    <cacheField name="Days (Order Date)" numFmtId="0" databaseField="0">
      <fieldGroup base="1">
        <rangePr groupBy="days" startDate="2025-01-01T00:00:00" endDate="2026-01-01T00:00:00" groupInterval="1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 Date)" numFmtId="0" databaseField="0">
      <fieldGroup base="1">
        <rangePr groupBy="months" startDate="2025-01-01T00:00:00" endDate="2026-01-01T00:00:00" groupInterval="1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1"/>
    <x v="0"/>
    <s v="Aisha"/>
    <x v="0"/>
    <x v="0"/>
    <x v="0"/>
    <x v="0"/>
    <n v="7"/>
    <n v="900"/>
    <n v="6300"/>
    <n v="500"/>
    <n v="2800"/>
    <x v="0"/>
    <s v="Delivered"/>
  </r>
  <r>
    <s v="ORD0002"/>
    <x v="1"/>
    <s v="Pooja"/>
    <x v="1"/>
    <x v="1"/>
    <x v="0"/>
    <x v="1"/>
    <n v="2"/>
    <n v="9000"/>
    <n v="18000"/>
    <n v="7000"/>
    <n v="4000"/>
    <x v="1"/>
    <s v="Delivered"/>
  </r>
  <r>
    <s v="ORD0003"/>
    <x v="2"/>
    <s v="Muskan"/>
    <x v="2"/>
    <x v="0"/>
    <x v="1"/>
    <x v="2"/>
    <n v="3"/>
    <n v="1800"/>
    <n v="5400"/>
    <n v="1100"/>
    <n v="2100"/>
    <x v="0"/>
    <s v="Delivered"/>
  </r>
  <r>
    <s v="ORD0004"/>
    <x v="3"/>
    <s v="Ananya"/>
    <x v="3"/>
    <x v="1"/>
    <x v="2"/>
    <x v="1"/>
    <n v="4"/>
    <n v="700"/>
    <n v="2800"/>
    <n v="450"/>
    <n v="1000"/>
    <x v="1"/>
    <s v="Cancelled"/>
  </r>
  <r>
    <s v="ORD0005"/>
    <x v="4"/>
    <s v="Dev"/>
    <x v="4"/>
    <x v="2"/>
    <x v="2"/>
    <x v="2"/>
    <n v="2"/>
    <n v="1800"/>
    <n v="3600"/>
    <n v="1400"/>
    <n v="800"/>
    <x v="1"/>
    <s v="Delivered"/>
  </r>
  <r>
    <s v="ORD0006"/>
    <x v="5"/>
    <s v="Nikhil"/>
    <x v="5"/>
    <x v="2"/>
    <x v="1"/>
    <x v="1"/>
    <n v="4"/>
    <n v="600"/>
    <n v="2400"/>
    <n v="420"/>
    <n v="720"/>
    <x v="2"/>
    <s v="Delivered"/>
  </r>
  <r>
    <s v="ORD0007"/>
    <x v="6"/>
    <s v="Neha"/>
    <x v="6"/>
    <x v="3"/>
    <x v="0"/>
    <x v="3"/>
    <n v="3"/>
    <n v="8000"/>
    <n v="24000"/>
    <n v="6000"/>
    <n v="6000"/>
    <x v="0"/>
    <s v="Delivered"/>
  </r>
  <r>
    <s v="ORD0008"/>
    <x v="7"/>
    <s v="Ayush"/>
    <x v="7"/>
    <x v="3"/>
    <x v="0"/>
    <x v="4"/>
    <n v="3"/>
    <n v="30000"/>
    <n v="90000"/>
    <n v="23000"/>
    <n v="21000"/>
    <x v="1"/>
    <s v="Pending"/>
  </r>
  <r>
    <s v="ORD0009"/>
    <x v="8"/>
    <s v="Saurabh"/>
    <x v="8"/>
    <x v="2"/>
    <x v="3"/>
    <x v="5"/>
    <n v="6"/>
    <n v="500"/>
    <n v="3000"/>
    <n v="350"/>
    <n v="900"/>
    <x v="0"/>
    <s v="Pending"/>
  </r>
  <r>
    <s v="ORD0010"/>
    <x v="9"/>
    <s v="Reyansh"/>
    <x v="5"/>
    <x v="2"/>
    <x v="1"/>
    <x v="6"/>
    <n v="7"/>
    <n v="600"/>
    <n v="4200"/>
    <n v="420"/>
    <n v="1260"/>
    <x v="1"/>
    <s v="Delivered"/>
  </r>
  <r>
    <s v="ORD0011"/>
    <x v="10"/>
    <s v="Palak"/>
    <x v="5"/>
    <x v="2"/>
    <x v="2"/>
    <x v="6"/>
    <n v="6"/>
    <n v="600"/>
    <n v="3600"/>
    <n v="420"/>
    <n v="1080"/>
    <x v="1"/>
    <s v="Delivered"/>
  </r>
  <r>
    <s v="ORD0012"/>
    <x v="11"/>
    <s v="Saurabh"/>
    <x v="9"/>
    <x v="2"/>
    <x v="2"/>
    <x v="7"/>
    <n v="6"/>
    <n v="1200"/>
    <n v="7200"/>
    <n v="900"/>
    <n v="1800"/>
    <x v="0"/>
    <s v="Delivered"/>
  </r>
  <r>
    <s v="ORD0013"/>
    <x v="12"/>
    <s v="Saurabh"/>
    <x v="6"/>
    <x v="3"/>
    <x v="0"/>
    <x v="6"/>
    <n v="7"/>
    <n v="8000"/>
    <n v="56000"/>
    <n v="6000"/>
    <n v="14000"/>
    <x v="2"/>
    <s v="Delivered"/>
  </r>
  <r>
    <s v="ORD0014"/>
    <x v="13"/>
    <s v="Dev"/>
    <x v="2"/>
    <x v="0"/>
    <x v="2"/>
    <x v="1"/>
    <n v="7"/>
    <n v="1800"/>
    <n v="12600"/>
    <n v="1100"/>
    <n v="4900"/>
    <x v="1"/>
    <s v="Delivered"/>
  </r>
  <r>
    <s v="ORD0015"/>
    <x v="14"/>
    <s v="Sneha"/>
    <x v="2"/>
    <x v="0"/>
    <x v="3"/>
    <x v="8"/>
    <n v="7"/>
    <n v="1800"/>
    <n v="12600"/>
    <n v="1100"/>
    <n v="4900"/>
    <x v="0"/>
    <s v="Delivered"/>
  </r>
  <r>
    <s v="ORD0016"/>
    <x v="15"/>
    <s v="Sneha"/>
    <x v="8"/>
    <x v="2"/>
    <x v="2"/>
    <x v="8"/>
    <n v="6"/>
    <n v="500"/>
    <n v="3000"/>
    <n v="350"/>
    <n v="900"/>
    <x v="0"/>
    <s v="Delivered"/>
  </r>
  <r>
    <s v="ORD0017"/>
    <x v="16"/>
    <s v="Simran"/>
    <x v="10"/>
    <x v="2"/>
    <x v="2"/>
    <x v="7"/>
    <n v="10"/>
    <n v="800"/>
    <n v="8000"/>
    <n v="600"/>
    <n v="2000"/>
    <x v="1"/>
    <s v="Delivered"/>
  </r>
  <r>
    <s v="ORD0018"/>
    <x v="17"/>
    <s v="Ananya"/>
    <x v="11"/>
    <x v="1"/>
    <x v="1"/>
    <x v="5"/>
    <n v="10"/>
    <n v="1500"/>
    <n v="15000"/>
    <n v="1000"/>
    <n v="5000"/>
    <x v="1"/>
    <s v="Delivered"/>
  </r>
  <r>
    <s v="ORD0019"/>
    <x v="18"/>
    <s v="Riya"/>
    <x v="9"/>
    <x v="2"/>
    <x v="3"/>
    <x v="5"/>
    <n v="4"/>
    <n v="1200"/>
    <n v="4800"/>
    <n v="900"/>
    <n v="1200"/>
    <x v="2"/>
    <s v="Delivered"/>
  </r>
  <r>
    <s v="ORD0020"/>
    <x v="19"/>
    <s v="Palak"/>
    <x v="3"/>
    <x v="1"/>
    <x v="3"/>
    <x v="8"/>
    <n v="3"/>
    <n v="700"/>
    <n v="2100"/>
    <n v="450"/>
    <n v="750"/>
    <x v="1"/>
    <s v="Delivered"/>
  </r>
  <r>
    <s v="ORD0021"/>
    <x v="20"/>
    <s v="Vihaan"/>
    <x v="12"/>
    <x v="1"/>
    <x v="1"/>
    <x v="6"/>
    <n v="1"/>
    <n v="12000"/>
    <n v="12000"/>
    <n v="9500"/>
    <n v="2500"/>
    <x v="1"/>
    <s v="Cancelled"/>
  </r>
  <r>
    <s v="ORD0022"/>
    <x v="21"/>
    <s v="Priya"/>
    <x v="2"/>
    <x v="0"/>
    <x v="1"/>
    <x v="2"/>
    <n v="6"/>
    <n v="1800"/>
    <n v="10800"/>
    <n v="1100"/>
    <n v="4200"/>
    <x v="0"/>
    <s v="Pending"/>
  </r>
  <r>
    <s v="ORD0023"/>
    <x v="22"/>
    <s v="Palak"/>
    <x v="13"/>
    <x v="0"/>
    <x v="2"/>
    <x v="7"/>
    <n v="1"/>
    <n v="2200"/>
    <n v="2200"/>
    <n v="1400"/>
    <n v="800"/>
    <x v="1"/>
    <s v="Pending"/>
  </r>
  <r>
    <s v="ORD0024"/>
    <x v="23"/>
    <s v="Isha"/>
    <x v="14"/>
    <x v="3"/>
    <x v="2"/>
    <x v="5"/>
    <n v="10"/>
    <n v="12000"/>
    <n v="120000"/>
    <n v="9000"/>
    <n v="30000"/>
    <x v="1"/>
    <s v="Delivered"/>
  </r>
  <r>
    <s v="ORD0025"/>
    <x v="24"/>
    <s v="Khushi"/>
    <x v="2"/>
    <x v="0"/>
    <x v="0"/>
    <x v="7"/>
    <n v="10"/>
    <n v="1800"/>
    <n v="18000"/>
    <n v="1100"/>
    <n v="7000"/>
    <x v="1"/>
    <s v="Cancelled"/>
  </r>
  <r>
    <s v="ORD0026"/>
    <x v="25"/>
    <s v="Krish"/>
    <x v="7"/>
    <x v="3"/>
    <x v="0"/>
    <x v="3"/>
    <n v="3"/>
    <n v="30000"/>
    <n v="90000"/>
    <n v="23000"/>
    <n v="21000"/>
    <x v="1"/>
    <s v="Delivered"/>
  </r>
  <r>
    <s v="ORD0027"/>
    <x v="26"/>
    <s v="Manav"/>
    <x v="14"/>
    <x v="3"/>
    <x v="3"/>
    <x v="1"/>
    <n v="2"/>
    <n v="12000"/>
    <n v="24000"/>
    <n v="9000"/>
    <n v="6000"/>
    <x v="2"/>
    <s v="Pending"/>
  </r>
  <r>
    <s v="ORD0028"/>
    <x v="27"/>
    <s v="Mohit"/>
    <x v="1"/>
    <x v="1"/>
    <x v="3"/>
    <x v="0"/>
    <n v="1"/>
    <n v="9000"/>
    <n v="9000"/>
    <n v="7000"/>
    <n v="2000"/>
    <x v="1"/>
    <s v="Cancelled"/>
  </r>
  <r>
    <s v="ORD0029"/>
    <x v="28"/>
    <s v="Aditi"/>
    <x v="11"/>
    <x v="1"/>
    <x v="1"/>
    <x v="1"/>
    <n v="3"/>
    <n v="1500"/>
    <n v="4500"/>
    <n v="1000"/>
    <n v="1500"/>
    <x v="2"/>
    <s v="Delivered"/>
  </r>
  <r>
    <s v="ORD0030"/>
    <x v="29"/>
    <s v="Siddharth"/>
    <x v="15"/>
    <x v="1"/>
    <x v="2"/>
    <x v="9"/>
    <n v="5"/>
    <n v="55000"/>
    <n v="275000"/>
    <n v="45000"/>
    <n v="50000"/>
    <x v="1"/>
    <s v="Pending"/>
  </r>
  <r>
    <s v="ORD0031"/>
    <x v="30"/>
    <s v="Rohan"/>
    <x v="13"/>
    <x v="0"/>
    <x v="0"/>
    <x v="3"/>
    <n v="5"/>
    <n v="2200"/>
    <n v="11000"/>
    <n v="1400"/>
    <n v="4000"/>
    <x v="1"/>
    <s v="Delivered"/>
  </r>
  <r>
    <s v="ORD0032"/>
    <x v="31"/>
    <s v="Shruti"/>
    <x v="3"/>
    <x v="1"/>
    <x v="3"/>
    <x v="2"/>
    <n v="1"/>
    <n v="700"/>
    <n v="700"/>
    <n v="450"/>
    <n v="250"/>
    <x v="0"/>
    <s v="Pending"/>
  </r>
  <r>
    <s v="ORD0033"/>
    <x v="32"/>
    <s v="Aisha"/>
    <x v="10"/>
    <x v="2"/>
    <x v="2"/>
    <x v="6"/>
    <n v="10"/>
    <n v="800"/>
    <n v="8000"/>
    <n v="600"/>
    <n v="2000"/>
    <x v="2"/>
    <s v="Delivered"/>
  </r>
  <r>
    <s v="ORD0034"/>
    <x v="1"/>
    <s v="Mohit"/>
    <x v="10"/>
    <x v="2"/>
    <x v="2"/>
    <x v="7"/>
    <n v="5"/>
    <n v="800"/>
    <n v="4000"/>
    <n v="600"/>
    <n v="1000"/>
    <x v="2"/>
    <s v="Pending"/>
  </r>
  <r>
    <s v="ORD0035"/>
    <x v="33"/>
    <s v="Siddharth"/>
    <x v="11"/>
    <x v="1"/>
    <x v="0"/>
    <x v="1"/>
    <n v="5"/>
    <n v="1500"/>
    <n v="7500"/>
    <n v="1000"/>
    <n v="2500"/>
    <x v="1"/>
    <s v="Delivered"/>
  </r>
  <r>
    <s v="ORD0036"/>
    <x v="34"/>
    <s v="Krish"/>
    <x v="5"/>
    <x v="2"/>
    <x v="1"/>
    <x v="0"/>
    <n v="10"/>
    <n v="600"/>
    <n v="6000"/>
    <n v="420"/>
    <n v="1800"/>
    <x v="0"/>
    <s v="Delivered"/>
  </r>
  <r>
    <s v="ORD0037"/>
    <x v="35"/>
    <s v="Aditi"/>
    <x v="2"/>
    <x v="0"/>
    <x v="3"/>
    <x v="9"/>
    <n v="2"/>
    <n v="1800"/>
    <n v="3600"/>
    <n v="1100"/>
    <n v="1400"/>
    <x v="0"/>
    <s v="Delivered"/>
  </r>
  <r>
    <s v="ORD0038"/>
    <x v="36"/>
    <s v="Kavya"/>
    <x v="16"/>
    <x v="0"/>
    <x v="2"/>
    <x v="9"/>
    <n v="9"/>
    <n v="2800"/>
    <n v="25200"/>
    <n v="1800"/>
    <n v="9000"/>
    <x v="0"/>
    <s v="Cancelled"/>
  </r>
  <r>
    <s v="ORD0039"/>
    <x v="37"/>
    <s v="Palak"/>
    <x v="1"/>
    <x v="1"/>
    <x v="0"/>
    <x v="9"/>
    <n v="4"/>
    <n v="9000"/>
    <n v="36000"/>
    <n v="7000"/>
    <n v="8000"/>
    <x v="0"/>
    <s v="Delivered"/>
  </r>
  <r>
    <s v="ORD0040"/>
    <x v="38"/>
    <s v="Anjali"/>
    <x v="1"/>
    <x v="1"/>
    <x v="3"/>
    <x v="8"/>
    <n v="9"/>
    <n v="9000"/>
    <n v="81000"/>
    <n v="7000"/>
    <n v="18000"/>
    <x v="1"/>
    <s v="Pending"/>
  </r>
  <r>
    <s v="ORD0041"/>
    <x v="39"/>
    <s v="Aman"/>
    <x v="13"/>
    <x v="0"/>
    <x v="0"/>
    <x v="8"/>
    <n v="6"/>
    <n v="2200"/>
    <n v="13200"/>
    <n v="1400"/>
    <n v="4800"/>
    <x v="1"/>
    <s v="Delivered"/>
  </r>
  <r>
    <s v="ORD0042"/>
    <x v="40"/>
    <s v="Anjali"/>
    <x v="4"/>
    <x v="2"/>
    <x v="2"/>
    <x v="6"/>
    <n v="9"/>
    <n v="1800"/>
    <n v="16200"/>
    <n v="1400"/>
    <n v="3600"/>
    <x v="2"/>
    <s v="Delivered"/>
  </r>
  <r>
    <s v="ORD0043"/>
    <x v="41"/>
    <s v="Arjun"/>
    <x v="10"/>
    <x v="2"/>
    <x v="1"/>
    <x v="1"/>
    <n v="2"/>
    <n v="800"/>
    <n v="1600"/>
    <n v="600"/>
    <n v="400"/>
    <x v="2"/>
    <s v="Delivered"/>
  </r>
  <r>
    <s v="ORD0044"/>
    <x v="42"/>
    <s v="Mohit"/>
    <x v="0"/>
    <x v="0"/>
    <x v="2"/>
    <x v="1"/>
    <n v="1"/>
    <n v="900"/>
    <n v="900"/>
    <n v="500"/>
    <n v="400"/>
    <x v="2"/>
    <s v="Delivered"/>
  </r>
  <r>
    <s v="ORD0045"/>
    <x v="32"/>
    <s v="Rohit"/>
    <x v="8"/>
    <x v="2"/>
    <x v="1"/>
    <x v="7"/>
    <n v="3"/>
    <n v="500"/>
    <n v="1500"/>
    <n v="350"/>
    <n v="450"/>
    <x v="0"/>
    <s v="Pending"/>
  </r>
  <r>
    <s v="ORD0046"/>
    <x v="43"/>
    <s v="Dev"/>
    <x v="9"/>
    <x v="2"/>
    <x v="0"/>
    <x v="3"/>
    <n v="9"/>
    <n v="1200"/>
    <n v="10800"/>
    <n v="900"/>
    <n v="2700"/>
    <x v="2"/>
    <s v="Pending"/>
  </r>
  <r>
    <s v="ORD0047"/>
    <x v="44"/>
    <s v="Aditya"/>
    <x v="9"/>
    <x v="2"/>
    <x v="0"/>
    <x v="9"/>
    <n v="2"/>
    <n v="1200"/>
    <n v="2400"/>
    <n v="900"/>
    <n v="600"/>
    <x v="1"/>
    <s v="Cancelled"/>
  </r>
  <r>
    <s v="ORD0048"/>
    <x v="45"/>
    <s v="Arjun"/>
    <x v="16"/>
    <x v="0"/>
    <x v="2"/>
    <x v="8"/>
    <n v="5"/>
    <n v="2800"/>
    <n v="14000"/>
    <n v="1800"/>
    <n v="5000"/>
    <x v="2"/>
    <s v="Delivered"/>
  </r>
  <r>
    <s v="ORD0049"/>
    <x v="46"/>
    <s v="Muskan"/>
    <x v="17"/>
    <x v="0"/>
    <x v="3"/>
    <x v="1"/>
    <n v="5"/>
    <n v="3500"/>
    <n v="17500"/>
    <n v="2400"/>
    <n v="5500"/>
    <x v="1"/>
    <s v="Pending"/>
  </r>
  <r>
    <s v="ORD0050"/>
    <x v="47"/>
    <s v="Vivaan"/>
    <x v="3"/>
    <x v="1"/>
    <x v="3"/>
    <x v="1"/>
    <n v="10"/>
    <n v="700"/>
    <n v="7000"/>
    <n v="450"/>
    <n v="2500"/>
    <x v="2"/>
    <s v="Pending"/>
  </r>
  <r>
    <s v="ORD0051"/>
    <x v="36"/>
    <s v="Aryan"/>
    <x v="4"/>
    <x v="2"/>
    <x v="1"/>
    <x v="3"/>
    <n v="8"/>
    <n v="1800"/>
    <n v="14400"/>
    <n v="1400"/>
    <n v="3200"/>
    <x v="2"/>
    <s v="Pending"/>
  </r>
  <r>
    <s v="ORD0052"/>
    <x v="39"/>
    <s v="Ananya"/>
    <x v="18"/>
    <x v="3"/>
    <x v="0"/>
    <x v="1"/>
    <n v="5"/>
    <n v="25000"/>
    <n v="125000"/>
    <n v="19000"/>
    <n v="30000"/>
    <x v="2"/>
    <s v="Pending"/>
  </r>
  <r>
    <s v="ORD0053"/>
    <x v="48"/>
    <s v="Reyansh"/>
    <x v="4"/>
    <x v="2"/>
    <x v="0"/>
    <x v="1"/>
    <n v="6"/>
    <n v="1800"/>
    <n v="10800"/>
    <n v="1400"/>
    <n v="2400"/>
    <x v="0"/>
    <s v="Delivered"/>
  </r>
  <r>
    <s v="ORD0054"/>
    <x v="49"/>
    <s v="Abhishek"/>
    <x v="6"/>
    <x v="3"/>
    <x v="0"/>
    <x v="5"/>
    <n v="2"/>
    <n v="8000"/>
    <n v="16000"/>
    <n v="6000"/>
    <n v="4000"/>
    <x v="0"/>
    <s v="Delivered"/>
  </r>
  <r>
    <s v="ORD0055"/>
    <x v="50"/>
    <s v="Muskan"/>
    <x v="9"/>
    <x v="2"/>
    <x v="3"/>
    <x v="4"/>
    <n v="10"/>
    <n v="1200"/>
    <n v="12000"/>
    <n v="900"/>
    <n v="3000"/>
    <x v="1"/>
    <s v="Delivered"/>
  </r>
  <r>
    <s v="ORD0056"/>
    <x v="11"/>
    <s v="Mohit"/>
    <x v="13"/>
    <x v="0"/>
    <x v="3"/>
    <x v="6"/>
    <n v="4"/>
    <n v="2200"/>
    <n v="8800"/>
    <n v="1400"/>
    <n v="3200"/>
    <x v="2"/>
    <s v="Delivered"/>
  </r>
  <r>
    <s v="ORD0057"/>
    <x v="51"/>
    <s v="Nikita"/>
    <x v="0"/>
    <x v="0"/>
    <x v="0"/>
    <x v="9"/>
    <n v="3"/>
    <n v="900"/>
    <n v="2700"/>
    <n v="500"/>
    <n v="1200"/>
    <x v="2"/>
    <s v="Delivered"/>
  </r>
  <r>
    <s v="ORD0058"/>
    <x v="52"/>
    <s v="Neha"/>
    <x v="4"/>
    <x v="2"/>
    <x v="2"/>
    <x v="9"/>
    <n v="5"/>
    <n v="1800"/>
    <n v="9000"/>
    <n v="1400"/>
    <n v="2000"/>
    <x v="2"/>
    <s v="Delivered"/>
  </r>
  <r>
    <s v="ORD0059"/>
    <x v="11"/>
    <s v="Rahul"/>
    <x v="0"/>
    <x v="0"/>
    <x v="1"/>
    <x v="1"/>
    <n v="5"/>
    <n v="900"/>
    <n v="4500"/>
    <n v="500"/>
    <n v="2000"/>
    <x v="0"/>
    <s v="Delivered"/>
  </r>
  <r>
    <s v="ORD0060"/>
    <x v="53"/>
    <s v="Diya"/>
    <x v="13"/>
    <x v="0"/>
    <x v="1"/>
    <x v="7"/>
    <n v="1"/>
    <n v="2200"/>
    <n v="2200"/>
    <n v="1400"/>
    <n v="800"/>
    <x v="0"/>
    <s v="Delivered"/>
  </r>
  <r>
    <s v="ORD0061"/>
    <x v="54"/>
    <s v="Avni"/>
    <x v="6"/>
    <x v="3"/>
    <x v="1"/>
    <x v="0"/>
    <n v="9"/>
    <n v="8000"/>
    <n v="72000"/>
    <n v="6000"/>
    <n v="18000"/>
    <x v="2"/>
    <s v="Cancelled"/>
  </r>
  <r>
    <s v="ORD0062"/>
    <x v="55"/>
    <s v="Vihaan"/>
    <x v="13"/>
    <x v="0"/>
    <x v="2"/>
    <x v="2"/>
    <n v="10"/>
    <n v="2200"/>
    <n v="22000"/>
    <n v="1400"/>
    <n v="8000"/>
    <x v="0"/>
    <s v="Cancelled"/>
  </r>
  <r>
    <s v="ORD0063"/>
    <x v="34"/>
    <s v="Yash"/>
    <x v="17"/>
    <x v="0"/>
    <x v="1"/>
    <x v="5"/>
    <n v="9"/>
    <n v="3500"/>
    <n v="31500"/>
    <n v="2400"/>
    <n v="9900"/>
    <x v="2"/>
    <s v="Delivered"/>
  </r>
  <r>
    <s v="ORD0064"/>
    <x v="56"/>
    <s v="Aisha"/>
    <x v="0"/>
    <x v="0"/>
    <x v="2"/>
    <x v="7"/>
    <n v="2"/>
    <n v="900"/>
    <n v="1800"/>
    <n v="500"/>
    <n v="800"/>
    <x v="2"/>
    <s v="Delivered"/>
  </r>
  <r>
    <s v="ORD0065"/>
    <x v="57"/>
    <s v="Anjali"/>
    <x v="13"/>
    <x v="0"/>
    <x v="2"/>
    <x v="8"/>
    <n v="5"/>
    <n v="2200"/>
    <n v="11000"/>
    <n v="1400"/>
    <n v="4000"/>
    <x v="2"/>
    <s v="Delivered"/>
  </r>
  <r>
    <s v="ORD0066"/>
    <x v="58"/>
    <s v="Diya"/>
    <x v="6"/>
    <x v="3"/>
    <x v="1"/>
    <x v="6"/>
    <n v="2"/>
    <n v="8000"/>
    <n v="16000"/>
    <n v="6000"/>
    <n v="4000"/>
    <x v="0"/>
    <s v="Delivered"/>
  </r>
  <r>
    <s v="ORD0067"/>
    <x v="59"/>
    <s v="Kavya"/>
    <x v="12"/>
    <x v="1"/>
    <x v="2"/>
    <x v="5"/>
    <n v="10"/>
    <n v="12000"/>
    <n v="120000"/>
    <n v="9500"/>
    <n v="25000"/>
    <x v="1"/>
    <s v="Pending"/>
  </r>
  <r>
    <s v="ORD0068"/>
    <x v="60"/>
    <s v="Palak"/>
    <x v="6"/>
    <x v="3"/>
    <x v="1"/>
    <x v="6"/>
    <n v="7"/>
    <n v="8000"/>
    <n v="56000"/>
    <n v="6000"/>
    <n v="14000"/>
    <x v="2"/>
    <s v="Cancelled"/>
  </r>
  <r>
    <s v="ORD0069"/>
    <x v="61"/>
    <s v="Mohit"/>
    <x v="10"/>
    <x v="2"/>
    <x v="0"/>
    <x v="8"/>
    <n v="8"/>
    <n v="800"/>
    <n v="6400"/>
    <n v="600"/>
    <n v="1600"/>
    <x v="2"/>
    <s v="Pending"/>
  </r>
  <r>
    <s v="ORD0070"/>
    <x v="62"/>
    <s v="Diya"/>
    <x v="1"/>
    <x v="1"/>
    <x v="0"/>
    <x v="7"/>
    <n v="5"/>
    <n v="9000"/>
    <n v="45000"/>
    <n v="7000"/>
    <n v="10000"/>
    <x v="2"/>
    <s v="Delivered"/>
  </r>
  <r>
    <s v="ORD0071"/>
    <x v="63"/>
    <s v="Aditya"/>
    <x v="12"/>
    <x v="1"/>
    <x v="0"/>
    <x v="1"/>
    <n v="7"/>
    <n v="12000"/>
    <n v="84000"/>
    <n v="9500"/>
    <n v="17500"/>
    <x v="0"/>
    <s v="Pending"/>
  </r>
  <r>
    <s v="ORD0072"/>
    <x v="64"/>
    <s v="Aditya"/>
    <x v="3"/>
    <x v="1"/>
    <x v="0"/>
    <x v="1"/>
    <n v="6"/>
    <n v="700"/>
    <n v="4200"/>
    <n v="450"/>
    <n v="1500"/>
    <x v="2"/>
    <s v="Delivered"/>
  </r>
  <r>
    <s v="ORD0073"/>
    <x v="65"/>
    <s v="Neha"/>
    <x v="14"/>
    <x v="3"/>
    <x v="3"/>
    <x v="3"/>
    <n v="3"/>
    <n v="12000"/>
    <n v="36000"/>
    <n v="9000"/>
    <n v="9000"/>
    <x v="1"/>
    <s v="Delivered"/>
  </r>
  <r>
    <s v="ORD0074"/>
    <x v="66"/>
    <s v="Nikhil"/>
    <x v="13"/>
    <x v="0"/>
    <x v="0"/>
    <x v="1"/>
    <n v="6"/>
    <n v="2200"/>
    <n v="13200"/>
    <n v="1400"/>
    <n v="4800"/>
    <x v="2"/>
    <s v="Pending"/>
  </r>
  <r>
    <s v="ORD0075"/>
    <x v="67"/>
    <s v="Palak"/>
    <x v="9"/>
    <x v="2"/>
    <x v="1"/>
    <x v="0"/>
    <n v="1"/>
    <n v="1200"/>
    <n v="1200"/>
    <n v="900"/>
    <n v="300"/>
    <x v="2"/>
    <s v="Delivered"/>
  </r>
  <r>
    <s v="ORD0076"/>
    <x v="68"/>
    <s v="Simran"/>
    <x v="16"/>
    <x v="0"/>
    <x v="0"/>
    <x v="5"/>
    <n v="1"/>
    <n v="2800"/>
    <n v="2800"/>
    <n v="1800"/>
    <n v="1000"/>
    <x v="1"/>
    <s v="Delivered"/>
  </r>
  <r>
    <s v="ORD0077"/>
    <x v="54"/>
    <s v="Arjun"/>
    <x v="1"/>
    <x v="1"/>
    <x v="2"/>
    <x v="1"/>
    <n v="2"/>
    <n v="9000"/>
    <n v="18000"/>
    <n v="7000"/>
    <n v="4000"/>
    <x v="2"/>
    <s v="Delivered"/>
  </r>
  <r>
    <s v="ORD0078"/>
    <x v="60"/>
    <s v="Siddharth"/>
    <x v="14"/>
    <x v="3"/>
    <x v="2"/>
    <x v="9"/>
    <n v="6"/>
    <n v="12000"/>
    <n v="72000"/>
    <n v="9000"/>
    <n v="18000"/>
    <x v="1"/>
    <s v="Delivered"/>
  </r>
  <r>
    <s v="ORD0079"/>
    <x v="16"/>
    <s v="Tanya"/>
    <x v="15"/>
    <x v="1"/>
    <x v="0"/>
    <x v="2"/>
    <n v="9"/>
    <n v="55000"/>
    <n v="495000"/>
    <n v="45000"/>
    <n v="90000"/>
    <x v="1"/>
    <s v="Delivered"/>
  </r>
  <r>
    <s v="ORD0080"/>
    <x v="69"/>
    <s v="Rohan"/>
    <x v="7"/>
    <x v="3"/>
    <x v="2"/>
    <x v="2"/>
    <n v="2"/>
    <n v="30000"/>
    <n v="60000"/>
    <n v="23000"/>
    <n v="14000"/>
    <x v="0"/>
    <s v="Cancelled"/>
  </r>
  <r>
    <s v="ORD0081"/>
    <x v="70"/>
    <s v="Priya"/>
    <x v="7"/>
    <x v="3"/>
    <x v="1"/>
    <x v="9"/>
    <n v="3"/>
    <n v="30000"/>
    <n v="90000"/>
    <n v="23000"/>
    <n v="21000"/>
    <x v="1"/>
    <s v="Cancelled"/>
  </r>
  <r>
    <s v="ORD0082"/>
    <x v="71"/>
    <s v="Karan"/>
    <x v="18"/>
    <x v="3"/>
    <x v="2"/>
    <x v="6"/>
    <n v="8"/>
    <n v="25000"/>
    <n v="200000"/>
    <n v="19000"/>
    <n v="48000"/>
    <x v="0"/>
    <s v="Delivered"/>
  </r>
  <r>
    <s v="ORD0083"/>
    <x v="72"/>
    <s v="Neha"/>
    <x v="4"/>
    <x v="2"/>
    <x v="0"/>
    <x v="0"/>
    <n v="7"/>
    <n v="1800"/>
    <n v="12600"/>
    <n v="1400"/>
    <n v="2800"/>
    <x v="2"/>
    <s v="Delivered"/>
  </r>
  <r>
    <s v="ORD0084"/>
    <x v="73"/>
    <s v="Neha"/>
    <x v="7"/>
    <x v="3"/>
    <x v="3"/>
    <x v="6"/>
    <n v="2"/>
    <n v="30000"/>
    <n v="60000"/>
    <n v="23000"/>
    <n v="14000"/>
    <x v="2"/>
    <s v="Delivered"/>
  </r>
  <r>
    <s v="ORD0085"/>
    <x v="74"/>
    <s v="Priya"/>
    <x v="8"/>
    <x v="2"/>
    <x v="0"/>
    <x v="2"/>
    <n v="5"/>
    <n v="500"/>
    <n v="2500"/>
    <n v="350"/>
    <n v="750"/>
    <x v="0"/>
    <s v="Delivered"/>
  </r>
  <r>
    <s v="ORD0086"/>
    <x v="27"/>
    <s v="Naina"/>
    <x v="17"/>
    <x v="0"/>
    <x v="3"/>
    <x v="7"/>
    <n v="6"/>
    <n v="3500"/>
    <n v="21000"/>
    <n v="2400"/>
    <n v="6600"/>
    <x v="2"/>
    <s v="Pending"/>
  </r>
  <r>
    <s v="ORD0087"/>
    <x v="75"/>
    <s v="Saurabh"/>
    <x v="1"/>
    <x v="1"/>
    <x v="1"/>
    <x v="2"/>
    <n v="1"/>
    <n v="9000"/>
    <n v="9000"/>
    <n v="7000"/>
    <n v="2000"/>
    <x v="2"/>
    <s v="Delivered"/>
  </r>
  <r>
    <s v="ORD0088"/>
    <x v="76"/>
    <s v="Ritika"/>
    <x v="9"/>
    <x v="2"/>
    <x v="2"/>
    <x v="6"/>
    <n v="7"/>
    <n v="1200"/>
    <n v="8400"/>
    <n v="900"/>
    <n v="2100"/>
    <x v="1"/>
    <s v="Pending"/>
  </r>
  <r>
    <s v="ORD0089"/>
    <x v="77"/>
    <s v="Isha"/>
    <x v="12"/>
    <x v="1"/>
    <x v="0"/>
    <x v="7"/>
    <n v="5"/>
    <n v="12000"/>
    <n v="60000"/>
    <n v="9500"/>
    <n v="12500"/>
    <x v="2"/>
    <s v="Delivered"/>
  </r>
  <r>
    <s v="ORD0090"/>
    <x v="78"/>
    <s v="Abhishek"/>
    <x v="3"/>
    <x v="1"/>
    <x v="1"/>
    <x v="1"/>
    <n v="1"/>
    <n v="700"/>
    <n v="700"/>
    <n v="450"/>
    <n v="250"/>
    <x v="2"/>
    <s v="Delivered"/>
  </r>
  <r>
    <s v="ORD0091"/>
    <x v="12"/>
    <s v="Aisha"/>
    <x v="13"/>
    <x v="0"/>
    <x v="1"/>
    <x v="9"/>
    <n v="8"/>
    <n v="2200"/>
    <n v="17600"/>
    <n v="1400"/>
    <n v="6400"/>
    <x v="1"/>
    <s v="Delivered"/>
  </r>
  <r>
    <s v="ORD0092"/>
    <x v="64"/>
    <s v="Khushi"/>
    <x v="15"/>
    <x v="1"/>
    <x v="2"/>
    <x v="3"/>
    <n v="10"/>
    <n v="55000"/>
    <n v="550000"/>
    <n v="45000"/>
    <n v="100000"/>
    <x v="0"/>
    <s v="Delivered"/>
  </r>
  <r>
    <s v="ORD0093"/>
    <x v="79"/>
    <s v="Aditya"/>
    <x v="12"/>
    <x v="1"/>
    <x v="2"/>
    <x v="1"/>
    <n v="4"/>
    <n v="12000"/>
    <n v="48000"/>
    <n v="9500"/>
    <n v="10000"/>
    <x v="0"/>
    <s v="Delivered"/>
  </r>
  <r>
    <s v="ORD0094"/>
    <x v="80"/>
    <s v="Ananya"/>
    <x v="17"/>
    <x v="0"/>
    <x v="0"/>
    <x v="7"/>
    <n v="6"/>
    <n v="3500"/>
    <n v="21000"/>
    <n v="2400"/>
    <n v="6600"/>
    <x v="1"/>
    <s v="Pending"/>
  </r>
  <r>
    <s v="ORD0095"/>
    <x v="81"/>
    <s v="Anjali"/>
    <x v="7"/>
    <x v="3"/>
    <x v="1"/>
    <x v="8"/>
    <n v="6"/>
    <n v="30000"/>
    <n v="180000"/>
    <n v="23000"/>
    <n v="42000"/>
    <x v="1"/>
    <s v="Pending"/>
  </r>
  <r>
    <s v="ORD0096"/>
    <x v="82"/>
    <s v="Nikita"/>
    <x v="5"/>
    <x v="2"/>
    <x v="1"/>
    <x v="1"/>
    <n v="7"/>
    <n v="600"/>
    <n v="4200"/>
    <n v="420"/>
    <n v="1260"/>
    <x v="1"/>
    <s v="Delivered"/>
  </r>
  <r>
    <s v="ORD0097"/>
    <x v="83"/>
    <s v="Tanya"/>
    <x v="1"/>
    <x v="1"/>
    <x v="2"/>
    <x v="4"/>
    <n v="2"/>
    <n v="9000"/>
    <n v="18000"/>
    <n v="7000"/>
    <n v="4000"/>
    <x v="2"/>
    <s v="Delivered"/>
  </r>
  <r>
    <s v="ORD0098"/>
    <x v="84"/>
    <s v="Shruti"/>
    <x v="12"/>
    <x v="1"/>
    <x v="1"/>
    <x v="4"/>
    <n v="9"/>
    <n v="12000"/>
    <n v="108000"/>
    <n v="9500"/>
    <n v="22500"/>
    <x v="0"/>
    <s v="Pending"/>
  </r>
  <r>
    <s v="ORD0099"/>
    <x v="74"/>
    <s v="Aarav"/>
    <x v="6"/>
    <x v="3"/>
    <x v="1"/>
    <x v="1"/>
    <n v="1"/>
    <n v="8000"/>
    <n v="8000"/>
    <n v="6000"/>
    <n v="2000"/>
    <x v="0"/>
    <s v="Delivered"/>
  </r>
  <r>
    <s v="ORD0100"/>
    <x v="85"/>
    <s v="Pooja"/>
    <x v="12"/>
    <x v="1"/>
    <x v="1"/>
    <x v="9"/>
    <n v="3"/>
    <n v="12000"/>
    <n v="36000"/>
    <n v="9500"/>
    <n v="7500"/>
    <x v="0"/>
    <s v="Pending"/>
  </r>
  <r>
    <s v="ORD0101"/>
    <x v="86"/>
    <s v="Neha"/>
    <x v="4"/>
    <x v="2"/>
    <x v="3"/>
    <x v="0"/>
    <n v="5"/>
    <n v="1800"/>
    <n v="9000"/>
    <n v="1400"/>
    <n v="2000"/>
    <x v="0"/>
    <s v="Delivered"/>
  </r>
  <r>
    <s v="ORD0102"/>
    <x v="87"/>
    <s v="Saurabh"/>
    <x v="8"/>
    <x v="2"/>
    <x v="1"/>
    <x v="1"/>
    <n v="10"/>
    <n v="500"/>
    <n v="5000"/>
    <n v="350"/>
    <n v="1500"/>
    <x v="2"/>
    <s v="Delivered"/>
  </r>
  <r>
    <s v="ORD0103"/>
    <x v="88"/>
    <s v="Aarav"/>
    <x v="10"/>
    <x v="2"/>
    <x v="2"/>
    <x v="5"/>
    <n v="10"/>
    <n v="800"/>
    <n v="8000"/>
    <n v="600"/>
    <n v="2000"/>
    <x v="0"/>
    <s v="Delivered"/>
  </r>
  <r>
    <s v="ORD0104"/>
    <x v="89"/>
    <s v="Rohan"/>
    <x v="11"/>
    <x v="1"/>
    <x v="0"/>
    <x v="5"/>
    <n v="5"/>
    <n v="1500"/>
    <n v="7500"/>
    <n v="1000"/>
    <n v="2500"/>
    <x v="2"/>
    <s v="Pending"/>
  </r>
  <r>
    <s v="ORD0105"/>
    <x v="90"/>
    <s v="Diya"/>
    <x v="11"/>
    <x v="1"/>
    <x v="3"/>
    <x v="8"/>
    <n v="3"/>
    <n v="1500"/>
    <n v="4500"/>
    <n v="1000"/>
    <n v="1500"/>
    <x v="2"/>
    <s v="Delivered"/>
  </r>
  <r>
    <s v="ORD0106"/>
    <x v="91"/>
    <s v="Rohit"/>
    <x v="5"/>
    <x v="2"/>
    <x v="0"/>
    <x v="8"/>
    <n v="7"/>
    <n v="600"/>
    <n v="4200"/>
    <n v="420"/>
    <n v="1260"/>
    <x v="0"/>
    <s v="Pending"/>
  </r>
  <r>
    <s v="ORD0107"/>
    <x v="92"/>
    <s v="Nikhil"/>
    <x v="16"/>
    <x v="0"/>
    <x v="0"/>
    <x v="5"/>
    <n v="10"/>
    <n v="2800"/>
    <n v="28000"/>
    <n v="1800"/>
    <n v="10000"/>
    <x v="0"/>
    <s v="Cancelled"/>
  </r>
  <r>
    <s v="ORD0108"/>
    <x v="45"/>
    <s v="Reyansh"/>
    <x v="15"/>
    <x v="1"/>
    <x v="3"/>
    <x v="2"/>
    <n v="3"/>
    <n v="55000"/>
    <n v="165000"/>
    <n v="45000"/>
    <n v="30000"/>
    <x v="1"/>
    <s v="Delivered"/>
  </r>
  <r>
    <s v="ORD0109"/>
    <x v="93"/>
    <s v="Reyansh"/>
    <x v="2"/>
    <x v="0"/>
    <x v="1"/>
    <x v="1"/>
    <n v="5"/>
    <n v="1800"/>
    <n v="9000"/>
    <n v="1100"/>
    <n v="3500"/>
    <x v="2"/>
    <s v="Delivered"/>
  </r>
  <r>
    <s v="ORD0110"/>
    <x v="94"/>
    <s v="Aryan"/>
    <x v="6"/>
    <x v="3"/>
    <x v="3"/>
    <x v="2"/>
    <n v="6"/>
    <n v="8000"/>
    <n v="48000"/>
    <n v="6000"/>
    <n v="12000"/>
    <x v="0"/>
    <s v="Pending"/>
  </r>
  <r>
    <s v="ORD0111"/>
    <x v="95"/>
    <s v="Harsh"/>
    <x v="16"/>
    <x v="0"/>
    <x v="3"/>
    <x v="8"/>
    <n v="4"/>
    <n v="2800"/>
    <n v="11200"/>
    <n v="1800"/>
    <n v="4000"/>
    <x v="2"/>
    <s v="Pending"/>
  </r>
  <r>
    <s v="ORD0112"/>
    <x v="96"/>
    <s v="Sneha"/>
    <x v="7"/>
    <x v="3"/>
    <x v="1"/>
    <x v="0"/>
    <n v="4"/>
    <n v="30000"/>
    <n v="120000"/>
    <n v="23000"/>
    <n v="28000"/>
    <x v="1"/>
    <s v="Delivered"/>
  </r>
  <r>
    <s v="ORD0113"/>
    <x v="97"/>
    <s v="Rohit"/>
    <x v="12"/>
    <x v="1"/>
    <x v="3"/>
    <x v="8"/>
    <n v="8"/>
    <n v="12000"/>
    <n v="96000"/>
    <n v="9500"/>
    <n v="20000"/>
    <x v="2"/>
    <s v="Pending"/>
  </r>
  <r>
    <s v="ORD0114"/>
    <x v="98"/>
    <s v="Sanjana"/>
    <x v="9"/>
    <x v="2"/>
    <x v="2"/>
    <x v="6"/>
    <n v="7"/>
    <n v="1200"/>
    <n v="8400"/>
    <n v="900"/>
    <n v="2100"/>
    <x v="2"/>
    <s v="Delivered"/>
  </r>
  <r>
    <s v="ORD0115"/>
    <x v="99"/>
    <s v="Rahul"/>
    <x v="15"/>
    <x v="1"/>
    <x v="1"/>
    <x v="2"/>
    <n v="9"/>
    <n v="55000"/>
    <n v="495000"/>
    <n v="45000"/>
    <n v="90000"/>
    <x v="2"/>
    <s v="Delivered"/>
  </r>
  <r>
    <s v="ORD0116"/>
    <x v="100"/>
    <s v="Avni"/>
    <x v="15"/>
    <x v="1"/>
    <x v="2"/>
    <x v="4"/>
    <n v="1"/>
    <n v="55000"/>
    <n v="55000"/>
    <n v="45000"/>
    <n v="10000"/>
    <x v="0"/>
    <s v="Delivered"/>
  </r>
  <r>
    <s v="ORD0117"/>
    <x v="101"/>
    <s v="Ayush"/>
    <x v="7"/>
    <x v="3"/>
    <x v="1"/>
    <x v="6"/>
    <n v="3"/>
    <n v="30000"/>
    <n v="90000"/>
    <n v="23000"/>
    <n v="21000"/>
    <x v="1"/>
    <s v="Delivered"/>
  </r>
  <r>
    <s v="ORD0118"/>
    <x v="102"/>
    <s v="Sanjana"/>
    <x v="10"/>
    <x v="2"/>
    <x v="0"/>
    <x v="1"/>
    <n v="6"/>
    <n v="800"/>
    <n v="4800"/>
    <n v="600"/>
    <n v="1200"/>
    <x v="2"/>
    <s v="Pending"/>
  </r>
  <r>
    <s v="ORD0119"/>
    <x v="103"/>
    <s v="Harsh"/>
    <x v="16"/>
    <x v="0"/>
    <x v="3"/>
    <x v="3"/>
    <n v="4"/>
    <n v="2800"/>
    <n v="11200"/>
    <n v="1800"/>
    <n v="4000"/>
    <x v="1"/>
    <s v="Pending"/>
  </r>
  <r>
    <s v="ORD0120"/>
    <x v="103"/>
    <s v="Manav"/>
    <x v="13"/>
    <x v="0"/>
    <x v="0"/>
    <x v="9"/>
    <n v="10"/>
    <n v="2200"/>
    <n v="22000"/>
    <n v="1400"/>
    <n v="8000"/>
    <x v="2"/>
    <s v="Delivered"/>
  </r>
  <r>
    <s v="ORD0121"/>
    <x v="104"/>
    <s v="Rohan"/>
    <x v="8"/>
    <x v="2"/>
    <x v="3"/>
    <x v="8"/>
    <n v="7"/>
    <n v="500"/>
    <n v="3500"/>
    <n v="350"/>
    <n v="1050"/>
    <x v="1"/>
    <s v="Delivered"/>
  </r>
  <r>
    <s v="ORD0122"/>
    <x v="105"/>
    <s v="Saurabh"/>
    <x v="10"/>
    <x v="2"/>
    <x v="3"/>
    <x v="0"/>
    <n v="1"/>
    <n v="800"/>
    <n v="800"/>
    <n v="600"/>
    <n v="200"/>
    <x v="2"/>
    <s v="Delivered"/>
  </r>
  <r>
    <s v="ORD0123"/>
    <x v="106"/>
    <s v="Riya"/>
    <x v="3"/>
    <x v="1"/>
    <x v="1"/>
    <x v="4"/>
    <n v="10"/>
    <n v="700"/>
    <n v="7000"/>
    <n v="450"/>
    <n v="2500"/>
    <x v="2"/>
    <s v="Pending"/>
  </r>
  <r>
    <s v="ORD0124"/>
    <x v="1"/>
    <s v="Karan"/>
    <x v="2"/>
    <x v="0"/>
    <x v="2"/>
    <x v="5"/>
    <n v="5"/>
    <n v="1800"/>
    <n v="9000"/>
    <n v="1100"/>
    <n v="3500"/>
    <x v="2"/>
    <s v="Cancelled"/>
  </r>
  <r>
    <s v="ORD0125"/>
    <x v="107"/>
    <s v="Anjali"/>
    <x v="5"/>
    <x v="2"/>
    <x v="2"/>
    <x v="7"/>
    <n v="1"/>
    <n v="600"/>
    <n v="600"/>
    <n v="420"/>
    <n v="180"/>
    <x v="2"/>
    <s v="Delivered"/>
  </r>
  <r>
    <s v="ORD0126"/>
    <x v="108"/>
    <s v="Anjali"/>
    <x v="12"/>
    <x v="1"/>
    <x v="3"/>
    <x v="4"/>
    <n v="4"/>
    <n v="12000"/>
    <n v="48000"/>
    <n v="9500"/>
    <n v="10000"/>
    <x v="1"/>
    <s v="Delivered"/>
  </r>
  <r>
    <s v="ORD0127"/>
    <x v="37"/>
    <s v="Sneha"/>
    <x v="0"/>
    <x v="0"/>
    <x v="0"/>
    <x v="8"/>
    <n v="6"/>
    <n v="900"/>
    <n v="5400"/>
    <n v="500"/>
    <n v="2400"/>
    <x v="1"/>
    <s v="Cancelled"/>
  </r>
  <r>
    <s v="ORD0128"/>
    <x v="29"/>
    <s v="Ananya"/>
    <x v="18"/>
    <x v="3"/>
    <x v="2"/>
    <x v="6"/>
    <n v="3"/>
    <n v="25000"/>
    <n v="75000"/>
    <n v="19000"/>
    <n v="18000"/>
    <x v="1"/>
    <s v="Cancelled"/>
  </r>
  <r>
    <s v="ORD0129"/>
    <x v="72"/>
    <s v="Anjali"/>
    <x v="0"/>
    <x v="0"/>
    <x v="2"/>
    <x v="4"/>
    <n v="6"/>
    <n v="900"/>
    <n v="5400"/>
    <n v="500"/>
    <n v="2400"/>
    <x v="0"/>
    <s v="Delivered"/>
  </r>
  <r>
    <s v="ORD0130"/>
    <x v="109"/>
    <s v="Naina"/>
    <x v="10"/>
    <x v="2"/>
    <x v="0"/>
    <x v="0"/>
    <n v="4"/>
    <n v="800"/>
    <n v="3200"/>
    <n v="600"/>
    <n v="800"/>
    <x v="0"/>
    <s v="Delivered"/>
  </r>
  <r>
    <s v="ORD0131"/>
    <x v="110"/>
    <s v="Akash"/>
    <x v="5"/>
    <x v="2"/>
    <x v="1"/>
    <x v="3"/>
    <n v="2"/>
    <n v="600"/>
    <n v="1200"/>
    <n v="420"/>
    <n v="360"/>
    <x v="0"/>
    <s v="Delivered"/>
  </r>
  <r>
    <s v="ORD0132"/>
    <x v="111"/>
    <s v="Neha"/>
    <x v="5"/>
    <x v="2"/>
    <x v="0"/>
    <x v="4"/>
    <n v="10"/>
    <n v="600"/>
    <n v="6000"/>
    <n v="420"/>
    <n v="1800"/>
    <x v="0"/>
    <s v="Delivered"/>
  </r>
  <r>
    <s v="ORD0133"/>
    <x v="112"/>
    <s v="Abhishek"/>
    <x v="8"/>
    <x v="2"/>
    <x v="2"/>
    <x v="4"/>
    <n v="2"/>
    <n v="500"/>
    <n v="1000"/>
    <n v="350"/>
    <n v="300"/>
    <x v="1"/>
    <s v="Delivered"/>
  </r>
  <r>
    <s v="ORD0134"/>
    <x v="94"/>
    <s v="Muskan"/>
    <x v="7"/>
    <x v="3"/>
    <x v="3"/>
    <x v="3"/>
    <n v="4"/>
    <n v="30000"/>
    <n v="120000"/>
    <n v="23000"/>
    <n v="28000"/>
    <x v="2"/>
    <s v="Delivered"/>
  </r>
  <r>
    <s v="ORD0135"/>
    <x v="113"/>
    <s v="Khushi"/>
    <x v="17"/>
    <x v="0"/>
    <x v="3"/>
    <x v="4"/>
    <n v="4"/>
    <n v="3500"/>
    <n v="14000"/>
    <n v="2400"/>
    <n v="4400"/>
    <x v="2"/>
    <s v="Delivered"/>
  </r>
  <r>
    <s v="ORD0136"/>
    <x v="114"/>
    <s v="Reyansh"/>
    <x v="6"/>
    <x v="3"/>
    <x v="3"/>
    <x v="9"/>
    <n v="4"/>
    <n v="8000"/>
    <n v="32000"/>
    <n v="6000"/>
    <n v="8000"/>
    <x v="1"/>
    <s v="Delivered"/>
  </r>
  <r>
    <s v="ORD0137"/>
    <x v="115"/>
    <s v="Pranav"/>
    <x v="19"/>
    <x v="3"/>
    <x v="3"/>
    <x v="0"/>
    <n v="1"/>
    <n v="7000"/>
    <n v="7000"/>
    <n v="5200"/>
    <n v="1800"/>
    <x v="2"/>
    <s v="Cancelled"/>
  </r>
  <r>
    <s v="ORD0138"/>
    <x v="116"/>
    <s v="Ritika"/>
    <x v="6"/>
    <x v="3"/>
    <x v="0"/>
    <x v="6"/>
    <n v="9"/>
    <n v="8000"/>
    <n v="72000"/>
    <n v="6000"/>
    <n v="18000"/>
    <x v="1"/>
    <s v="Delivered"/>
  </r>
  <r>
    <s v="ORD0139"/>
    <x v="79"/>
    <s v="Ananya"/>
    <x v="12"/>
    <x v="1"/>
    <x v="3"/>
    <x v="9"/>
    <n v="4"/>
    <n v="12000"/>
    <n v="48000"/>
    <n v="9500"/>
    <n v="10000"/>
    <x v="2"/>
    <s v="Delivered"/>
  </r>
  <r>
    <s v="ORD0140"/>
    <x v="66"/>
    <s v="Neha"/>
    <x v="12"/>
    <x v="1"/>
    <x v="2"/>
    <x v="2"/>
    <n v="4"/>
    <n v="12000"/>
    <n v="48000"/>
    <n v="9500"/>
    <n v="10000"/>
    <x v="2"/>
    <s v="Delivered"/>
  </r>
  <r>
    <s v="ORD0141"/>
    <x v="117"/>
    <s v="Harsh"/>
    <x v="11"/>
    <x v="1"/>
    <x v="3"/>
    <x v="0"/>
    <n v="8"/>
    <n v="1500"/>
    <n v="12000"/>
    <n v="1000"/>
    <n v="4000"/>
    <x v="1"/>
    <s v="Pending"/>
  </r>
  <r>
    <s v="ORD0142"/>
    <x v="118"/>
    <s v="Simran"/>
    <x v="12"/>
    <x v="1"/>
    <x v="3"/>
    <x v="7"/>
    <n v="4"/>
    <n v="12000"/>
    <n v="48000"/>
    <n v="9500"/>
    <n v="10000"/>
    <x v="1"/>
    <s v="Delivered"/>
  </r>
  <r>
    <s v="ORD0143"/>
    <x v="119"/>
    <s v="Harsh"/>
    <x v="9"/>
    <x v="2"/>
    <x v="1"/>
    <x v="7"/>
    <n v="3"/>
    <n v="1200"/>
    <n v="3600"/>
    <n v="900"/>
    <n v="900"/>
    <x v="0"/>
    <s v="Delivered"/>
  </r>
  <r>
    <s v="ORD0144"/>
    <x v="10"/>
    <s v="Anjali"/>
    <x v="1"/>
    <x v="1"/>
    <x v="0"/>
    <x v="5"/>
    <n v="8"/>
    <n v="9000"/>
    <n v="72000"/>
    <n v="7000"/>
    <n v="16000"/>
    <x v="1"/>
    <s v="Pending"/>
  </r>
  <r>
    <s v="ORD0145"/>
    <x v="120"/>
    <s v="Harsh"/>
    <x v="9"/>
    <x v="2"/>
    <x v="1"/>
    <x v="0"/>
    <n v="8"/>
    <n v="1200"/>
    <n v="9600"/>
    <n v="900"/>
    <n v="2400"/>
    <x v="2"/>
    <s v="Pending"/>
  </r>
  <r>
    <s v="ORD0146"/>
    <x v="95"/>
    <s v="Pooja"/>
    <x v="11"/>
    <x v="1"/>
    <x v="2"/>
    <x v="5"/>
    <n v="9"/>
    <n v="1500"/>
    <n v="13500"/>
    <n v="1000"/>
    <n v="4500"/>
    <x v="2"/>
    <s v="Delivered"/>
  </r>
  <r>
    <s v="ORD0147"/>
    <x v="121"/>
    <s v="Neha"/>
    <x v="1"/>
    <x v="1"/>
    <x v="1"/>
    <x v="1"/>
    <n v="5"/>
    <n v="9000"/>
    <n v="45000"/>
    <n v="7000"/>
    <n v="10000"/>
    <x v="2"/>
    <s v="Delivered"/>
  </r>
  <r>
    <s v="ORD0148"/>
    <x v="122"/>
    <s v="Aditi"/>
    <x v="17"/>
    <x v="0"/>
    <x v="2"/>
    <x v="2"/>
    <n v="7"/>
    <n v="3500"/>
    <n v="24500"/>
    <n v="2400"/>
    <n v="7700"/>
    <x v="0"/>
    <s v="Delivered"/>
  </r>
  <r>
    <s v="ORD0149"/>
    <x v="123"/>
    <s v="Dev"/>
    <x v="1"/>
    <x v="1"/>
    <x v="3"/>
    <x v="9"/>
    <n v="1"/>
    <n v="9000"/>
    <n v="9000"/>
    <n v="7000"/>
    <n v="2000"/>
    <x v="1"/>
    <s v="Pending"/>
  </r>
  <r>
    <s v="ORD0150"/>
    <x v="78"/>
    <s v="Riya"/>
    <x v="7"/>
    <x v="3"/>
    <x v="3"/>
    <x v="9"/>
    <n v="8"/>
    <n v="30000"/>
    <n v="240000"/>
    <n v="23000"/>
    <n v="56000"/>
    <x v="0"/>
    <s v="Delivered"/>
  </r>
  <r>
    <s v="ORD0151"/>
    <x v="124"/>
    <s v="Mohit"/>
    <x v="11"/>
    <x v="1"/>
    <x v="1"/>
    <x v="8"/>
    <n v="9"/>
    <n v="1500"/>
    <n v="13500"/>
    <n v="1000"/>
    <n v="4500"/>
    <x v="2"/>
    <s v="Delivered"/>
  </r>
  <r>
    <s v="ORD0152"/>
    <x v="125"/>
    <s v="Aarav"/>
    <x v="12"/>
    <x v="1"/>
    <x v="1"/>
    <x v="3"/>
    <n v="10"/>
    <n v="12000"/>
    <n v="120000"/>
    <n v="9500"/>
    <n v="25000"/>
    <x v="2"/>
    <s v="Cancelled"/>
  </r>
  <r>
    <s v="ORD0153"/>
    <x v="70"/>
    <s v="Pranav"/>
    <x v="3"/>
    <x v="1"/>
    <x v="0"/>
    <x v="5"/>
    <n v="1"/>
    <n v="700"/>
    <n v="700"/>
    <n v="450"/>
    <n v="250"/>
    <x v="0"/>
    <s v="Delivered"/>
  </r>
  <r>
    <s v="ORD0154"/>
    <x v="123"/>
    <s v="Meera"/>
    <x v="13"/>
    <x v="0"/>
    <x v="0"/>
    <x v="1"/>
    <n v="7"/>
    <n v="2200"/>
    <n v="15400"/>
    <n v="1400"/>
    <n v="5600"/>
    <x v="0"/>
    <s v="Pending"/>
  </r>
  <r>
    <s v="ORD0155"/>
    <x v="70"/>
    <s v="Yash"/>
    <x v="3"/>
    <x v="1"/>
    <x v="1"/>
    <x v="7"/>
    <n v="8"/>
    <n v="700"/>
    <n v="5600"/>
    <n v="450"/>
    <n v="2000"/>
    <x v="0"/>
    <s v="Delivered"/>
  </r>
  <r>
    <s v="ORD0156"/>
    <x v="126"/>
    <s v="Manav"/>
    <x v="18"/>
    <x v="3"/>
    <x v="3"/>
    <x v="1"/>
    <n v="2"/>
    <n v="25000"/>
    <n v="50000"/>
    <n v="19000"/>
    <n v="12000"/>
    <x v="1"/>
    <s v="Delivered"/>
  </r>
  <r>
    <s v="ORD0157"/>
    <x v="7"/>
    <s v="Aman"/>
    <x v="15"/>
    <x v="1"/>
    <x v="3"/>
    <x v="8"/>
    <n v="1"/>
    <n v="55000"/>
    <n v="55000"/>
    <n v="45000"/>
    <n v="10000"/>
    <x v="0"/>
    <s v="Delivered"/>
  </r>
  <r>
    <s v="ORD0158"/>
    <x v="127"/>
    <s v="Karan"/>
    <x v="8"/>
    <x v="2"/>
    <x v="1"/>
    <x v="9"/>
    <n v="8"/>
    <n v="500"/>
    <n v="4000"/>
    <n v="350"/>
    <n v="1200"/>
    <x v="2"/>
    <s v="Delivered"/>
  </r>
  <r>
    <s v="ORD0159"/>
    <x v="39"/>
    <s v="Pooja"/>
    <x v="12"/>
    <x v="1"/>
    <x v="0"/>
    <x v="0"/>
    <n v="3"/>
    <n v="12000"/>
    <n v="36000"/>
    <n v="9500"/>
    <n v="7500"/>
    <x v="1"/>
    <s v="Delivered"/>
  </r>
  <r>
    <s v="ORD0160"/>
    <x v="53"/>
    <s v="Naina"/>
    <x v="15"/>
    <x v="1"/>
    <x v="3"/>
    <x v="1"/>
    <n v="7"/>
    <n v="55000"/>
    <n v="385000"/>
    <n v="45000"/>
    <n v="70000"/>
    <x v="1"/>
    <s v="Pending"/>
  </r>
  <r>
    <s v="ORD0161"/>
    <x v="128"/>
    <s v="Aditya"/>
    <x v="0"/>
    <x v="0"/>
    <x v="0"/>
    <x v="3"/>
    <n v="3"/>
    <n v="900"/>
    <n v="2700"/>
    <n v="500"/>
    <n v="1200"/>
    <x v="0"/>
    <s v="Delivered"/>
  </r>
  <r>
    <s v="ORD0162"/>
    <x v="129"/>
    <s v="Meera"/>
    <x v="4"/>
    <x v="2"/>
    <x v="2"/>
    <x v="4"/>
    <n v="3"/>
    <n v="1800"/>
    <n v="5400"/>
    <n v="1400"/>
    <n v="1200"/>
    <x v="1"/>
    <s v="Delivered"/>
  </r>
  <r>
    <s v="ORD0163"/>
    <x v="130"/>
    <s v="Neha"/>
    <x v="3"/>
    <x v="1"/>
    <x v="2"/>
    <x v="0"/>
    <n v="5"/>
    <n v="700"/>
    <n v="3500"/>
    <n v="450"/>
    <n v="1250"/>
    <x v="2"/>
    <s v="Delivered"/>
  </r>
  <r>
    <s v="ORD0164"/>
    <x v="131"/>
    <s v="Neha"/>
    <x v="5"/>
    <x v="2"/>
    <x v="0"/>
    <x v="5"/>
    <n v="7"/>
    <n v="600"/>
    <n v="4200"/>
    <n v="420"/>
    <n v="1260"/>
    <x v="1"/>
    <s v="Cancelled"/>
  </r>
  <r>
    <s v="ORD0165"/>
    <x v="131"/>
    <s v="Akash"/>
    <x v="6"/>
    <x v="3"/>
    <x v="2"/>
    <x v="3"/>
    <n v="9"/>
    <n v="8000"/>
    <n v="72000"/>
    <n v="6000"/>
    <n v="18000"/>
    <x v="0"/>
    <s v="Pending"/>
  </r>
  <r>
    <s v="ORD0166"/>
    <x v="16"/>
    <s v="Vivaan"/>
    <x v="10"/>
    <x v="2"/>
    <x v="2"/>
    <x v="1"/>
    <n v="1"/>
    <n v="800"/>
    <n v="800"/>
    <n v="600"/>
    <n v="200"/>
    <x v="2"/>
    <s v="Pending"/>
  </r>
  <r>
    <s v="ORD0167"/>
    <x v="132"/>
    <s v="Kavya"/>
    <x v="2"/>
    <x v="0"/>
    <x v="0"/>
    <x v="5"/>
    <n v="2"/>
    <n v="1800"/>
    <n v="3600"/>
    <n v="1100"/>
    <n v="1400"/>
    <x v="1"/>
    <s v="Cancelled"/>
  </r>
  <r>
    <s v="ORD0168"/>
    <x v="6"/>
    <s v="Khushi"/>
    <x v="4"/>
    <x v="2"/>
    <x v="2"/>
    <x v="6"/>
    <n v="10"/>
    <n v="1800"/>
    <n v="18000"/>
    <n v="1400"/>
    <n v="4000"/>
    <x v="1"/>
    <s v="Delivered"/>
  </r>
  <r>
    <s v="ORD0169"/>
    <x v="133"/>
    <s v="Harsh"/>
    <x v="13"/>
    <x v="0"/>
    <x v="1"/>
    <x v="5"/>
    <n v="4"/>
    <n v="2200"/>
    <n v="8800"/>
    <n v="1400"/>
    <n v="3200"/>
    <x v="2"/>
    <s v="Delivered"/>
  </r>
  <r>
    <s v="ORD0170"/>
    <x v="29"/>
    <s v="Krish"/>
    <x v="9"/>
    <x v="2"/>
    <x v="0"/>
    <x v="8"/>
    <n v="1"/>
    <n v="1200"/>
    <n v="1200"/>
    <n v="900"/>
    <n v="300"/>
    <x v="2"/>
    <s v="Pending"/>
  </r>
  <r>
    <s v="ORD0171"/>
    <x v="85"/>
    <s v="Vihaan"/>
    <x v="7"/>
    <x v="3"/>
    <x v="2"/>
    <x v="9"/>
    <n v="4"/>
    <n v="30000"/>
    <n v="120000"/>
    <n v="23000"/>
    <n v="28000"/>
    <x v="0"/>
    <s v="Cancelled"/>
  </r>
  <r>
    <s v="ORD0172"/>
    <x v="134"/>
    <s v="Rohan"/>
    <x v="15"/>
    <x v="1"/>
    <x v="2"/>
    <x v="8"/>
    <n v="10"/>
    <n v="55000"/>
    <n v="550000"/>
    <n v="45000"/>
    <n v="100000"/>
    <x v="1"/>
    <s v="Cancelled"/>
  </r>
  <r>
    <s v="ORD0173"/>
    <x v="111"/>
    <s v="Neha"/>
    <x v="13"/>
    <x v="0"/>
    <x v="3"/>
    <x v="0"/>
    <n v="4"/>
    <n v="2200"/>
    <n v="8800"/>
    <n v="1400"/>
    <n v="3200"/>
    <x v="2"/>
    <s v="Delivered"/>
  </r>
  <r>
    <s v="ORD0174"/>
    <x v="21"/>
    <s v="Avni"/>
    <x v="11"/>
    <x v="1"/>
    <x v="3"/>
    <x v="0"/>
    <n v="7"/>
    <n v="1500"/>
    <n v="10500"/>
    <n v="1000"/>
    <n v="3500"/>
    <x v="2"/>
    <s v="Delivered"/>
  </r>
  <r>
    <s v="ORD0175"/>
    <x v="135"/>
    <s v="Mohit"/>
    <x v="13"/>
    <x v="0"/>
    <x v="1"/>
    <x v="9"/>
    <n v="10"/>
    <n v="2200"/>
    <n v="22000"/>
    <n v="1400"/>
    <n v="8000"/>
    <x v="1"/>
    <s v="Delivered"/>
  </r>
  <r>
    <s v="ORD0176"/>
    <x v="136"/>
    <s v="Simran"/>
    <x v="3"/>
    <x v="1"/>
    <x v="2"/>
    <x v="1"/>
    <n v="3"/>
    <n v="700"/>
    <n v="2100"/>
    <n v="450"/>
    <n v="750"/>
    <x v="1"/>
    <s v="Delivered"/>
  </r>
  <r>
    <s v="ORD0177"/>
    <x v="137"/>
    <s v="Shreya"/>
    <x v="16"/>
    <x v="0"/>
    <x v="1"/>
    <x v="1"/>
    <n v="5"/>
    <n v="2800"/>
    <n v="14000"/>
    <n v="1800"/>
    <n v="5000"/>
    <x v="2"/>
    <s v="Delivered"/>
  </r>
  <r>
    <s v="ORD0178"/>
    <x v="138"/>
    <s v="Dev"/>
    <x v="19"/>
    <x v="3"/>
    <x v="2"/>
    <x v="0"/>
    <n v="1"/>
    <n v="7000"/>
    <n v="7000"/>
    <n v="5200"/>
    <n v="1800"/>
    <x v="1"/>
    <s v="Delivered"/>
  </r>
  <r>
    <s v="ORD0179"/>
    <x v="87"/>
    <s v="Aditya"/>
    <x v="2"/>
    <x v="0"/>
    <x v="1"/>
    <x v="6"/>
    <n v="7"/>
    <n v="1800"/>
    <n v="12600"/>
    <n v="1100"/>
    <n v="4900"/>
    <x v="1"/>
    <s v="Pending"/>
  </r>
  <r>
    <s v="ORD0180"/>
    <x v="139"/>
    <s v="Anjali"/>
    <x v="4"/>
    <x v="2"/>
    <x v="3"/>
    <x v="7"/>
    <n v="4"/>
    <n v="1800"/>
    <n v="7200"/>
    <n v="1400"/>
    <n v="1600"/>
    <x v="2"/>
    <s v="Delivered"/>
  </r>
  <r>
    <s v="ORD0181"/>
    <x v="94"/>
    <s v="Isha"/>
    <x v="19"/>
    <x v="3"/>
    <x v="0"/>
    <x v="5"/>
    <n v="9"/>
    <n v="7000"/>
    <n v="63000"/>
    <n v="5200"/>
    <n v="16200"/>
    <x v="2"/>
    <s v="Cancelled"/>
  </r>
  <r>
    <s v="ORD0182"/>
    <x v="66"/>
    <s v="Aisha"/>
    <x v="4"/>
    <x v="2"/>
    <x v="0"/>
    <x v="7"/>
    <n v="2"/>
    <n v="1800"/>
    <n v="3600"/>
    <n v="1400"/>
    <n v="800"/>
    <x v="2"/>
    <s v="Delivered"/>
  </r>
  <r>
    <s v="ORD0183"/>
    <x v="140"/>
    <s v="Sanjana"/>
    <x v="8"/>
    <x v="2"/>
    <x v="1"/>
    <x v="0"/>
    <n v="3"/>
    <n v="500"/>
    <n v="1500"/>
    <n v="350"/>
    <n v="450"/>
    <x v="2"/>
    <s v="Delivered"/>
  </r>
  <r>
    <s v="ORD0184"/>
    <x v="38"/>
    <s v="Abhishek"/>
    <x v="6"/>
    <x v="3"/>
    <x v="0"/>
    <x v="3"/>
    <n v="4"/>
    <n v="8000"/>
    <n v="32000"/>
    <n v="6000"/>
    <n v="8000"/>
    <x v="1"/>
    <s v="Delivered"/>
  </r>
  <r>
    <s v="ORD0185"/>
    <x v="6"/>
    <s v="Nikhil"/>
    <x v="10"/>
    <x v="2"/>
    <x v="3"/>
    <x v="2"/>
    <n v="7"/>
    <n v="800"/>
    <n v="5600"/>
    <n v="600"/>
    <n v="1400"/>
    <x v="1"/>
    <s v="Delivered"/>
  </r>
  <r>
    <s v="ORD0186"/>
    <x v="16"/>
    <s v="Karan"/>
    <x v="11"/>
    <x v="1"/>
    <x v="0"/>
    <x v="5"/>
    <n v="3"/>
    <n v="1500"/>
    <n v="4500"/>
    <n v="1000"/>
    <n v="1500"/>
    <x v="2"/>
    <s v="Delivered"/>
  </r>
  <r>
    <s v="ORD0187"/>
    <x v="141"/>
    <s v="Vivaan"/>
    <x v="11"/>
    <x v="1"/>
    <x v="0"/>
    <x v="9"/>
    <n v="2"/>
    <n v="1500"/>
    <n v="3000"/>
    <n v="1000"/>
    <n v="1000"/>
    <x v="2"/>
    <s v="Delivered"/>
  </r>
  <r>
    <s v="ORD0188"/>
    <x v="142"/>
    <s v="Aisha"/>
    <x v="5"/>
    <x v="2"/>
    <x v="0"/>
    <x v="0"/>
    <n v="9"/>
    <n v="600"/>
    <n v="5400"/>
    <n v="420"/>
    <n v="1620"/>
    <x v="2"/>
    <s v="Delivered"/>
  </r>
  <r>
    <s v="ORD0189"/>
    <x v="89"/>
    <s v="Tanya"/>
    <x v="8"/>
    <x v="2"/>
    <x v="1"/>
    <x v="8"/>
    <n v="4"/>
    <n v="500"/>
    <n v="2000"/>
    <n v="350"/>
    <n v="600"/>
    <x v="0"/>
    <s v="Delivered"/>
  </r>
  <r>
    <s v="ORD0190"/>
    <x v="143"/>
    <s v="Aditi"/>
    <x v="4"/>
    <x v="2"/>
    <x v="3"/>
    <x v="2"/>
    <n v="10"/>
    <n v="1800"/>
    <n v="18000"/>
    <n v="1400"/>
    <n v="4000"/>
    <x v="2"/>
    <s v="Cancelled"/>
  </r>
  <r>
    <s v="ORD0191"/>
    <x v="144"/>
    <s v="Pooja"/>
    <x v="3"/>
    <x v="1"/>
    <x v="0"/>
    <x v="2"/>
    <n v="9"/>
    <n v="700"/>
    <n v="6300"/>
    <n v="450"/>
    <n v="2250"/>
    <x v="1"/>
    <s v="Delivered"/>
  </r>
  <r>
    <s v="ORD0192"/>
    <x v="145"/>
    <s v="Naina"/>
    <x v="13"/>
    <x v="0"/>
    <x v="0"/>
    <x v="6"/>
    <n v="3"/>
    <n v="2200"/>
    <n v="6600"/>
    <n v="1400"/>
    <n v="2400"/>
    <x v="1"/>
    <s v="Delivered"/>
  </r>
  <r>
    <s v="ORD0193"/>
    <x v="146"/>
    <s v="Avni"/>
    <x v="1"/>
    <x v="1"/>
    <x v="3"/>
    <x v="8"/>
    <n v="7"/>
    <n v="9000"/>
    <n v="63000"/>
    <n v="7000"/>
    <n v="14000"/>
    <x v="2"/>
    <s v="Cancelled"/>
  </r>
  <r>
    <s v="ORD0194"/>
    <x v="49"/>
    <s v="Rohan"/>
    <x v="5"/>
    <x v="2"/>
    <x v="2"/>
    <x v="7"/>
    <n v="6"/>
    <n v="600"/>
    <n v="3600"/>
    <n v="420"/>
    <n v="1080"/>
    <x v="2"/>
    <s v="Delivered"/>
  </r>
  <r>
    <s v="ORD0195"/>
    <x v="74"/>
    <s v="Reyansh"/>
    <x v="3"/>
    <x v="1"/>
    <x v="0"/>
    <x v="2"/>
    <n v="4"/>
    <n v="700"/>
    <n v="2800"/>
    <n v="450"/>
    <n v="1000"/>
    <x v="2"/>
    <s v="Cancelled"/>
  </r>
  <r>
    <s v="ORD0196"/>
    <x v="30"/>
    <s v="Neha"/>
    <x v="11"/>
    <x v="1"/>
    <x v="0"/>
    <x v="9"/>
    <n v="5"/>
    <n v="1500"/>
    <n v="7500"/>
    <n v="1000"/>
    <n v="2500"/>
    <x v="0"/>
    <s v="Delivered"/>
  </r>
  <r>
    <s v="ORD0197"/>
    <x v="57"/>
    <s v="Aditi"/>
    <x v="4"/>
    <x v="2"/>
    <x v="2"/>
    <x v="5"/>
    <n v="2"/>
    <n v="1800"/>
    <n v="3600"/>
    <n v="1400"/>
    <n v="800"/>
    <x v="2"/>
    <s v="Delivered"/>
  </r>
  <r>
    <s v="ORD0198"/>
    <x v="24"/>
    <s v="Priya"/>
    <x v="3"/>
    <x v="1"/>
    <x v="1"/>
    <x v="6"/>
    <n v="4"/>
    <n v="700"/>
    <n v="2800"/>
    <n v="450"/>
    <n v="1000"/>
    <x v="0"/>
    <s v="Delivered"/>
  </r>
  <r>
    <s v="ORD0199"/>
    <x v="147"/>
    <s v="Diya"/>
    <x v="6"/>
    <x v="3"/>
    <x v="3"/>
    <x v="8"/>
    <n v="4"/>
    <n v="8000"/>
    <n v="32000"/>
    <n v="6000"/>
    <n v="8000"/>
    <x v="1"/>
    <s v="Delivered"/>
  </r>
  <r>
    <s v="ORD0200"/>
    <x v="81"/>
    <s v="Ayush"/>
    <x v="17"/>
    <x v="0"/>
    <x v="3"/>
    <x v="3"/>
    <n v="3"/>
    <n v="3500"/>
    <n v="10500"/>
    <n v="2400"/>
    <n v="3300"/>
    <x v="1"/>
    <s v="Cancelled"/>
  </r>
  <r>
    <s v="ORD0201"/>
    <x v="120"/>
    <s v="Isha"/>
    <x v="3"/>
    <x v="1"/>
    <x v="1"/>
    <x v="3"/>
    <n v="2"/>
    <n v="700"/>
    <n v="1400"/>
    <n v="450"/>
    <n v="500"/>
    <x v="0"/>
    <s v="Pending"/>
  </r>
  <r>
    <s v="ORD0202"/>
    <x v="148"/>
    <s v="Aisha"/>
    <x v="7"/>
    <x v="3"/>
    <x v="3"/>
    <x v="5"/>
    <n v="7"/>
    <n v="30000"/>
    <n v="210000"/>
    <n v="23000"/>
    <n v="49000"/>
    <x v="1"/>
    <s v="Delivered"/>
  </r>
  <r>
    <s v="ORD0203"/>
    <x v="149"/>
    <s v="Krish"/>
    <x v="12"/>
    <x v="1"/>
    <x v="2"/>
    <x v="0"/>
    <n v="9"/>
    <n v="12000"/>
    <n v="108000"/>
    <n v="9500"/>
    <n v="22500"/>
    <x v="0"/>
    <s v="Delivered"/>
  </r>
  <r>
    <s v="ORD0204"/>
    <x v="33"/>
    <s v="Palak"/>
    <x v="1"/>
    <x v="1"/>
    <x v="1"/>
    <x v="1"/>
    <n v="5"/>
    <n v="9000"/>
    <n v="45000"/>
    <n v="7000"/>
    <n v="10000"/>
    <x v="1"/>
    <s v="Pending"/>
  </r>
  <r>
    <s v="ORD0205"/>
    <x v="65"/>
    <s v="Arjun"/>
    <x v="7"/>
    <x v="3"/>
    <x v="2"/>
    <x v="9"/>
    <n v="2"/>
    <n v="30000"/>
    <n v="60000"/>
    <n v="23000"/>
    <n v="14000"/>
    <x v="1"/>
    <s v="Delivered"/>
  </r>
  <r>
    <s v="ORD0206"/>
    <x v="150"/>
    <s v="Naina"/>
    <x v="9"/>
    <x v="2"/>
    <x v="0"/>
    <x v="5"/>
    <n v="3"/>
    <n v="1200"/>
    <n v="3600"/>
    <n v="900"/>
    <n v="900"/>
    <x v="1"/>
    <s v="Delivered"/>
  </r>
  <r>
    <s v="ORD0207"/>
    <x v="1"/>
    <s v="Siddharth"/>
    <x v="17"/>
    <x v="0"/>
    <x v="3"/>
    <x v="8"/>
    <n v="10"/>
    <n v="3500"/>
    <n v="35000"/>
    <n v="2400"/>
    <n v="11000"/>
    <x v="2"/>
    <s v="Delivered"/>
  </r>
  <r>
    <s v="ORD0208"/>
    <x v="151"/>
    <s v="Khushi"/>
    <x v="8"/>
    <x v="2"/>
    <x v="0"/>
    <x v="6"/>
    <n v="10"/>
    <n v="500"/>
    <n v="5000"/>
    <n v="350"/>
    <n v="1500"/>
    <x v="0"/>
    <s v="Pending"/>
  </r>
  <r>
    <s v="ORD0209"/>
    <x v="142"/>
    <s v="Aarav"/>
    <x v="1"/>
    <x v="1"/>
    <x v="2"/>
    <x v="5"/>
    <n v="8"/>
    <n v="9000"/>
    <n v="72000"/>
    <n v="7000"/>
    <n v="16000"/>
    <x v="0"/>
    <s v="Pending"/>
  </r>
  <r>
    <s v="ORD0210"/>
    <x v="152"/>
    <s v="Akash"/>
    <x v="3"/>
    <x v="1"/>
    <x v="0"/>
    <x v="2"/>
    <n v="3"/>
    <n v="700"/>
    <n v="2100"/>
    <n v="450"/>
    <n v="750"/>
    <x v="0"/>
    <s v="Delivered"/>
  </r>
  <r>
    <s v="ORD0211"/>
    <x v="153"/>
    <s v="Nikita"/>
    <x v="18"/>
    <x v="3"/>
    <x v="1"/>
    <x v="2"/>
    <n v="8"/>
    <n v="25000"/>
    <n v="200000"/>
    <n v="19000"/>
    <n v="48000"/>
    <x v="2"/>
    <s v="Pending"/>
  </r>
  <r>
    <s v="ORD0212"/>
    <x v="64"/>
    <s v="Shreya"/>
    <x v="0"/>
    <x v="0"/>
    <x v="1"/>
    <x v="5"/>
    <n v="5"/>
    <n v="900"/>
    <n v="4500"/>
    <n v="500"/>
    <n v="2000"/>
    <x v="1"/>
    <s v="Delivered"/>
  </r>
  <r>
    <s v="ORD0213"/>
    <x v="154"/>
    <s v="Muskan"/>
    <x v="11"/>
    <x v="1"/>
    <x v="3"/>
    <x v="8"/>
    <n v="8"/>
    <n v="1500"/>
    <n v="12000"/>
    <n v="1000"/>
    <n v="4000"/>
    <x v="0"/>
    <s v="Delivered"/>
  </r>
  <r>
    <s v="ORD0214"/>
    <x v="155"/>
    <s v="Neha"/>
    <x v="9"/>
    <x v="2"/>
    <x v="2"/>
    <x v="7"/>
    <n v="7"/>
    <n v="1200"/>
    <n v="8400"/>
    <n v="900"/>
    <n v="2100"/>
    <x v="0"/>
    <s v="Delivered"/>
  </r>
  <r>
    <s v="ORD0215"/>
    <x v="156"/>
    <s v="Akash"/>
    <x v="8"/>
    <x v="2"/>
    <x v="3"/>
    <x v="7"/>
    <n v="3"/>
    <n v="500"/>
    <n v="1500"/>
    <n v="350"/>
    <n v="450"/>
    <x v="0"/>
    <s v="Pending"/>
  </r>
  <r>
    <s v="ORD0216"/>
    <x v="157"/>
    <s v="Vivaan"/>
    <x v="7"/>
    <x v="3"/>
    <x v="3"/>
    <x v="7"/>
    <n v="6"/>
    <n v="30000"/>
    <n v="180000"/>
    <n v="23000"/>
    <n v="42000"/>
    <x v="2"/>
    <s v="Delivered"/>
  </r>
  <r>
    <s v="ORD0217"/>
    <x v="134"/>
    <s v="Naina"/>
    <x v="16"/>
    <x v="0"/>
    <x v="0"/>
    <x v="9"/>
    <n v="7"/>
    <n v="2800"/>
    <n v="19600"/>
    <n v="1800"/>
    <n v="7000"/>
    <x v="1"/>
    <s v="Delivered"/>
  </r>
  <r>
    <s v="ORD0218"/>
    <x v="158"/>
    <s v="Shreya"/>
    <x v="2"/>
    <x v="0"/>
    <x v="0"/>
    <x v="5"/>
    <n v="8"/>
    <n v="1800"/>
    <n v="14400"/>
    <n v="1100"/>
    <n v="5600"/>
    <x v="1"/>
    <s v="Delivered"/>
  </r>
  <r>
    <s v="ORD0219"/>
    <x v="75"/>
    <s v="Anjali"/>
    <x v="19"/>
    <x v="3"/>
    <x v="1"/>
    <x v="6"/>
    <n v="8"/>
    <n v="7000"/>
    <n v="56000"/>
    <n v="5200"/>
    <n v="14400"/>
    <x v="2"/>
    <s v="Delivered"/>
  </r>
  <r>
    <s v="ORD0220"/>
    <x v="159"/>
    <s v="Arjun"/>
    <x v="0"/>
    <x v="0"/>
    <x v="1"/>
    <x v="8"/>
    <n v="7"/>
    <n v="900"/>
    <n v="6300"/>
    <n v="500"/>
    <n v="2800"/>
    <x v="0"/>
    <s v="Delivered"/>
  </r>
  <r>
    <s v="ORD0221"/>
    <x v="128"/>
    <s v="Vihaan"/>
    <x v="5"/>
    <x v="2"/>
    <x v="1"/>
    <x v="4"/>
    <n v="2"/>
    <n v="600"/>
    <n v="1200"/>
    <n v="420"/>
    <n v="360"/>
    <x v="1"/>
    <s v="Pending"/>
  </r>
  <r>
    <s v="ORD0222"/>
    <x v="160"/>
    <s v="Vihaan"/>
    <x v="7"/>
    <x v="3"/>
    <x v="2"/>
    <x v="0"/>
    <n v="1"/>
    <n v="30000"/>
    <n v="30000"/>
    <n v="23000"/>
    <n v="7000"/>
    <x v="2"/>
    <s v="Pending"/>
  </r>
  <r>
    <s v="ORD0223"/>
    <x v="36"/>
    <s v="Isha"/>
    <x v="19"/>
    <x v="3"/>
    <x v="3"/>
    <x v="6"/>
    <n v="7"/>
    <n v="7000"/>
    <n v="49000"/>
    <n v="5200"/>
    <n v="12600"/>
    <x v="0"/>
    <s v="Pending"/>
  </r>
  <r>
    <s v="ORD0224"/>
    <x v="161"/>
    <s v="Ananya"/>
    <x v="9"/>
    <x v="2"/>
    <x v="1"/>
    <x v="0"/>
    <n v="4"/>
    <n v="1200"/>
    <n v="4800"/>
    <n v="900"/>
    <n v="1200"/>
    <x v="2"/>
    <s v="Delivered"/>
  </r>
  <r>
    <s v="ORD0225"/>
    <x v="72"/>
    <s v="Rahul"/>
    <x v="16"/>
    <x v="0"/>
    <x v="2"/>
    <x v="5"/>
    <n v="4"/>
    <n v="2800"/>
    <n v="11200"/>
    <n v="1800"/>
    <n v="4000"/>
    <x v="2"/>
    <s v="Delivered"/>
  </r>
  <r>
    <s v="ORD0226"/>
    <x v="162"/>
    <s v="Shruti"/>
    <x v="6"/>
    <x v="3"/>
    <x v="1"/>
    <x v="1"/>
    <n v="9"/>
    <n v="8000"/>
    <n v="72000"/>
    <n v="6000"/>
    <n v="18000"/>
    <x v="0"/>
    <s v="Pending"/>
  </r>
  <r>
    <s v="ORD0227"/>
    <x v="67"/>
    <s v="Shreya"/>
    <x v="12"/>
    <x v="1"/>
    <x v="1"/>
    <x v="2"/>
    <n v="9"/>
    <n v="12000"/>
    <n v="108000"/>
    <n v="9500"/>
    <n v="22500"/>
    <x v="0"/>
    <s v="Delivered"/>
  </r>
  <r>
    <s v="ORD0228"/>
    <x v="80"/>
    <s v="Rohit"/>
    <x v="10"/>
    <x v="2"/>
    <x v="3"/>
    <x v="1"/>
    <n v="1"/>
    <n v="800"/>
    <n v="800"/>
    <n v="600"/>
    <n v="200"/>
    <x v="2"/>
    <s v="Pending"/>
  </r>
  <r>
    <s v="ORD0229"/>
    <x v="163"/>
    <s v="Akash"/>
    <x v="2"/>
    <x v="0"/>
    <x v="0"/>
    <x v="1"/>
    <n v="5"/>
    <n v="1800"/>
    <n v="9000"/>
    <n v="1100"/>
    <n v="3500"/>
    <x v="1"/>
    <s v="Cancelled"/>
  </r>
  <r>
    <s v="ORD0230"/>
    <x v="161"/>
    <s v="Ananya"/>
    <x v="0"/>
    <x v="0"/>
    <x v="0"/>
    <x v="1"/>
    <n v="8"/>
    <n v="900"/>
    <n v="7200"/>
    <n v="500"/>
    <n v="3200"/>
    <x v="2"/>
    <s v="Pending"/>
  </r>
  <r>
    <s v="ORD0231"/>
    <x v="164"/>
    <s v="Aditi"/>
    <x v="0"/>
    <x v="0"/>
    <x v="2"/>
    <x v="0"/>
    <n v="5"/>
    <n v="900"/>
    <n v="4500"/>
    <n v="500"/>
    <n v="2000"/>
    <x v="1"/>
    <s v="Delivered"/>
  </r>
  <r>
    <s v="ORD0232"/>
    <x v="0"/>
    <s v="Pooja"/>
    <x v="14"/>
    <x v="3"/>
    <x v="0"/>
    <x v="2"/>
    <n v="10"/>
    <n v="12000"/>
    <n v="120000"/>
    <n v="9000"/>
    <n v="30000"/>
    <x v="2"/>
    <s v="Delivered"/>
  </r>
  <r>
    <s v="ORD0233"/>
    <x v="165"/>
    <s v="Ananya"/>
    <x v="16"/>
    <x v="0"/>
    <x v="3"/>
    <x v="9"/>
    <n v="5"/>
    <n v="2800"/>
    <n v="14000"/>
    <n v="1800"/>
    <n v="5000"/>
    <x v="1"/>
    <s v="Delivered"/>
  </r>
  <r>
    <s v="ORD0234"/>
    <x v="12"/>
    <s v="Rahul"/>
    <x v="8"/>
    <x v="2"/>
    <x v="3"/>
    <x v="8"/>
    <n v="9"/>
    <n v="500"/>
    <n v="4500"/>
    <n v="350"/>
    <n v="1350"/>
    <x v="0"/>
    <s v="Delivered"/>
  </r>
  <r>
    <s v="ORD0235"/>
    <x v="166"/>
    <s v="Harsh"/>
    <x v="5"/>
    <x v="2"/>
    <x v="0"/>
    <x v="5"/>
    <n v="7"/>
    <n v="600"/>
    <n v="4200"/>
    <n v="420"/>
    <n v="1260"/>
    <x v="2"/>
    <s v="Delivered"/>
  </r>
  <r>
    <s v="ORD0236"/>
    <x v="50"/>
    <s v="Sneha"/>
    <x v="2"/>
    <x v="0"/>
    <x v="0"/>
    <x v="1"/>
    <n v="1"/>
    <n v="1800"/>
    <n v="1800"/>
    <n v="1100"/>
    <n v="700"/>
    <x v="1"/>
    <s v="Delivered"/>
  </r>
  <r>
    <s v="ORD0237"/>
    <x v="167"/>
    <s v="Siddharth"/>
    <x v="15"/>
    <x v="1"/>
    <x v="3"/>
    <x v="2"/>
    <n v="3"/>
    <n v="55000"/>
    <n v="165000"/>
    <n v="45000"/>
    <n v="30000"/>
    <x v="2"/>
    <s v="Delivered"/>
  </r>
  <r>
    <s v="ORD0238"/>
    <x v="167"/>
    <s v="Aman"/>
    <x v="3"/>
    <x v="1"/>
    <x v="0"/>
    <x v="4"/>
    <n v="3"/>
    <n v="700"/>
    <n v="2100"/>
    <n v="450"/>
    <n v="750"/>
    <x v="1"/>
    <s v="Delivered"/>
  </r>
  <r>
    <s v="ORD0239"/>
    <x v="168"/>
    <s v="Yash"/>
    <x v="11"/>
    <x v="1"/>
    <x v="0"/>
    <x v="4"/>
    <n v="8"/>
    <n v="1500"/>
    <n v="12000"/>
    <n v="1000"/>
    <n v="4000"/>
    <x v="2"/>
    <s v="Delivered"/>
  </r>
  <r>
    <s v="ORD0240"/>
    <x v="169"/>
    <s v="Avni"/>
    <x v="1"/>
    <x v="1"/>
    <x v="0"/>
    <x v="6"/>
    <n v="4"/>
    <n v="9000"/>
    <n v="36000"/>
    <n v="7000"/>
    <n v="8000"/>
    <x v="2"/>
    <s v="Delivered"/>
  </r>
  <r>
    <s v="ORD0241"/>
    <x v="138"/>
    <s v="Dev"/>
    <x v="3"/>
    <x v="1"/>
    <x v="1"/>
    <x v="5"/>
    <n v="3"/>
    <n v="700"/>
    <n v="2100"/>
    <n v="450"/>
    <n v="750"/>
    <x v="0"/>
    <s v="Cancelled"/>
  </r>
  <r>
    <s v="ORD0242"/>
    <x v="120"/>
    <s v="Khushi"/>
    <x v="14"/>
    <x v="3"/>
    <x v="0"/>
    <x v="9"/>
    <n v="3"/>
    <n v="12000"/>
    <n v="36000"/>
    <n v="9000"/>
    <n v="9000"/>
    <x v="0"/>
    <s v="Delivered"/>
  </r>
  <r>
    <s v="ORD0243"/>
    <x v="170"/>
    <s v="Dev"/>
    <x v="0"/>
    <x v="0"/>
    <x v="0"/>
    <x v="1"/>
    <n v="4"/>
    <n v="900"/>
    <n v="3600"/>
    <n v="500"/>
    <n v="1600"/>
    <x v="0"/>
    <s v="Delivered"/>
  </r>
  <r>
    <s v="ORD0244"/>
    <x v="66"/>
    <s v="Akash"/>
    <x v="16"/>
    <x v="0"/>
    <x v="2"/>
    <x v="3"/>
    <n v="7"/>
    <n v="2800"/>
    <n v="19600"/>
    <n v="1800"/>
    <n v="7000"/>
    <x v="0"/>
    <s v="Delivered"/>
  </r>
  <r>
    <s v="ORD0245"/>
    <x v="171"/>
    <s v="Akash"/>
    <x v="0"/>
    <x v="0"/>
    <x v="2"/>
    <x v="2"/>
    <n v="6"/>
    <n v="900"/>
    <n v="5400"/>
    <n v="500"/>
    <n v="2400"/>
    <x v="1"/>
    <s v="Delivered"/>
  </r>
  <r>
    <s v="ORD0246"/>
    <x v="60"/>
    <s v="Avni"/>
    <x v="17"/>
    <x v="0"/>
    <x v="0"/>
    <x v="6"/>
    <n v="8"/>
    <n v="3500"/>
    <n v="28000"/>
    <n v="2400"/>
    <n v="8800"/>
    <x v="2"/>
    <s v="Delivered"/>
  </r>
  <r>
    <s v="ORD0247"/>
    <x v="172"/>
    <s v="Abhishek"/>
    <x v="13"/>
    <x v="0"/>
    <x v="1"/>
    <x v="0"/>
    <n v="7"/>
    <n v="2200"/>
    <n v="15400"/>
    <n v="1400"/>
    <n v="5600"/>
    <x v="0"/>
    <s v="Pending"/>
  </r>
  <r>
    <s v="ORD0248"/>
    <x v="4"/>
    <s v="Abhishek"/>
    <x v="15"/>
    <x v="1"/>
    <x v="0"/>
    <x v="3"/>
    <n v="7"/>
    <n v="55000"/>
    <n v="385000"/>
    <n v="45000"/>
    <n v="70000"/>
    <x v="2"/>
    <s v="Delivered"/>
  </r>
  <r>
    <s v="ORD0249"/>
    <x v="173"/>
    <s v="Mohit"/>
    <x v="11"/>
    <x v="1"/>
    <x v="0"/>
    <x v="5"/>
    <n v="5"/>
    <n v="1500"/>
    <n v="7500"/>
    <n v="1000"/>
    <n v="2500"/>
    <x v="0"/>
    <s v="Cancelled"/>
  </r>
  <r>
    <s v="ORD0250"/>
    <x v="146"/>
    <s v="Krish"/>
    <x v="8"/>
    <x v="2"/>
    <x v="3"/>
    <x v="8"/>
    <n v="2"/>
    <n v="500"/>
    <n v="1000"/>
    <n v="350"/>
    <n v="300"/>
    <x v="2"/>
    <s v="Delivered"/>
  </r>
  <r>
    <s v="ORD0251"/>
    <x v="174"/>
    <s v="Ayush"/>
    <x v="4"/>
    <x v="2"/>
    <x v="0"/>
    <x v="8"/>
    <n v="8"/>
    <n v="1800"/>
    <n v="14400"/>
    <n v="1400"/>
    <n v="3200"/>
    <x v="2"/>
    <s v="Delivered"/>
  </r>
  <r>
    <s v="ORD0252"/>
    <x v="175"/>
    <s v="Ananya"/>
    <x v="8"/>
    <x v="2"/>
    <x v="0"/>
    <x v="6"/>
    <n v="5"/>
    <n v="500"/>
    <n v="2500"/>
    <n v="350"/>
    <n v="750"/>
    <x v="2"/>
    <s v="Pending"/>
  </r>
  <r>
    <s v="ORD0253"/>
    <x v="136"/>
    <s v="Pranav"/>
    <x v="13"/>
    <x v="0"/>
    <x v="2"/>
    <x v="3"/>
    <n v="9"/>
    <n v="2200"/>
    <n v="19800"/>
    <n v="1400"/>
    <n v="7200"/>
    <x v="0"/>
    <s v="Delivered"/>
  </r>
  <r>
    <s v="ORD0254"/>
    <x v="176"/>
    <s v="Aditya"/>
    <x v="13"/>
    <x v="0"/>
    <x v="2"/>
    <x v="8"/>
    <n v="10"/>
    <n v="2200"/>
    <n v="22000"/>
    <n v="1400"/>
    <n v="8000"/>
    <x v="0"/>
    <s v="Delivered"/>
  </r>
  <r>
    <s v="ORD0255"/>
    <x v="177"/>
    <s v="Shreya"/>
    <x v="17"/>
    <x v="0"/>
    <x v="2"/>
    <x v="1"/>
    <n v="5"/>
    <n v="3500"/>
    <n v="17500"/>
    <n v="2400"/>
    <n v="5500"/>
    <x v="1"/>
    <s v="Cancelled"/>
  </r>
  <r>
    <s v="ORD0256"/>
    <x v="131"/>
    <s v="Simran"/>
    <x v="14"/>
    <x v="3"/>
    <x v="1"/>
    <x v="0"/>
    <n v="4"/>
    <n v="12000"/>
    <n v="48000"/>
    <n v="9000"/>
    <n v="12000"/>
    <x v="2"/>
    <s v="Cancelled"/>
  </r>
  <r>
    <s v="ORD0257"/>
    <x v="178"/>
    <s v="Diya"/>
    <x v="16"/>
    <x v="0"/>
    <x v="0"/>
    <x v="8"/>
    <n v="2"/>
    <n v="2800"/>
    <n v="5600"/>
    <n v="1800"/>
    <n v="2000"/>
    <x v="0"/>
    <s v="Delivered"/>
  </r>
  <r>
    <s v="ORD0258"/>
    <x v="179"/>
    <s v="Aisha"/>
    <x v="8"/>
    <x v="2"/>
    <x v="3"/>
    <x v="6"/>
    <n v="3"/>
    <n v="500"/>
    <n v="1500"/>
    <n v="350"/>
    <n v="450"/>
    <x v="2"/>
    <s v="Delivered"/>
  </r>
  <r>
    <s v="ORD0259"/>
    <x v="33"/>
    <s v="Saurabh"/>
    <x v="10"/>
    <x v="2"/>
    <x v="2"/>
    <x v="5"/>
    <n v="6"/>
    <n v="800"/>
    <n v="4800"/>
    <n v="600"/>
    <n v="1200"/>
    <x v="0"/>
    <s v="Delivered"/>
  </r>
  <r>
    <s v="ORD0260"/>
    <x v="95"/>
    <s v="Sneha"/>
    <x v="10"/>
    <x v="2"/>
    <x v="0"/>
    <x v="0"/>
    <n v="1"/>
    <n v="800"/>
    <n v="800"/>
    <n v="600"/>
    <n v="200"/>
    <x v="1"/>
    <s v="Pending"/>
  </r>
  <r>
    <s v="ORD0261"/>
    <x v="61"/>
    <s v="Dev"/>
    <x v="14"/>
    <x v="3"/>
    <x v="3"/>
    <x v="8"/>
    <n v="4"/>
    <n v="12000"/>
    <n v="48000"/>
    <n v="9000"/>
    <n v="12000"/>
    <x v="1"/>
    <s v="Delivered"/>
  </r>
  <r>
    <s v="ORD0262"/>
    <x v="180"/>
    <s v="Aditya"/>
    <x v="7"/>
    <x v="3"/>
    <x v="3"/>
    <x v="5"/>
    <n v="1"/>
    <n v="30000"/>
    <n v="30000"/>
    <n v="23000"/>
    <n v="7000"/>
    <x v="0"/>
    <s v="Delivered"/>
  </r>
  <r>
    <s v="ORD0263"/>
    <x v="181"/>
    <s v="Manav"/>
    <x v="3"/>
    <x v="1"/>
    <x v="1"/>
    <x v="2"/>
    <n v="4"/>
    <n v="700"/>
    <n v="2800"/>
    <n v="450"/>
    <n v="1000"/>
    <x v="0"/>
    <s v="Delivered"/>
  </r>
  <r>
    <s v="ORD0264"/>
    <x v="182"/>
    <s v="Pooja"/>
    <x v="1"/>
    <x v="1"/>
    <x v="0"/>
    <x v="0"/>
    <n v="2"/>
    <n v="9000"/>
    <n v="18000"/>
    <n v="7000"/>
    <n v="4000"/>
    <x v="1"/>
    <s v="Delivered"/>
  </r>
  <r>
    <s v="ORD0265"/>
    <x v="183"/>
    <s v="Vivaan"/>
    <x v="11"/>
    <x v="1"/>
    <x v="0"/>
    <x v="6"/>
    <n v="5"/>
    <n v="1500"/>
    <n v="7500"/>
    <n v="1000"/>
    <n v="2500"/>
    <x v="0"/>
    <s v="Pending"/>
  </r>
  <r>
    <s v="ORD0266"/>
    <x v="184"/>
    <s v="Reyansh"/>
    <x v="14"/>
    <x v="3"/>
    <x v="3"/>
    <x v="9"/>
    <n v="4"/>
    <n v="12000"/>
    <n v="48000"/>
    <n v="9000"/>
    <n v="12000"/>
    <x v="2"/>
    <s v="Delivered"/>
  </r>
  <r>
    <s v="ORD0267"/>
    <x v="185"/>
    <s v="Mohit"/>
    <x v="3"/>
    <x v="1"/>
    <x v="3"/>
    <x v="7"/>
    <n v="9"/>
    <n v="700"/>
    <n v="6300"/>
    <n v="450"/>
    <n v="2250"/>
    <x v="2"/>
    <s v="Delivered"/>
  </r>
  <r>
    <s v="ORD0268"/>
    <x v="186"/>
    <s v="Rohan"/>
    <x v="6"/>
    <x v="3"/>
    <x v="0"/>
    <x v="4"/>
    <n v="6"/>
    <n v="8000"/>
    <n v="48000"/>
    <n v="6000"/>
    <n v="12000"/>
    <x v="1"/>
    <s v="Delivered"/>
  </r>
  <r>
    <s v="ORD0269"/>
    <x v="187"/>
    <s v="Siddharth"/>
    <x v="17"/>
    <x v="0"/>
    <x v="0"/>
    <x v="5"/>
    <n v="6"/>
    <n v="3500"/>
    <n v="21000"/>
    <n v="2400"/>
    <n v="6600"/>
    <x v="0"/>
    <s v="Cancelled"/>
  </r>
  <r>
    <s v="ORD0270"/>
    <x v="115"/>
    <s v="Yash"/>
    <x v="19"/>
    <x v="3"/>
    <x v="0"/>
    <x v="8"/>
    <n v="9"/>
    <n v="7000"/>
    <n v="63000"/>
    <n v="5200"/>
    <n v="16200"/>
    <x v="1"/>
    <s v="Pending"/>
  </r>
  <r>
    <s v="ORD0271"/>
    <x v="188"/>
    <s v="Akash"/>
    <x v="12"/>
    <x v="1"/>
    <x v="1"/>
    <x v="0"/>
    <n v="1"/>
    <n v="12000"/>
    <n v="12000"/>
    <n v="9500"/>
    <n v="2500"/>
    <x v="1"/>
    <s v="Pending"/>
  </r>
  <r>
    <s v="ORD0272"/>
    <x v="112"/>
    <s v="Shruti"/>
    <x v="10"/>
    <x v="2"/>
    <x v="2"/>
    <x v="9"/>
    <n v="10"/>
    <n v="800"/>
    <n v="8000"/>
    <n v="600"/>
    <n v="2000"/>
    <x v="2"/>
    <s v="Cancelled"/>
  </r>
  <r>
    <s v="ORD0273"/>
    <x v="116"/>
    <s v="Avni"/>
    <x v="15"/>
    <x v="1"/>
    <x v="3"/>
    <x v="6"/>
    <n v="7"/>
    <n v="55000"/>
    <n v="385000"/>
    <n v="45000"/>
    <n v="70000"/>
    <x v="1"/>
    <s v="Delivered"/>
  </r>
  <r>
    <s v="ORD0274"/>
    <x v="143"/>
    <s v="Sanjana"/>
    <x v="9"/>
    <x v="2"/>
    <x v="2"/>
    <x v="9"/>
    <n v="7"/>
    <n v="1200"/>
    <n v="8400"/>
    <n v="900"/>
    <n v="2100"/>
    <x v="2"/>
    <s v="Delivered"/>
  </r>
  <r>
    <s v="ORD0275"/>
    <x v="189"/>
    <s v="Rohit"/>
    <x v="13"/>
    <x v="0"/>
    <x v="0"/>
    <x v="3"/>
    <n v="7"/>
    <n v="2200"/>
    <n v="15400"/>
    <n v="1400"/>
    <n v="5600"/>
    <x v="1"/>
    <s v="Pending"/>
  </r>
  <r>
    <s v="ORD0276"/>
    <x v="190"/>
    <s v="Vihaan"/>
    <x v="13"/>
    <x v="0"/>
    <x v="1"/>
    <x v="1"/>
    <n v="2"/>
    <n v="2200"/>
    <n v="4400"/>
    <n v="1400"/>
    <n v="1600"/>
    <x v="2"/>
    <s v="Delivered"/>
  </r>
  <r>
    <s v="ORD0277"/>
    <x v="191"/>
    <s v="Naina"/>
    <x v="18"/>
    <x v="3"/>
    <x v="3"/>
    <x v="1"/>
    <n v="3"/>
    <n v="25000"/>
    <n v="75000"/>
    <n v="19000"/>
    <n v="18000"/>
    <x v="1"/>
    <s v="Delivered"/>
  </r>
  <r>
    <s v="ORD0278"/>
    <x v="192"/>
    <s v="Aryan"/>
    <x v="5"/>
    <x v="2"/>
    <x v="0"/>
    <x v="2"/>
    <n v="8"/>
    <n v="600"/>
    <n v="4800"/>
    <n v="420"/>
    <n v="1440"/>
    <x v="1"/>
    <s v="Cancelled"/>
  </r>
  <r>
    <s v="ORD0279"/>
    <x v="193"/>
    <s v="Isha"/>
    <x v="8"/>
    <x v="2"/>
    <x v="3"/>
    <x v="3"/>
    <n v="6"/>
    <n v="500"/>
    <n v="3000"/>
    <n v="350"/>
    <n v="900"/>
    <x v="0"/>
    <s v="Pending"/>
  </r>
  <r>
    <s v="ORD0280"/>
    <x v="194"/>
    <s v="Sneha"/>
    <x v="10"/>
    <x v="2"/>
    <x v="0"/>
    <x v="1"/>
    <n v="6"/>
    <n v="800"/>
    <n v="4800"/>
    <n v="600"/>
    <n v="1200"/>
    <x v="1"/>
    <s v="Delivered"/>
  </r>
  <r>
    <s v="ORD0281"/>
    <x v="136"/>
    <s v="Krish"/>
    <x v="7"/>
    <x v="3"/>
    <x v="2"/>
    <x v="8"/>
    <n v="9"/>
    <n v="30000"/>
    <n v="270000"/>
    <n v="23000"/>
    <n v="63000"/>
    <x v="1"/>
    <s v="Delivered"/>
  </r>
  <r>
    <s v="ORD0282"/>
    <x v="98"/>
    <s v="Mohit"/>
    <x v="10"/>
    <x v="2"/>
    <x v="2"/>
    <x v="8"/>
    <n v="1"/>
    <n v="800"/>
    <n v="800"/>
    <n v="600"/>
    <n v="200"/>
    <x v="1"/>
    <s v="Delivered"/>
  </r>
  <r>
    <s v="ORD0283"/>
    <x v="195"/>
    <s v="Neha"/>
    <x v="3"/>
    <x v="1"/>
    <x v="1"/>
    <x v="0"/>
    <n v="10"/>
    <n v="700"/>
    <n v="7000"/>
    <n v="450"/>
    <n v="2500"/>
    <x v="1"/>
    <s v="Delivered"/>
  </r>
  <r>
    <s v="ORD0284"/>
    <x v="192"/>
    <s v="Nikhil"/>
    <x v="14"/>
    <x v="3"/>
    <x v="2"/>
    <x v="9"/>
    <n v="4"/>
    <n v="12000"/>
    <n v="48000"/>
    <n v="9000"/>
    <n v="12000"/>
    <x v="0"/>
    <s v="Pending"/>
  </r>
  <r>
    <s v="ORD0285"/>
    <x v="196"/>
    <s v="Nikhil"/>
    <x v="14"/>
    <x v="3"/>
    <x v="3"/>
    <x v="2"/>
    <n v="2"/>
    <n v="12000"/>
    <n v="24000"/>
    <n v="9000"/>
    <n v="6000"/>
    <x v="2"/>
    <s v="Delivered"/>
  </r>
  <r>
    <s v="ORD0286"/>
    <x v="197"/>
    <s v="Harsh"/>
    <x v="3"/>
    <x v="1"/>
    <x v="0"/>
    <x v="0"/>
    <n v="3"/>
    <n v="700"/>
    <n v="2100"/>
    <n v="450"/>
    <n v="750"/>
    <x v="2"/>
    <s v="Delivered"/>
  </r>
  <r>
    <s v="ORD0287"/>
    <x v="18"/>
    <s v="Priya"/>
    <x v="12"/>
    <x v="1"/>
    <x v="0"/>
    <x v="0"/>
    <n v="4"/>
    <n v="12000"/>
    <n v="48000"/>
    <n v="9500"/>
    <n v="10000"/>
    <x v="1"/>
    <s v="Pending"/>
  </r>
  <r>
    <s v="ORD0288"/>
    <x v="109"/>
    <s v="Diya"/>
    <x v="4"/>
    <x v="2"/>
    <x v="0"/>
    <x v="4"/>
    <n v="3"/>
    <n v="1800"/>
    <n v="5400"/>
    <n v="1400"/>
    <n v="1200"/>
    <x v="0"/>
    <s v="Pending"/>
  </r>
  <r>
    <s v="ORD0289"/>
    <x v="198"/>
    <s v="Ananya"/>
    <x v="17"/>
    <x v="0"/>
    <x v="0"/>
    <x v="7"/>
    <n v="3"/>
    <n v="3500"/>
    <n v="10500"/>
    <n v="2400"/>
    <n v="3300"/>
    <x v="0"/>
    <s v="Delivered"/>
  </r>
  <r>
    <s v="ORD0290"/>
    <x v="199"/>
    <s v="Aditya"/>
    <x v="11"/>
    <x v="1"/>
    <x v="3"/>
    <x v="4"/>
    <n v="9"/>
    <n v="1500"/>
    <n v="13500"/>
    <n v="1000"/>
    <n v="4500"/>
    <x v="1"/>
    <s v="Pending"/>
  </r>
  <r>
    <s v="ORD0291"/>
    <x v="200"/>
    <s v="Ayush"/>
    <x v="1"/>
    <x v="1"/>
    <x v="1"/>
    <x v="6"/>
    <n v="9"/>
    <n v="9000"/>
    <n v="81000"/>
    <n v="7000"/>
    <n v="18000"/>
    <x v="2"/>
    <s v="Pending"/>
  </r>
  <r>
    <s v="ORD0292"/>
    <x v="201"/>
    <s v="Ananya"/>
    <x v="8"/>
    <x v="2"/>
    <x v="3"/>
    <x v="1"/>
    <n v="4"/>
    <n v="500"/>
    <n v="2000"/>
    <n v="350"/>
    <n v="600"/>
    <x v="2"/>
    <s v="Delivered"/>
  </r>
  <r>
    <s v="ORD0293"/>
    <x v="202"/>
    <s v="Dev"/>
    <x v="0"/>
    <x v="0"/>
    <x v="3"/>
    <x v="2"/>
    <n v="7"/>
    <n v="900"/>
    <n v="6300"/>
    <n v="500"/>
    <n v="2800"/>
    <x v="0"/>
    <s v="Cancelled"/>
  </r>
  <r>
    <s v="ORD0294"/>
    <x v="97"/>
    <s v="Reyansh"/>
    <x v="0"/>
    <x v="0"/>
    <x v="2"/>
    <x v="7"/>
    <n v="5"/>
    <n v="900"/>
    <n v="4500"/>
    <n v="500"/>
    <n v="2000"/>
    <x v="1"/>
    <s v="Delivered"/>
  </r>
  <r>
    <s v="ORD0295"/>
    <x v="171"/>
    <s v="Dev"/>
    <x v="14"/>
    <x v="3"/>
    <x v="0"/>
    <x v="7"/>
    <n v="7"/>
    <n v="12000"/>
    <n v="84000"/>
    <n v="9000"/>
    <n v="21000"/>
    <x v="2"/>
    <s v="Pending"/>
  </r>
  <r>
    <s v="ORD0296"/>
    <x v="203"/>
    <s v="Aman"/>
    <x v="8"/>
    <x v="2"/>
    <x v="0"/>
    <x v="7"/>
    <n v="8"/>
    <n v="500"/>
    <n v="4000"/>
    <n v="350"/>
    <n v="1200"/>
    <x v="1"/>
    <s v="Pending"/>
  </r>
  <r>
    <s v="ORD0297"/>
    <x v="204"/>
    <s v="Sanjana"/>
    <x v="10"/>
    <x v="2"/>
    <x v="2"/>
    <x v="0"/>
    <n v="4"/>
    <n v="800"/>
    <n v="3200"/>
    <n v="600"/>
    <n v="800"/>
    <x v="1"/>
    <s v="Delivered"/>
  </r>
  <r>
    <s v="ORD0298"/>
    <x v="94"/>
    <s v="Manav"/>
    <x v="10"/>
    <x v="2"/>
    <x v="1"/>
    <x v="1"/>
    <n v="2"/>
    <n v="800"/>
    <n v="1600"/>
    <n v="600"/>
    <n v="400"/>
    <x v="0"/>
    <s v="Pending"/>
  </r>
  <r>
    <s v="ORD0299"/>
    <x v="129"/>
    <s v="Siddharth"/>
    <x v="8"/>
    <x v="2"/>
    <x v="1"/>
    <x v="6"/>
    <n v="4"/>
    <n v="500"/>
    <n v="2000"/>
    <n v="350"/>
    <n v="600"/>
    <x v="1"/>
    <s v="Delivered"/>
  </r>
  <r>
    <s v="ORD0300"/>
    <x v="205"/>
    <s v="Anjali"/>
    <x v="15"/>
    <x v="1"/>
    <x v="2"/>
    <x v="6"/>
    <n v="4"/>
    <n v="55000"/>
    <n v="220000"/>
    <n v="45000"/>
    <n v="40000"/>
    <x v="1"/>
    <s v="Delivered"/>
  </r>
  <r>
    <s v="ORD0301"/>
    <x v="137"/>
    <s v="Siddharth"/>
    <x v="16"/>
    <x v="0"/>
    <x v="3"/>
    <x v="7"/>
    <n v="4"/>
    <n v="2800"/>
    <n v="11200"/>
    <n v="1800"/>
    <n v="4000"/>
    <x v="0"/>
    <s v="Delivered"/>
  </r>
  <r>
    <s v="ORD0302"/>
    <x v="104"/>
    <s v="Saurabh"/>
    <x v="18"/>
    <x v="3"/>
    <x v="1"/>
    <x v="7"/>
    <n v="4"/>
    <n v="25000"/>
    <n v="100000"/>
    <n v="19000"/>
    <n v="24000"/>
    <x v="2"/>
    <s v="Delivered"/>
  </r>
  <r>
    <s v="ORD0303"/>
    <x v="16"/>
    <s v="Ayush"/>
    <x v="14"/>
    <x v="3"/>
    <x v="3"/>
    <x v="0"/>
    <n v="1"/>
    <n v="12000"/>
    <n v="12000"/>
    <n v="9000"/>
    <n v="3000"/>
    <x v="2"/>
    <s v="Pending"/>
  </r>
  <r>
    <s v="ORD0304"/>
    <x v="206"/>
    <s v="Anjali"/>
    <x v="15"/>
    <x v="1"/>
    <x v="0"/>
    <x v="5"/>
    <n v="7"/>
    <n v="55000"/>
    <n v="385000"/>
    <n v="45000"/>
    <n v="70000"/>
    <x v="1"/>
    <s v="Pending"/>
  </r>
  <r>
    <s v="ORD0305"/>
    <x v="81"/>
    <s v="Pranav"/>
    <x v="18"/>
    <x v="3"/>
    <x v="0"/>
    <x v="3"/>
    <n v="3"/>
    <n v="25000"/>
    <n v="75000"/>
    <n v="19000"/>
    <n v="18000"/>
    <x v="0"/>
    <s v="Pending"/>
  </r>
  <r>
    <s v="ORD0306"/>
    <x v="168"/>
    <s v="Krish"/>
    <x v="17"/>
    <x v="0"/>
    <x v="0"/>
    <x v="7"/>
    <n v="9"/>
    <n v="3500"/>
    <n v="31500"/>
    <n v="2400"/>
    <n v="9900"/>
    <x v="1"/>
    <s v="Pending"/>
  </r>
  <r>
    <s v="ORD0307"/>
    <x v="207"/>
    <s v="Meera"/>
    <x v="9"/>
    <x v="2"/>
    <x v="3"/>
    <x v="7"/>
    <n v="9"/>
    <n v="1200"/>
    <n v="10800"/>
    <n v="900"/>
    <n v="2700"/>
    <x v="1"/>
    <s v="Cancelled"/>
  </r>
  <r>
    <s v="ORD0308"/>
    <x v="208"/>
    <s v="Pranav"/>
    <x v="0"/>
    <x v="0"/>
    <x v="1"/>
    <x v="4"/>
    <n v="1"/>
    <n v="900"/>
    <n v="900"/>
    <n v="500"/>
    <n v="400"/>
    <x v="0"/>
    <s v="Delivered"/>
  </r>
  <r>
    <s v="ORD0309"/>
    <x v="209"/>
    <s v="Isha"/>
    <x v="14"/>
    <x v="3"/>
    <x v="1"/>
    <x v="1"/>
    <n v="7"/>
    <n v="12000"/>
    <n v="84000"/>
    <n v="9000"/>
    <n v="21000"/>
    <x v="0"/>
    <s v="Pending"/>
  </r>
  <r>
    <s v="ORD0310"/>
    <x v="153"/>
    <s v="Karan"/>
    <x v="3"/>
    <x v="1"/>
    <x v="3"/>
    <x v="3"/>
    <n v="9"/>
    <n v="700"/>
    <n v="6300"/>
    <n v="450"/>
    <n v="2250"/>
    <x v="2"/>
    <s v="Delivered"/>
  </r>
  <r>
    <s v="ORD0311"/>
    <x v="189"/>
    <s v="Kavya"/>
    <x v="18"/>
    <x v="3"/>
    <x v="1"/>
    <x v="5"/>
    <n v="3"/>
    <n v="25000"/>
    <n v="75000"/>
    <n v="19000"/>
    <n v="18000"/>
    <x v="0"/>
    <s v="Delivered"/>
  </r>
  <r>
    <s v="ORD0312"/>
    <x v="210"/>
    <s v="Shreya"/>
    <x v="12"/>
    <x v="1"/>
    <x v="0"/>
    <x v="0"/>
    <n v="9"/>
    <n v="12000"/>
    <n v="108000"/>
    <n v="9500"/>
    <n v="22500"/>
    <x v="2"/>
    <s v="Pending"/>
  </r>
  <r>
    <s v="ORD0313"/>
    <x v="211"/>
    <s v="Harsh"/>
    <x v="8"/>
    <x v="2"/>
    <x v="3"/>
    <x v="3"/>
    <n v="5"/>
    <n v="500"/>
    <n v="2500"/>
    <n v="350"/>
    <n v="750"/>
    <x v="1"/>
    <s v="Delivered"/>
  </r>
  <r>
    <s v="ORD0314"/>
    <x v="212"/>
    <s v="Mohit"/>
    <x v="5"/>
    <x v="2"/>
    <x v="0"/>
    <x v="4"/>
    <n v="5"/>
    <n v="600"/>
    <n v="3000"/>
    <n v="420"/>
    <n v="900"/>
    <x v="2"/>
    <s v="Delivered"/>
  </r>
  <r>
    <s v="ORD0315"/>
    <x v="186"/>
    <s v="Nikhil"/>
    <x v="19"/>
    <x v="3"/>
    <x v="1"/>
    <x v="8"/>
    <n v="9"/>
    <n v="7000"/>
    <n v="63000"/>
    <n v="5200"/>
    <n v="16200"/>
    <x v="1"/>
    <s v="Delivered"/>
  </r>
  <r>
    <s v="ORD0316"/>
    <x v="37"/>
    <s v="Manav"/>
    <x v="3"/>
    <x v="1"/>
    <x v="2"/>
    <x v="3"/>
    <n v="8"/>
    <n v="700"/>
    <n v="5600"/>
    <n v="450"/>
    <n v="2000"/>
    <x v="2"/>
    <s v="Delivered"/>
  </r>
  <r>
    <s v="ORD0317"/>
    <x v="213"/>
    <s v="Krish"/>
    <x v="18"/>
    <x v="3"/>
    <x v="1"/>
    <x v="1"/>
    <n v="2"/>
    <n v="25000"/>
    <n v="50000"/>
    <n v="19000"/>
    <n v="12000"/>
    <x v="0"/>
    <s v="Delivered"/>
  </r>
  <r>
    <s v="ORD0318"/>
    <x v="214"/>
    <s v="Karan"/>
    <x v="2"/>
    <x v="0"/>
    <x v="1"/>
    <x v="3"/>
    <n v="4"/>
    <n v="1800"/>
    <n v="7200"/>
    <n v="1100"/>
    <n v="2800"/>
    <x v="2"/>
    <s v="Pending"/>
  </r>
  <r>
    <s v="ORD0319"/>
    <x v="185"/>
    <s v="Pooja"/>
    <x v="10"/>
    <x v="2"/>
    <x v="0"/>
    <x v="0"/>
    <n v="7"/>
    <n v="800"/>
    <n v="5600"/>
    <n v="600"/>
    <n v="1400"/>
    <x v="1"/>
    <s v="Delivered"/>
  </r>
  <r>
    <s v="ORD0320"/>
    <x v="74"/>
    <s v="Palak"/>
    <x v="6"/>
    <x v="3"/>
    <x v="0"/>
    <x v="0"/>
    <n v="4"/>
    <n v="8000"/>
    <n v="32000"/>
    <n v="6000"/>
    <n v="8000"/>
    <x v="1"/>
    <s v="Delivered"/>
  </r>
  <r>
    <s v="ORD0321"/>
    <x v="124"/>
    <s v="Rohit"/>
    <x v="19"/>
    <x v="3"/>
    <x v="0"/>
    <x v="4"/>
    <n v="3"/>
    <n v="7000"/>
    <n v="21000"/>
    <n v="5200"/>
    <n v="5400"/>
    <x v="0"/>
    <s v="Pending"/>
  </r>
  <r>
    <s v="ORD0322"/>
    <x v="201"/>
    <s v="Khushi"/>
    <x v="19"/>
    <x v="3"/>
    <x v="0"/>
    <x v="2"/>
    <n v="1"/>
    <n v="7000"/>
    <n v="7000"/>
    <n v="5200"/>
    <n v="1800"/>
    <x v="1"/>
    <s v="Delivered"/>
  </r>
  <r>
    <s v="ORD0323"/>
    <x v="215"/>
    <s v="Simran"/>
    <x v="4"/>
    <x v="2"/>
    <x v="1"/>
    <x v="9"/>
    <n v="2"/>
    <n v="1800"/>
    <n v="3600"/>
    <n v="1400"/>
    <n v="800"/>
    <x v="1"/>
    <s v="Delivered"/>
  </r>
  <r>
    <s v="ORD0324"/>
    <x v="46"/>
    <s v="Riya"/>
    <x v="0"/>
    <x v="0"/>
    <x v="1"/>
    <x v="4"/>
    <n v="5"/>
    <n v="900"/>
    <n v="4500"/>
    <n v="500"/>
    <n v="2000"/>
    <x v="2"/>
    <s v="Delivered"/>
  </r>
  <r>
    <s v="ORD0325"/>
    <x v="216"/>
    <s v="Aarav"/>
    <x v="12"/>
    <x v="1"/>
    <x v="2"/>
    <x v="4"/>
    <n v="5"/>
    <n v="12000"/>
    <n v="60000"/>
    <n v="9500"/>
    <n v="12500"/>
    <x v="2"/>
    <s v="Pending"/>
  </r>
  <r>
    <s v="ORD0326"/>
    <x v="65"/>
    <s v="Tanya"/>
    <x v="11"/>
    <x v="1"/>
    <x v="0"/>
    <x v="6"/>
    <n v="1"/>
    <n v="1500"/>
    <n v="1500"/>
    <n v="1000"/>
    <n v="500"/>
    <x v="0"/>
    <s v="Delivered"/>
  </r>
  <r>
    <s v="ORD0327"/>
    <x v="217"/>
    <s v="Neha"/>
    <x v="4"/>
    <x v="2"/>
    <x v="3"/>
    <x v="3"/>
    <n v="5"/>
    <n v="1800"/>
    <n v="9000"/>
    <n v="1400"/>
    <n v="2000"/>
    <x v="2"/>
    <s v="Pending"/>
  </r>
  <r>
    <s v="ORD0328"/>
    <x v="218"/>
    <s v="Khushi"/>
    <x v="0"/>
    <x v="0"/>
    <x v="2"/>
    <x v="2"/>
    <n v="9"/>
    <n v="900"/>
    <n v="8100"/>
    <n v="500"/>
    <n v="3600"/>
    <x v="2"/>
    <s v="Cancelled"/>
  </r>
  <r>
    <s v="ORD0329"/>
    <x v="87"/>
    <s v="Meera"/>
    <x v="1"/>
    <x v="1"/>
    <x v="3"/>
    <x v="5"/>
    <n v="1"/>
    <n v="9000"/>
    <n v="9000"/>
    <n v="7000"/>
    <n v="2000"/>
    <x v="2"/>
    <s v="Delivered"/>
  </r>
  <r>
    <s v="ORD0330"/>
    <x v="219"/>
    <s v="Nikita"/>
    <x v="18"/>
    <x v="3"/>
    <x v="2"/>
    <x v="7"/>
    <n v="3"/>
    <n v="25000"/>
    <n v="75000"/>
    <n v="19000"/>
    <n v="18000"/>
    <x v="0"/>
    <s v="Cancelled"/>
  </r>
  <r>
    <s v="ORD0331"/>
    <x v="220"/>
    <s v="Karan"/>
    <x v="7"/>
    <x v="3"/>
    <x v="0"/>
    <x v="6"/>
    <n v="6"/>
    <n v="30000"/>
    <n v="180000"/>
    <n v="23000"/>
    <n v="42000"/>
    <x v="0"/>
    <s v="Delivered"/>
  </r>
  <r>
    <s v="ORD0332"/>
    <x v="60"/>
    <s v="Dev"/>
    <x v="8"/>
    <x v="2"/>
    <x v="3"/>
    <x v="0"/>
    <n v="7"/>
    <n v="500"/>
    <n v="3500"/>
    <n v="350"/>
    <n v="1050"/>
    <x v="0"/>
    <s v="Delivered"/>
  </r>
  <r>
    <s v="ORD0333"/>
    <x v="221"/>
    <s v="Shreya"/>
    <x v="4"/>
    <x v="2"/>
    <x v="3"/>
    <x v="9"/>
    <n v="2"/>
    <n v="1800"/>
    <n v="3600"/>
    <n v="1400"/>
    <n v="800"/>
    <x v="1"/>
    <s v="Pending"/>
  </r>
  <r>
    <s v="ORD0334"/>
    <x v="119"/>
    <s v="Manav"/>
    <x v="17"/>
    <x v="0"/>
    <x v="0"/>
    <x v="9"/>
    <n v="6"/>
    <n v="3500"/>
    <n v="21000"/>
    <n v="2400"/>
    <n v="6600"/>
    <x v="2"/>
    <s v="Delivered"/>
  </r>
  <r>
    <s v="ORD0335"/>
    <x v="222"/>
    <s v="Dev"/>
    <x v="13"/>
    <x v="0"/>
    <x v="2"/>
    <x v="2"/>
    <n v="7"/>
    <n v="2200"/>
    <n v="15400"/>
    <n v="1400"/>
    <n v="5600"/>
    <x v="2"/>
    <s v="Delivered"/>
  </r>
  <r>
    <s v="ORD0336"/>
    <x v="223"/>
    <s v="Khushi"/>
    <x v="10"/>
    <x v="2"/>
    <x v="0"/>
    <x v="8"/>
    <n v="4"/>
    <n v="800"/>
    <n v="3200"/>
    <n v="600"/>
    <n v="800"/>
    <x v="1"/>
    <s v="Delivered"/>
  </r>
  <r>
    <s v="ORD0337"/>
    <x v="117"/>
    <s v="Aarav"/>
    <x v="11"/>
    <x v="1"/>
    <x v="2"/>
    <x v="6"/>
    <n v="2"/>
    <n v="1500"/>
    <n v="3000"/>
    <n v="1000"/>
    <n v="1000"/>
    <x v="0"/>
    <s v="Delivered"/>
  </r>
  <r>
    <s v="ORD0338"/>
    <x v="105"/>
    <s v="Ritika"/>
    <x v="19"/>
    <x v="3"/>
    <x v="3"/>
    <x v="9"/>
    <n v="1"/>
    <n v="7000"/>
    <n v="7000"/>
    <n v="5200"/>
    <n v="1800"/>
    <x v="2"/>
    <s v="Cancelled"/>
  </r>
  <r>
    <s v="ORD0339"/>
    <x v="224"/>
    <s v="Aman"/>
    <x v="13"/>
    <x v="0"/>
    <x v="2"/>
    <x v="0"/>
    <n v="6"/>
    <n v="2200"/>
    <n v="13200"/>
    <n v="1400"/>
    <n v="4800"/>
    <x v="1"/>
    <s v="Delivered"/>
  </r>
  <r>
    <s v="ORD0340"/>
    <x v="164"/>
    <s v="Khushi"/>
    <x v="3"/>
    <x v="1"/>
    <x v="3"/>
    <x v="3"/>
    <n v="9"/>
    <n v="700"/>
    <n v="6300"/>
    <n v="450"/>
    <n v="2250"/>
    <x v="2"/>
    <s v="Delivered"/>
  </r>
  <r>
    <s v="ORD0341"/>
    <x v="32"/>
    <s v="Palak"/>
    <x v="1"/>
    <x v="1"/>
    <x v="1"/>
    <x v="6"/>
    <n v="2"/>
    <n v="9000"/>
    <n v="18000"/>
    <n v="7000"/>
    <n v="4000"/>
    <x v="2"/>
    <s v="Delivered"/>
  </r>
  <r>
    <s v="ORD0342"/>
    <x v="26"/>
    <s v="Yash"/>
    <x v="12"/>
    <x v="1"/>
    <x v="3"/>
    <x v="3"/>
    <n v="5"/>
    <n v="12000"/>
    <n v="60000"/>
    <n v="9500"/>
    <n v="12500"/>
    <x v="2"/>
    <s v="Cancelled"/>
  </r>
  <r>
    <s v="ORD0343"/>
    <x v="214"/>
    <s v="Isha"/>
    <x v="4"/>
    <x v="2"/>
    <x v="0"/>
    <x v="0"/>
    <n v="6"/>
    <n v="1800"/>
    <n v="10800"/>
    <n v="1400"/>
    <n v="2400"/>
    <x v="2"/>
    <s v="Delivered"/>
  </r>
  <r>
    <s v="ORD0344"/>
    <x v="52"/>
    <s v="Ritika"/>
    <x v="9"/>
    <x v="2"/>
    <x v="0"/>
    <x v="1"/>
    <n v="6"/>
    <n v="1200"/>
    <n v="7200"/>
    <n v="900"/>
    <n v="1800"/>
    <x v="0"/>
    <s v="Delivered"/>
  </r>
  <r>
    <s v="ORD0345"/>
    <x v="171"/>
    <s v="Aditya"/>
    <x v="12"/>
    <x v="1"/>
    <x v="0"/>
    <x v="5"/>
    <n v="4"/>
    <n v="12000"/>
    <n v="48000"/>
    <n v="9500"/>
    <n v="10000"/>
    <x v="2"/>
    <s v="Pending"/>
  </r>
  <r>
    <s v="ORD0346"/>
    <x v="225"/>
    <s v="Pranav"/>
    <x v="18"/>
    <x v="3"/>
    <x v="0"/>
    <x v="9"/>
    <n v="4"/>
    <n v="25000"/>
    <n v="100000"/>
    <n v="19000"/>
    <n v="24000"/>
    <x v="0"/>
    <s v="Pending"/>
  </r>
  <r>
    <s v="ORD0347"/>
    <x v="52"/>
    <s v="Anjali"/>
    <x v="4"/>
    <x v="2"/>
    <x v="0"/>
    <x v="6"/>
    <n v="10"/>
    <n v="1800"/>
    <n v="18000"/>
    <n v="1400"/>
    <n v="4000"/>
    <x v="2"/>
    <s v="Delivered"/>
  </r>
  <r>
    <s v="ORD0348"/>
    <x v="86"/>
    <s v="Priya"/>
    <x v="6"/>
    <x v="3"/>
    <x v="2"/>
    <x v="1"/>
    <n v="9"/>
    <n v="8000"/>
    <n v="72000"/>
    <n v="6000"/>
    <n v="18000"/>
    <x v="0"/>
    <s v="Delivered"/>
  </r>
  <r>
    <s v="ORD0349"/>
    <x v="226"/>
    <s v="Neha"/>
    <x v="10"/>
    <x v="2"/>
    <x v="0"/>
    <x v="5"/>
    <n v="10"/>
    <n v="800"/>
    <n v="8000"/>
    <n v="600"/>
    <n v="2000"/>
    <x v="1"/>
    <s v="Pending"/>
  </r>
  <r>
    <s v="ORD0350"/>
    <x v="227"/>
    <s v="Nikita"/>
    <x v="12"/>
    <x v="1"/>
    <x v="3"/>
    <x v="0"/>
    <n v="9"/>
    <n v="12000"/>
    <n v="108000"/>
    <n v="9500"/>
    <n v="22500"/>
    <x v="0"/>
    <s v="Delivered"/>
  </r>
  <r>
    <s v="ORD0351"/>
    <x v="228"/>
    <s v="Aditi"/>
    <x v="9"/>
    <x v="2"/>
    <x v="0"/>
    <x v="5"/>
    <n v="9"/>
    <n v="1200"/>
    <n v="10800"/>
    <n v="900"/>
    <n v="2700"/>
    <x v="1"/>
    <s v="Delivered"/>
  </r>
  <r>
    <s v="ORD0352"/>
    <x v="229"/>
    <s v="Rohit"/>
    <x v="2"/>
    <x v="0"/>
    <x v="3"/>
    <x v="5"/>
    <n v="5"/>
    <n v="1800"/>
    <n v="9000"/>
    <n v="1100"/>
    <n v="3500"/>
    <x v="1"/>
    <s v="Delivered"/>
  </r>
  <r>
    <s v="ORD0353"/>
    <x v="73"/>
    <s v="Palak"/>
    <x v="19"/>
    <x v="3"/>
    <x v="2"/>
    <x v="5"/>
    <n v="8"/>
    <n v="7000"/>
    <n v="56000"/>
    <n v="5200"/>
    <n v="14400"/>
    <x v="0"/>
    <s v="Delivered"/>
  </r>
  <r>
    <s v="ORD0354"/>
    <x v="138"/>
    <s v="Muskan"/>
    <x v="5"/>
    <x v="2"/>
    <x v="1"/>
    <x v="1"/>
    <n v="4"/>
    <n v="600"/>
    <n v="2400"/>
    <n v="420"/>
    <n v="720"/>
    <x v="0"/>
    <s v="Delivered"/>
  </r>
  <r>
    <s v="ORD0355"/>
    <x v="184"/>
    <s v="Kavya"/>
    <x v="0"/>
    <x v="0"/>
    <x v="0"/>
    <x v="3"/>
    <n v="6"/>
    <n v="900"/>
    <n v="5400"/>
    <n v="500"/>
    <n v="2400"/>
    <x v="2"/>
    <s v="Delivered"/>
  </r>
  <r>
    <s v="ORD0356"/>
    <x v="224"/>
    <s v="Priya"/>
    <x v="9"/>
    <x v="2"/>
    <x v="3"/>
    <x v="5"/>
    <n v="5"/>
    <n v="1200"/>
    <n v="6000"/>
    <n v="900"/>
    <n v="1500"/>
    <x v="0"/>
    <s v="Delivered"/>
  </r>
  <r>
    <s v="ORD0357"/>
    <x v="230"/>
    <s v="Harsh"/>
    <x v="15"/>
    <x v="1"/>
    <x v="1"/>
    <x v="0"/>
    <n v="2"/>
    <n v="55000"/>
    <n v="110000"/>
    <n v="45000"/>
    <n v="20000"/>
    <x v="0"/>
    <s v="Pending"/>
  </r>
  <r>
    <s v="ORD0358"/>
    <x v="231"/>
    <s v="Ritika"/>
    <x v="17"/>
    <x v="0"/>
    <x v="3"/>
    <x v="4"/>
    <n v="9"/>
    <n v="3500"/>
    <n v="31500"/>
    <n v="2400"/>
    <n v="9900"/>
    <x v="2"/>
    <s v="Delivered"/>
  </r>
  <r>
    <s v="ORD0359"/>
    <x v="170"/>
    <s v="Neha"/>
    <x v="12"/>
    <x v="1"/>
    <x v="2"/>
    <x v="9"/>
    <n v="5"/>
    <n v="12000"/>
    <n v="60000"/>
    <n v="9500"/>
    <n v="12500"/>
    <x v="1"/>
    <s v="Delivered"/>
  </r>
  <r>
    <s v="ORD0360"/>
    <x v="123"/>
    <s v="Diya"/>
    <x v="18"/>
    <x v="3"/>
    <x v="2"/>
    <x v="5"/>
    <n v="3"/>
    <n v="25000"/>
    <n v="75000"/>
    <n v="19000"/>
    <n v="18000"/>
    <x v="2"/>
    <s v="Cancelled"/>
  </r>
  <r>
    <s v="ORD0361"/>
    <x v="139"/>
    <s v="Aryan"/>
    <x v="3"/>
    <x v="1"/>
    <x v="3"/>
    <x v="2"/>
    <n v="1"/>
    <n v="700"/>
    <n v="700"/>
    <n v="450"/>
    <n v="250"/>
    <x v="2"/>
    <s v="Delivered"/>
  </r>
  <r>
    <s v="ORD0362"/>
    <x v="98"/>
    <s v="Rohit"/>
    <x v="11"/>
    <x v="1"/>
    <x v="1"/>
    <x v="6"/>
    <n v="6"/>
    <n v="1500"/>
    <n v="9000"/>
    <n v="1000"/>
    <n v="3000"/>
    <x v="1"/>
    <s v="Delivered"/>
  </r>
  <r>
    <s v="ORD0363"/>
    <x v="24"/>
    <s v="Ananya"/>
    <x v="4"/>
    <x v="2"/>
    <x v="1"/>
    <x v="3"/>
    <n v="5"/>
    <n v="1800"/>
    <n v="9000"/>
    <n v="1400"/>
    <n v="2000"/>
    <x v="2"/>
    <s v="Delivered"/>
  </r>
  <r>
    <s v="ORD0364"/>
    <x v="232"/>
    <s v="Naina"/>
    <x v="6"/>
    <x v="3"/>
    <x v="1"/>
    <x v="1"/>
    <n v="1"/>
    <n v="8000"/>
    <n v="8000"/>
    <n v="6000"/>
    <n v="2000"/>
    <x v="2"/>
    <s v="Cancelled"/>
  </r>
  <r>
    <s v="ORD0365"/>
    <x v="233"/>
    <s v="Dev"/>
    <x v="1"/>
    <x v="1"/>
    <x v="3"/>
    <x v="4"/>
    <n v="8"/>
    <n v="9000"/>
    <n v="72000"/>
    <n v="7000"/>
    <n v="16000"/>
    <x v="0"/>
    <s v="Pending"/>
  </r>
  <r>
    <s v="ORD0366"/>
    <x v="234"/>
    <s v="Diya"/>
    <x v="10"/>
    <x v="2"/>
    <x v="2"/>
    <x v="3"/>
    <n v="5"/>
    <n v="800"/>
    <n v="4000"/>
    <n v="600"/>
    <n v="1000"/>
    <x v="1"/>
    <s v="Delivered"/>
  </r>
  <r>
    <s v="ORD0367"/>
    <x v="12"/>
    <s v="Priya"/>
    <x v="17"/>
    <x v="0"/>
    <x v="3"/>
    <x v="0"/>
    <n v="6"/>
    <n v="3500"/>
    <n v="21000"/>
    <n v="2400"/>
    <n v="6600"/>
    <x v="0"/>
    <s v="Delivered"/>
  </r>
  <r>
    <s v="ORD0368"/>
    <x v="50"/>
    <s v="Naina"/>
    <x v="10"/>
    <x v="2"/>
    <x v="2"/>
    <x v="4"/>
    <n v="1"/>
    <n v="800"/>
    <n v="800"/>
    <n v="600"/>
    <n v="200"/>
    <x v="0"/>
    <s v="Delivered"/>
  </r>
  <r>
    <s v="ORD0369"/>
    <x v="194"/>
    <s v="Ananya"/>
    <x v="12"/>
    <x v="1"/>
    <x v="1"/>
    <x v="1"/>
    <n v="10"/>
    <n v="12000"/>
    <n v="120000"/>
    <n v="9500"/>
    <n v="25000"/>
    <x v="0"/>
    <s v="Cancelled"/>
  </r>
  <r>
    <s v="ORD0370"/>
    <x v="235"/>
    <s v="Diya"/>
    <x v="18"/>
    <x v="3"/>
    <x v="0"/>
    <x v="6"/>
    <n v="1"/>
    <n v="25000"/>
    <n v="25000"/>
    <n v="19000"/>
    <n v="6000"/>
    <x v="0"/>
    <s v="Delivered"/>
  </r>
  <r>
    <s v="ORD0371"/>
    <x v="236"/>
    <s v="Aisha"/>
    <x v="11"/>
    <x v="1"/>
    <x v="1"/>
    <x v="0"/>
    <n v="9"/>
    <n v="1500"/>
    <n v="13500"/>
    <n v="1000"/>
    <n v="4500"/>
    <x v="1"/>
    <s v="Delivered"/>
  </r>
  <r>
    <s v="ORD0372"/>
    <x v="18"/>
    <s v="Palak"/>
    <x v="19"/>
    <x v="3"/>
    <x v="1"/>
    <x v="6"/>
    <n v="5"/>
    <n v="7000"/>
    <n v="35000"/>
    <n v="5200"/>
    <n v="9000"/>
    <x v="2"/>
    <s v="Delivered"/>
  </r>
  <r>
    <s v="ORD0373"/>
    <x v="41"/>
    <s v="Pooja"/>
    <x v="1"/>
    <x v="1"/>
    <x v="3"/>
    <x v="7"/>
    <n v="8"/>
    <n v="9000"/>
    <n v="72000"/>
    <n v="7000"/>
    <n v="16000"/>
    <x v="0"/>
    <s v="Delivered"/>
  </r>
  <r>
    <s v="ORD0374"/>
    <x v="89"/>
    <s v="Shruti"/>
    <x v="18"/>
    <x v="3"/>
    <x v="3"/>
    <x v="3"/>
    <n v="6"/>
    <n v="25000"/>
    <n v="150000"/>
    <n v="19000"/>
    <n v="36000"/>
    <x v="0"/>
    <s v="Delivered"/>
  </r>
  <r>
    <s v="ORD0375"/>
    <x v="178"/>
    <s v="Tanya"/>
    <x v="11"/>
    <x v="1"/>
    <x v="0"/>
    <x v="4"/>
    <n v="7"/>
    <n v="1500"/>
    <n v="10500"/>
    <n v="1000"/>
    <n v="3500"/>
    <x v="0"/>
    <s v="Delivered"/>
  </r>
  <r>
    <s v="ORD0376"/>
    <x v="59"/>
    <s v="Vivaan"/>
    <x v="11"/>
    <x v="1"/>
    <x v="3"/>
    <x v="8"/>
    <n v="1"/>
    <n v="1500"/>
    <n v="1500"/>
    <n v="1000"/>
    <n v="500"/>
    <x v="1"/>
    <s v="Delivered"/>
  </r>
  <r>
    <s v="ORD0377"/>
    <x v="237"/>
    <s v="Khushi"/>
    <x v="16"/>
    <x v="0"/>
    <x v="2"/>
    <x v="1"/>
    <n v="8"/>
    <n v="2800"/>
    <n v="22400"/>
    <n v="1800"/>
    <n v="8000"/>
    <x v="0"/>
    <s v="Delivered"/>
  </r>
  <r>
    <s v="ORD0378"/>
    <x v="111"/>
    <s v="Avni"/>
    <x v="9"/>
    <x v="2"/>
    <x v="2"/>
    <x v="0"/>
    <n v="7"/>
    <n v="1200"/>
    <n v="8400"/>
    <n v="900"/>
    <n v="2100"/>
    <x v="0"/>
    <s v="Pending"/>
  </r>
  <r>
    <s v="ORD0379"/>
    <x v="17"/>
    <s v="Ritika"/>
    <x v="11"/>
    <x v="1"/>
    <x v="2"/>
    <x v="0"/>
    <n v="2"/>
    <n v="1500"/>
    <n v="3000"/>
    <n v="1000"/>
    <n v="1000"/>
    <x v="0"/>
    <s v="Delivered"/>
  </r>
  <r>
    <s v="ORD0380"/>
    <x v="238"/>
    <s v="Muskan"/>
    <x v="8"/>
    <x v="2"/>
    <x v="3"/>
    <x v="2"/>
    <n v="2"/>
    <n v="500"/>
    <n v="1000"/>
    <n v="350"/>
    <n v="300"/>
    <x v="0"/>
    <s v="Delivered"/>
  </r>
  <r>
    <s v="ORD0381"/>
    <x v="239"/>
    <s v="Reyansh"/>
    <x v="5"/>
    <x v="2"/>
    <x v="1"/>
    <x v="9"/>
    <n v="3"/>
    <n v="600"/>
    <n v="1800"/>
    <n v="420"/>
    <n v="540"/>
    <x v="2"/>
    <s v="Delivered"/>
  </r>
  <r>
    <s v="ORD0382"/>
    <x v="240"/>
    <s v="Aditya"/>
    <x v="18"/>
    <x v="3"/>
    <x v="2"/>
    <x v="4"/>
    <n v="1"/>
    <n v="25000"/>
    <n v="25000"/>
    <n v="19000"/>
    <n v="6000"/>
    <x v="0"/>
    <s v="Delivered"/>
  </r>
  <r>
    <s v="ORD0383"/>
    <x v="102"/>
    <s v="Pooja"/>
    <x v="8"/>
    <x v="2"/>
    <x v="3"/>
    <x v="5"/>
    <n v="10"/>
    <n v="500"/>
    <n v="5000"/>
    <n v="350"/>
    <n v="1500"/>
    <x v="2"/>
    <s v="Delivered"/>
  </r>
  <r>
    <s v="ORD0384"/>
    <x v="129"/>
    <s v="Riya"/>
    <x v="9"/>
    <x v="2"/>
    <x v="3"/>
    <x v="2"/>
    <n v="8"/>
    <n v="1200"/>
    <n v="9600"/>
    <n v="900"/>
    <n v="2400"/>
    <x v="0"/>
    <s v="Delivered"/>
  </r>
  <r>
    <s v="ORD0385"/>
    <x v="63"/>
    <s v="Ritika"/>
    <x v="19"/>
    <x v="3"/>
    <x v="0"/>
    <x v="0"/>
    <n v="5"/>
    <n v="7000"/>
    <n v="35000"/>
    <n v="5200"/>
    <n v="9000"/>
    <x v="2"/>
    <s v="Delivered"/>
  </r>
  <r>
    <s v="ORD0386"/>
    <x v="241"/>
    <s v="Priya"/>
    <x v="11"/>
    <x v="1"/>
    <x v="2"/>
    <x v="1"/>
    <n v="9"/>
    <n v="1500"/>
    <n v="13500"/>
    <n v="1000"/>
    <n v="4500"/>
    <x v="1"/>
    <s v="Pending"/>
  </r>
  <r>
    <s v="ORD0387"/>
    <x v="242"/>
    <s v="Saurabh"/>
    <x v="4"/>
    <x v="2"/>
    <x v="3"/>
    <x v="5"/>
    <n v="7"/>
    <n v="1800"/>
    <n v="12600"/>
    <n v="1400"/>
    <n v="2800"/>
    <x v="0"/>
    <s v="Delivered"/>
  </r>
  <r>
    <s v="ORD0388"/>
    <x v="132"/>
    <s v="Kavya"/>
    <x v="16"/>
    <x v="0"/>
    <x v="2"/>
    <x v="4"/>
    <n v="2"/>
    <n v="2800"/>
    <n v="5600"/>
    <n v="1800"/>
    <n v="2000"/>
    <x v="0"/>
    <s v="Delivered"/>
  </r>
  <r>
    <s v="ORD0389"/>
    <x v="57"/>
    <s v="Palak"/>
    <x v="8"/>
    <x v="2"/>
    <x v="0"/>
    <x v="0"/>
    <n v="1"/>
    <n v="500"/>
    <n v="500"/>
    <n v="350"/>
    <n v="150"/>
    <x v="0"/>
    <s v="Delivered"/>
  </r>
  <r>
    <s v="ORD0390"/>
    <x v="243"/>
    <s v="Dev"/>
    <x v="7"/>
    <x v="3"/>
    <x v="1"/>
    <x v="4"/>
    <n v="10"/>
    <n v="30000"/>
    <n v="300000"/>
    <n v="23000"/>
    <n v="70000"/>
    <x v="2"/>
    <s v="Delivered"/>
  </r>
  <r>
    <s v="ORD0391"/>
    <x v="197"/>
    <s v="Aisha"/>
    <x v="14"/>
    <x v="3"/>
    <x v="1"/>
    <x v="7"/>
    <n v="3"/>
    <n v="12000"/>
    <n v="36000"/>
    <n v="9000"/>
    <n v="9000"/>
    <x v="0"/>
    <s v="Delivered"/>
  </r>
  <r>
    <s v="ORD0392"/>
    <x v="97"/>
    <s v="Shreya"/>
    <x v="2"/>
    <x v="0"/>
    <x v="3"/>
    <x v="4"/>
    <n v="8"/>
    <n v="1800"/>
    <n v="14400"/>
    <n v="1100"/>
    <n v="5600"/>
    <x v="2"/>
    <s v="Delivered"/>
  </r>
  <r>
    <s v="ORD0393"/>
    <x v="153"/>
    <s v="Siddharth"/>
    <x v="12"/>
    <x v="1"/>
    <x v="1"/>
    <x v="7"/>
    <n v="8"/>
    <n v="12000"/>
    <n v="96000"/>
    <n v="9500"/>
    <n v="20000"/>
    <x v="2"/>
    <s v="Delivered"/>
  </r>
  <r>
    <s v="ORD0394"/>
    <x v="229"/>
    <s v="Mohit"/>
    <x v="13"/>
    <x v="0"/>
    <x v="0"/>
    <x v="7"/>
    <n v="9"/>
    <n v="2200"/>
    <n v="19800"/>
    <n v="1400"/>
    <n v="7200"/>
    <x v="1"/>
    <s v="Delivered"/>
  </r>
  <r>
    <s v="ORD0395"/>
    <x v="243"/>
    <s v="Aditi"/>
    <x v="16"/>
    <x v="0"/>
    <x v="2"/>
    <x v="5"/>
    <n v="8"/>
    <n v="2800"/>
    <n v="22400"/>
    <n v="1800"/>
    <n v="8000"/>
    <x v="0"/>
    <s v="Pending"/>
  </r>
  <r>
    <s v="ORD0396"/>
    <x v="244"/>
    <s v="Aman"/>
    <x v="6"/>
    <x v="3"/>
    <x v="1"/>
    <x v="1"/>
    <n v="6"/>
    <n v="8000"/>
    <n v="48000"/>
    <n v="6000"/>
    <n v="12000"/>
    <x v="2"/>
    <s v="Delivered"/>
  </r>
  <r>
    <s v="ORD0397"/>
    <x v="82"/>
    <s v="Avni"/>
    <x v="0"/>
    <x v="0"/>
    <x v="0"/>
    <x v="6"/>
    <n v="4"/>
    <n v="900"/>
    <n v="3600"/>
    <n v="500"/>
    <n v="1600"/>
    <x v="1"/>
    <s v="Delivered"/>
  </r>
  <r>
    <s v="ORD0398"/>
    <x v="14"/>
    <s v="Rohit"/>
    <x v="19"/>
    <x v="3"/>
    <x v="2"/>
    <x v="8"/>
    <n v="6"/>
    <n v="7000"/>
    <n v="42000"/>
    <n v="5200"/>
    <n v="10800"/>
    <x v="2"/>
    <s v="Cancelled"/>
  </r>
  <r>
    <s v="ORD0399"/>
    <x v="245"/>
    <s v="Mohit"/>
    <x v="4"/>
    <x v="2"/>
    <x v="3"/>
    <x v="6"/>
    <n v="8"/>
    <n v="1800"/>
    <n v="14400"/>
    <n v="1400"/>
    <n v="3200"/>
    <x v="0"/>
    <s v="Delivered"/>
  </r>
  <r>
    <s v="ORD0400"/>
    <x v="178"/>
    <s v="Riya"/>
    <x v="5"/>
    <x v="2"/>
    <x v="1"/>
    <x v="3"/>
    <n v="7"/>
    <n v="600"/>
    <n v="4200"/>
    <n v="420"/>
    <n v="1260"/>
    <x v="2"/>
    <s v="Pending"/>
  </r>
  <r>
    <s v="ORD0401"/>
    <x v="246"/>
    <s v="Shruti"/>
    <x v="12"/>
    <x v="1"/>
    <x v="3"/>
    <x v="8"/>
    <n v="10"/>
    <n v="12000"/>
    <n v="120000"/>
    <n v="9500"/>
    <n v="25000"/>
    <x v="2"/>
    <s v="Delivered"/>
  </r>
  <r>
    <s v="ORD0402"/>
    <x v="90"/>
    <s v="Diya"/>
    <x v="17"/>
    <x v="0"/>
    <x v="2"/>
    <x v="2"/>
    <n v="7"/>
    <n v="3500"/>
    <n v="24500"/>
    <n v="2400"/>
    <n v="7700"/>
    <x v="2"/>
    <s v="Pending"/>
  </r>
  <r>
    <s v="ORD0403"/>
    <x v="26"/>
    <s v="Shreya"/>
    <x v="5"/>
    <x v="2"/>
    <x v="3"/>
    <x v="4"/>
    <n v="7"/>
    <n v="600"/>
    <n v="4200"/>
    <n v="420"/>
    <n v="1260"/>
    <x v="0"/>
    <s v="Delivered"/>
  </r>
  <r>
    <s v="ORD0404"/>
    <x v="247"/>
    <s v="Shreya"/>
    <x v="19"/>
    <x v="3"/>
    <x v="3"/>
    <x v="0"/>
    <n v="10"/>
    <n v="7000"/>
    <n v="70000"/>
    <n v="5200"/>
    <n v="18000"/>
    <x v="2"/>
    <s v="Delivered"/>
  </r>
  <r>
    <s v="ORD0405"/>
    <x v="178"/>
    <s v="Ritika"/>
    <x v="12"/>
    <x v="1"/>
    <x v="2"/>
    <x v="7"/>
    <n v="4"/>
    <n v="12000"/>
    <n v="48000"/>
    <n v="9500"/>
    <n v="10000"/>
    <x v="2"/>
    <s v="Pending"/>
  </r>
  <r>
    <s v="ORD0406"/>
    <x v="248"/>
    <s v="Vihaan"/>
    <x v="4"/>
    <x v="2"/>
    <x v="1"/>
    <x v="9"/>
    <n v="8"/>
    <n v="1800"/>
    <n v="14400"/>
    <n v="1400"/>
    <n v="3200"/>
    <x v="2"/>
    <s v="Delivered"/>
  </r>
  <r>
    <s v="ORD0407"/>
    <x v="249"/>
    <s v="Vihaan"/>
    <x v="13"/>
    <x v="0"/>
    <x v="2"/>
    <x v="6"/>
    <n v="3"/>
    <n v="2200"/>
    <n v="6600"/>
    <n v="1400"/>
    <n v="2400"/>
    <x v="2"/>
    <s v="Delivered"/>
  </r>
  <r>
    <s v="ORD0408"/>
    <x v="6"/>
    <s v="Akash"/>
    <x v="8"/>
    <x v="2"/>
    <x v="2"/>
    <x v="0"/>
    <n v="2"/>
    <n v="500"/>
    <n v="1000"/>
    <n v="350"/>
    <n v="300"/>
    <x v="1"/>
    <s v="Delivered"/>
  </r>
  <r>
    <s v="ORD0409"/>
    <x v="250"/>
    <s v="Manav"/>
    <x v="16"/>
    <x v="0"/>
    <x v="0"/>
    <x v="1"/>
    <n v="7"/>
    <n v="2800"/>
    <n v="19600"/>
    <n v="1800"/>
    <n v="7000"/>
    <x v="0"/>
    <s v="Delivered"/>
  </r>
  <r>
    <s v="ORD0410"/>
    <x v="78"/>
    <s v="Muskan"/>
    <x v="15"/>
    <x v="1"/>
    <x v="0"/>
    <x v="1"/>
    <n v="10"/>
    <n v="55000"/>
    <n v="550000"/>
    <n v="45000"/>
    <n v="100000"/>
    <x v="0"/>
    <s v="Delivered"/>
  </r>
  <r>
    <s v="ORD0411"/>
    <x v="195"/>
    <s v="Akash"/>
    <x v="0"/>
    <x v="0"/>
    <x v="0"/>
    <x v="6"/>
    <n v="7"/>
    <n v="900"/>
    <n v="6300"/>
    <n v="500"/>
    <n v="2800"/>
    <x v="2"/>
    <s v="Delivered"/>
  </r>
  <r>
    <s v="ORD0412"/>
    <x v="225"/>
    <s v="Tanya"/>
    <x v="0"/>
    <x v="0"/>
    <x v="1"/>
    <x v="9"/>
    <n v="2"/>
    <n v="900"/>
    <n v="1800"/>
    <n v="500"/>
    <n v="800"/>
    <x v="2"/>
    <s v="Delivered"/>
  </r>
  <r>
    <s v="ORD0413"/>
    <x v="155"/>
    <s v="Riya"/>
    <x v="6"/>
    <x v="3"/>
    <x v="3"/>
    <x v="9"/>
    <n v="10"/>
    <n v="8000"/>
    <n v="80000"/>
    <n v="6000"/>
    <n v="20000"/>
    <x v="1"/>
    <s v="Delivered"/>
  </r>
  <r>
    <s v="ORD0414"/>
    <x v="68"/>
    <s v="Kavya"/>
    <x v="2"/>
    <x v="0"/>
    <x v="3"/>
    <x v="8"/>
    <n v="5"/>
    <n v="1800"/>
    <n v="9000"/>
    <n v="1100"/>
    <n v="3500"/>
    <x v="1"/>
    <s v="Delivered"/>
  </r>
  <r>
    <s v="ORD0415"/>
    <x v="241"/>
    <s v="Aditya"/>
    <x v="6"/>
    <x v="3"/>
    <x v="2"/>
    <x v="1"/>
    <n v="8"/>
    <n v="8000"/>
    <n v="64000"/>
    <n v="6000"/>
    <n v="16000"/>
    <x v="0"/>
    <s v="Delivered"/>
  </r>
  <r>
    <s v="ORD0416"/>
    <x v="214"/>
    <s v="Sanjana"/>
    <x v="17"/>
    <x v="0"/>
    <x v="2"/>
    <x v="1"/>
    <n v="4"/>
    <n v="3500"/>
    <n v="14000"/>
    <n v="2400"/>
    <n v="4400"/>
    <x v="1"/>
    <s v="Delivered"/>
  </r>
  <r>
    <s v="ORD0417"/>
    <x v="251"/>
    <s v="Ayush"/>
    <x v="19"/>
    <x v="3"/>
    <x v="2"/>
    <x v="9"/>
    <n v="7"/>
    <n v="7000"/>
    <n v="49000"/>
    <n v="5200"/>
    <n v="12600"/>
    <x v="0"/>
    <s v="Delivered"/>
  </r>
  <r>
    <s v="ORD0418"/>
    <x v="252"/>
    <s v="Ananya"/>
    <x v="12"/>
    <x v="1"/>
    <x v="1"/>
    <x v="3"/>
    <n v="7"/>
    <n v="12000"/>
    <n v="84000"/>
    <n v="9500"/>
    <n v="17500"/>
    <x v="2"/>
    <s v="Delivered"/>
  </r>
  <r>
    <s v="ORD0419"/>
    <x v="225"/>
    <s v="Ananya"/>
    <x v="14"/>
    <x v="3"/>
    <x v="0"/>
    <x v="8"/>
    <n v="10"/>
    <n v="12000"/>
    <n v="120000"/>
    <n v="9000"/>
    <n v="30000"/>
    <x v="1"/>
    <s v="Cancelled"/>
  </r>
  <r>
    <s v="ORD0420"/>
    <x v="253"/>
    <s v="Aditi"/>
    <x v="7"/>
    <x v="3"/>
    <x v="1"/>
    <x v="9"/>
    <n v="6"/>
    <n v="30000"/>
    <n v="180000"/>
    <n v="23000"/>
    <n v="42000"/>
    <x v="0"/>
    <s v="Delivered"/>
  </r>
  <r>
    <s v="ORD0421"/>
    <x v="230"/>
    <s v="Siddharth"/>
    <x v="19"/>
    <x v="3"/>
    <x v="0"/>
    <x v="3"/>
    <n v="5"/>
    <n v="7000"/>
    <n v="35000"/>
    <n v="5200"/>
    <n v="9000"/>
    <x v="0"/>
    <s v="Delivered"/>
  </r>
  <r>
    <s v="ORD0422"/>
    <x v="130"/>
    <s v="Ritika"/>
    <x v="7"/>
    <x v="3"/>
    <x v="3"/>
    <x v="7"/>
    <n v="6"/>
    <n v="30000"/>
    <n v="180000"/>
    <n v="23000"/>
    <n v="42000"/>
    <x v="0"/>
    <s v="Delivered"/>
  </r>
  <r>
    <s v="ORD0423"/>
    <x v="254"/>
    <s v="Aryan"/>
    <x v="3"/>
    <x v="1"/>
    <x v="2"/>
    <x v="2"/>
    <n v="10"/>
    <n v="700"/>
    <n v="7000"/>
    <n v="450"/>
    <n v="2500"/>
    <x v="2"/>
    <s v="Pending"/>
  </r>
  <r>
    <s v="ORD0424"/>
    <x v="255"/>
    <s v="Khushi"/>
    <x v="13"/>
    <x v="0"/>
    <x v="3"/>
    <x v="1"/>
    <n v="3"/>
    <n v="2200"/>
    <n v="6600"/>
    <n v="1400"/>
    <n v="2400"/>
    <x v="0"/>
    <s v="Delivered"/>
  </r>
  <r>
    <s v="ORD0425"/>
    <x v="161"/>
    <s v="Sneha"/>
    <x v="13"/>
    <x v="0"/>
    <x v="3"/>
    <x v="4"/>
    <n v="6"/>
    <n v="2200"/>
    <n v="13200"/>
    <n v="1400"/>
    <n v="4800"/>
    <x v="2"/>
    <s v="Delivered"/>
  </r>
  <r>
    <s v="ORD0426"/>
    <x v="67"/>
    <s v="Riya"/>
    <x v="14"/>
    <x v="3"/>
    <x v="1"/>
    <x v="1"/>
    <n v="9"/>
    <n v="12000"/>
    <n v="108000"/>
    <n v="9000"/>
    <n v="27000"/>
    <x v="0"/>
    <s v="Cancelled"/>
  </r>
  <r>
    <s v="ORD0427"/>
    <x v="97"/>
    <s v="Kavya"/>
    <x v="0"/>
    <x v="0"/>
    <x v="0"/>
    <x v="0"/>
    <n v="2"/>
    <n v="900"/>
    <n v="1800"/>
    <n v="500"/>
    <n v="800"/>
    <x v="1"/>
    <s v="Pending"/>
  </r>
  <r>
    <s v="ORD0428"/>
    <x v="118"/>
    <s v="Aarav"/>
    <x v="12"/>
    <x v="1"/>
    <x v="1"/>
    <x v="8"/>
    <n v="10"/>
    <n v="12000"/>
    <n v="120000"/>
    <n v="9500"/>
    <n v="25000"/>
    <x v="2"/>
    <s v="Delivered"/>
  </r>
  <r>
    <s v="ORD0429"/>
    <x v="135"/>
    <s v="Mohit"/>
    <x v="14"/>
    <x v="3"/>
    <x v="3"/>
    <x v="2"/>
    <n v="3"/>
    <n v="12000"/>
    <n v="36000"/>
    <n v="9000"/>
    <n v="9000"/>
    <x v="0"/>
    <s v="Pending"/>
  </r>
  <r>
    <s v="ORD0430"/>
    <x v="13"/>
    <s v="Aman"/>
    <x v="6"/>
    <x v="3"/>
    <x v="3"/>
    <x v="7"/>
    <n v="10"/>
    <n v="8000"/>
    <n v="80000"/>
    <n v="6000"/>
    <n v="20000"/>
    <x v="2"/>
    <s v="Delivered"/>
  </r>
  <r>
    <s v="ORD0431"/>
    <x v="256"/>
    <s v="Diya"/>
    <x v="2"/>
    <x v="0"/>
    <x v="1"/>
    <x v="8"/>
    <n v="8"/>
    <n v="1800"/>
    <n v="14400"/>
    <n v="1100"/>
    <n v="5600"/>
    <x v="1"/>
    <s v="Pending"/>
  </r>
  <r>
    <s v="ORD0432"/>
    <x v="257"/>
    <s v="Vihaan"/>
    <x v="18"/>
    <x v="3"/>
    <x v="2"/>
    <x v="4"/>
    <n v="6"/>
    <n v="25000"/>
    <n v="150000"/>
    <n v="19000"/>
    <n v="36000"/>
    <x v="2"/>
    <s v="Delivered"/>
  </r>
  <r>
    <s v="ORD0433"/>
    <x v="56"/>
    <s v="Avni"/>
    <x v="13"/>
    <x v="0"/>
    <x v="1"/>
    <x v="1"/>
    <n v="8"/>
    <n v="2200"/>
    <n v="17600"/>
    <n v="1400"/>
    <n v="6400"/>
    <x v="0"/>
    <s v="Delivered"/>
  </r>
  <r>
    <s v="ORD0434"/>
    <x v="258"/>
    <s v="Manav"/>
    <x v="18"/>
    <x v="3"/>
    <x v="3"/>
    <x v="2"/>
    <n v="9"/>
    <n v="25000"/>
    <n v="225000"/>
    <n v="19000"/>
    <n v="54000"/>
    <x v="0"/>
    <s v="Delivered"/>
  </r>
  <r>
    <s v="ORD0435"/>
    <x v="144"/>
    <s v="Mohit"/>
    <x v="7"/>
    <x v="3"/>
    <x v="2"/>
    <x v="5"/>
    <n v="5"/>
    <n v="30000"/>
    <n v="150000"/>
    <n v="23000"/>
    <n v="35000"/>
    <x v="2"/>
    <s v="Delivered"/>
  </r>
  <r>
    <s v="ORD0436"/>
    <x v="40"/>
    <s v="Karan"/>
    <x v="14"/>
    <x v="3"/>
    <x v="1"/>
    <x v="4"/>
    <n v="7"/>
    <n v="12000"/>
    <n v="84000"/>
    <n v="9000"/>
    <n v="21000"/>
    <x v="2"/>
    <s v="Delivered"/>
  </r>
  <r>
    <s v="ORD0437"/>
    <x v="191"/>
    <s v="Ritika"/>
    <x v="11"/>
    <x v="1"/>
    <x v="3"/>
    <x v="6"/>
    <n v="3"/>
    <n v="1500"/>
    <n v="4500"/>
    <n v="1000"/>
    <n v="1500"/>
    <x v="2"/>
    <s v="Delivered"/>
  </r>
  <r>
    <s v="ORD0438"/>
    <x v="174"/>
    <s v="Rahul"/>
    <x v="6"/>
    <x v="3"/>
    <x v="1"/>
    <x v="9"/>
    <n v="2"/>
    <n v="8000"/>
    <n v="16000"/>
    <n v="6000"/>
    <n v="4000"/>
    <x v="2"/>
    <s v="Delivered"/>
  </r>
  <r>
    <s v="ORD0439"/>
    <x v="204"/>
    <s v="Aarav"/>
    <x v="5"/>
    <x v="2"/>
    <x v="0"/>
    <x v="9"/>
    <n v="6"/>
    <n v="600"/>
    <n v="3600"/>
    <n v="420"/>
    <n v="1080"/>
    <x v="2"/>
    <s v="Delivered"/>
  </r>
  <r>
    <s v="ORD0440"/>
    <x v="9"/>
    <s v="Ananya"/>
    <x v="4"/>
    <x v="2"/>
    <x v="0"/>
    <x v="9"/>
    <n v="10"/>
    <n v="1800"/>
    <n v="18000"/>
    <n v="1400"/>
    <n v="4000"/>
    <x v="2"/>
    <s v="Delivered"/>
  </r>
  <r>
    <s v="ORD0441"/>
    <x v="139"/>
    <s v="Ayush"/>
    <x v="14"/>
    <x v="3"/>
    <x v="1"/>
    <x v="6"/>
    <n v="9"/>
    <n v="12000"/>
    <n v="108000"/>
    <n v="9000"/>
    <n v="27000"/>
    <x v="1"/>
    <s v="Delivered"/>
  </r>
  <r>
    <s v="ORD0442"/>
    <x v="259"/>
    <s v="Anjali"/>
    <x v="15"/>
    <x v="1"/>
    <x v="3"/>
    <x v="4"/>
    <n v="7"/>
    <n v="55000"/>
    <n v="385000"/>
    <n v="45000"/>
    <n v="70000"/>
    <x v="1"/>
    <s v="Delivered"/>
  </r>
  <r>
    <s v="ORD0443"/>
    <x v="206"/>
    <s v="Siddharth"/>
    <x v="19"/>
    <x v="3"/>
    <x v="0"/>
    <x v="9"/>
    <n v="4"/>
    <n v="7000"/>
    <n v="28000"/>
    <n v="5200"/>
    <n v="7200"/>
    <x v="0"/>
    <s v="Delivered"/>
  </r>
  <r>
    <s v="ORD0444"/>
    <x v="260"/>
    <s v="Akash"/>
    <x v="6"/>
    <x v="3"/>
    <x v="0"/>
    <x v="6"/>
    <n v="10"/>
    <n v="8000"/>
    <n v="80000"/>
    <n v="6000"/>
    <n v="20000"/>
    <x v="2"/>
    <s v="Delivered"/>
  </r>
  <r>
    <s v="ORD0445"/>
    <x v="261"/>
    <s v="Pranav"/>
    <x v="9"/>
    <x v="2"/>
    <x v="2"/>
    <x v="1"/>
    <n v="10"/>
    <n v="1200"/>
    <n v="12000"/>
    <n v="900"/>
    <n v="3000"/>
    <x v="1"/>
    <s v="Delivered"/>
  </r>
  <r>
    <s v="ORD0446"/>
    <x v="262"/>
    <s v="Meera"/>
    <x v="9"/>
    <x v="2"/>
    <x v="1"/>
    <x v="7"/>
    <n v="9"/>
    <n v="1200"/>
    <n v="10800"/>
    <n v="900"/>
    <n v="2700"/>
    <x v="1"/>
    <s v="Delivered"/>
  </r>
  <r>
    <s v="ORD0447"/>
    <x v="263"/>
    <s v="Rahul"/>
    <x v="17"/>
    <x v="0"/>
    <x v="3"/>
    <x v="7"/>
    <n v="2"/>
    <n v="3500"/>
    <n v="7000"/>
    <n v="2400"/>
    <n v="2200"/>
    <x v="2"/>
    <s v="Delivered"/>
  </r>
  <r>
    <s v="ORD0448"/>
    <x v="134"/>
    <s v="Pranav"/>
    <x v="16"/>
    <x v="0"/>
    <x v="1"/>
    <x v="5"/>
    <n v="3"/>
    <n v="2800"/>
    <n v="8400"/>
    <n v="1800"/>
    <n v="3000"/>
    <x v="1"/>
    <s v="Delivered"/>
  </r>
  <r>
    <s v="ORD0449"/>
    <x v="264"/>
    <s v="Harsh"/>
    <x v="8"/>
    <x v="2"/>
    <x v="0"/>
    <x v="7"/>
    <n v="9"/>
    <n v="500"/>
    <n v="4500"/>
    <n v="350"/>
    <n v="1350"/>
    <x v="1"/>
    <s v="Delivered"/>
  </r>
  <r>
    <s v="ORD0450"/>
    <x v="245"/>
    <s v="Palak"/>
    <x v="4"/>
    <x v="2"/>
    <x v="2"/>
    <x v="7"/>
    <n v="3"/>
    <n v="1800"/>
    <n v="5400"/>
    <n v="1400"/>
    <n v="1200"/>
    <x v="0"/>
    <s v="Pending"/>
  </r>
  <r>
    <s v="ORD0451"/>
    <x v="181"/>
    <s v="Yash"/>
    <x v="4"/>
    <x v="2"/>
    <x v="0"/>
    <x v="1"/>
    <n v="2"/>
    <n v="1800"/>
    <n v="3600"/>
    <n v="1400"/>
    <n v="800"/>
    <x v="2"/>
    <s v="Delivered"/>
  </r>
  <r>
    <s v="ORD0452"/>
    <x v="120"/>
    <s v="Pooja"/>
    <x v="5"/>
    <x v="2"/>
    <x v="1"/>
    <x v="4"/>
    <n v="6"/>
    <n v="600"/>
    <n v="3600"/>
    <n v="420"/>
    <n v="1080"/>
    <x v="0"/>
    <s v="Delivered"/>
  </r>
  <r>
    <s v="ORD0453"/>
    <x v="265"/>
    <s v="Shreya"/>
    <x v="8"/>
    <x v="2"/>
    <x v="3"/>
    <x v="2"/>
    <n v="5"/>
    <n v="500"/>
    <n v="2500"/>
    <n v="350"/>
    <n v="750"/>
    <x v="1"/>
    <s v="Delivered"/>
  </r>
  <r>
    <s v="ORD0454"/>
    <x v="181"/>
    <s v="Naina"/>
    <x v="9"/>
    <x v="2"/>
    <x v="3"/>
    <x v="8"/>
    <n v="1"/>
    <n v="1200"/>
    <n v="1200"/>
    <n v="900"/>
    <n v="300"/>
    <x v="2"/>
    <s v="Delivered"/>
  </r>
  <r>
    <s v="ORD0455"/>
    <x v="266"/>
    <s v="Tanya"/>
    <x v="15"/>
    <x v="1"/>
    <x v="3"/>
    <x v="9"/>
    <n v="4"/>
    <n v="55000"/>
    <n v="220000"/>
    <n v="45000"/>
    <n v="40000"/>
    <x v="0"/>
    <s v="Delivered"/>
  </r>
  <r>
    <s v="ORD0456"/>
    <x v="26"/>
    <s v="Saurabh"/>
    <x v="5"/>
    <x v="2"/>
    <x v="1"/>
    <x v="8"/>
    <n v="6"/>
    <n v="600"/>
    <n v="3600"/>
    <n v="420"/>
    <n v="1080"/>
    <x v="0"/>
    <s v="Pending"/>
  </r>
  <r>
    <s v="ORD0457"/>
    <x v="267"/>
    <s v="Rahul"/>
    <x v="2"/>
    <x v="0"/>
    <x v="2"/>
    <x v="8"/>
    <n v="6"/>
    <n v="1800"/>
    <n v="10800"/>
    <n v="1100"/>
    <n v="4200"/>
    <x v="1"/>
    <s v="Delivered"/>
  </r>
  <r>
    <s v="ORD0458"/>
    <x v="257"/>
    <s v="Shreya"/>
    <x v="10"/>
    <x v="2"/>
    <x v="2"/>
    <x v="3"/>
    <n v="1"/>
    <n v="800"/>
    <n v="800"/>
    <n v="600"/>
    <n v="200"/>
    <x v="2"/>
    <s v="Delivered"/>
  </r>
  <r>
    <s v="ORD0459"/>
    <x v="10"/>
    <s v="Pooja"/>
    <x v="7"/>
    <x v="3"/>
    <x v="0"/>
    <x v="8"/>
    <n v="8"/>
    <n v="30000"/>
    <n v="240000"/>
    <n v="23000"/>
    <n v="56000"/>
    <x v="2"/>
    <s v="Pending"/>
  </r>
  <r>
    <s v="ORD0460"/>
    <x v="45"/>
    <s v="Arjun"/>
    <x v="5"/>
    <x v="2"/>
    <x v="1"/>
    <x v="3"/>
    <n v="8"/>
    <n v="600"/>
    <n v="4800"/>
    <n v="420"/>
    <n v="1440"/>
    <x v="2"/>
    <s v="Pending"/>
  </r>
  <r>
    <s v="ORD0461"/>
    <x v="148"/>
    <s v="Shreya"/>
    <x v="6"/>
    <x v="3"/>
    <x v="1"/>
    <x v="2"/>
    <n v="2"/>
    <n v="8000"/>
    <n v="16000"/>
    <n v="6000"/>
    <n v="4000"/>
    <x v="0"/>
    <s v="Pending"/>
  </r>
  <r>
    <s v="ORD0462"/>
    <x v="153"/>
    <s v="Harsh"/>
    <x v="1"/>
    <x v="1"/>
    <x v="0"/>
    <x v="0"/>
    <n v="1"/>
    <n v="9000"/>
    <n v="9000"/>
    <n v="7000"/>
    <n v="2000"/>
    <x v="2"/>
    <s v="Pending"/>
  </r>
  <r>
    <s v="ORD0463"/>
    <x v="116"/>
    <s v="Arjun"/>
    <x v="19"/>
    <x v="3"/>
    <x v="0"/>
    <x v="7"/>
    <n v="1"/>
    <n v="7000"/>
    <n v="7000"/>
    <n v="5200"/>
    <n v="1800"/>
    <x v="2"/>
    <s v="Delivered"/>
  </r>
  <r>
    <s v="ORD0464"/>
    <x v="104"/>
    <s v="Nikita"/>
    <x v="1"/>
    <x v="1"/>
    <x v="1"/>
    <x v="1"/>
    <n v="1"/>
    <n v="9000"/>
    <n v="9000"/>
    <n v="7000"/>
    <n v="2000"/>
    <x v="2"/>
    <s v="Pending"/>
  </r>
  <r>
    <s v="ORD0465"/>
    <x v="268"/>
    <s v="Dev"/>
    <x v="7"/>
    <x v="3"/>
    <x v="2"/>
    <x v="7"/>
    <n v="1"/>
    <n v="30000"/>
    <n v="30000"/>
    <n v="23000"/>
    <n v="7000"/>
    <x v="2"/>
    <s v="Cancelled"/>
  </r>
  <r>
    <s v="ORD0466"/>
    <x v="176"/>
    <s v="Nikita"/>
    <x v="14"/>
    <x v="3"/>
    <x v="1"/>
    <x v="0"/>
    <n v="1"/>
    <n v="12000"/>
    <n v="12000"/>
    <n v="9000"/>
    <n v="3000"/>
    <x v="0"/>
    <s v="Delivered"/>
  </r>
  <r>
    <s v="ORD0467"/>
    <x v="40"/>
    <s v="Arjun"/>
    <x v="1"/>
    <x v="1"/>
    <x v="0"/>
    <x v="1"/>
    <n v="5"/>
    <n v="9000"/>
    <n v="45000"/>
    <n v="7000"/>
    <n v="10000"/>
    <x v="1"/>
    <s v="Delivered"/>
  </r>
  <r>
    <s v="ORD0468"/>
    <x v="269"/>
    <s v="Sanjana"/>
    <x v="14"/>
    <x v="3"/>
    <x v="2"/>
    <x v="3"/>
    <n v="3"/>
    <n v="12000"/>
    <n v="36000"/>
    <n v="9000"/>
    <n v="9000"/>
    <x v="2"/>
    <s v="Cancelled"/>
  </r>
  <r>
    <s v="ORD0469"/>
    <x v="116"/>
    <s v="Khushi"/>
    <x v="18"/>
    <x v="3"/>
    <x v="1"/>
    <x v="9"/>
    <n v="6"/>
    <n v="25000"/>
    <n v="150000"/>
    <n v="19000"/>
    <n v="36000"/>
    <x v="2"/>
    <s v="Delivered"/>
  </r>
  <r>
    <s v="ORD0470"/>
    <x v="218"/>
    <s v="Palak"/>
    <x v="19"/>
    <x v="3"/>
    <x v="2"/>
    <x v="4"/>
    <n v="2"/>
    <n v="7000"/>
    <n v="14000"/>
    <n v="5200"/>
    <n v="3600"/>
    <x v="1"/>
    <s v="Delivered"/>
  </r>
  <r>
    <s v="ORD0471"/>
    <x v="270"/>
    <s v="Isha"/>
    <x v="11"/>
    <x v="1"/>
    <x v="1"/>
    <x v="2"/>
    <n v="9"/>
    <n v="1500"/>
    <n v="13500"/>
    <n v="1000"/>
    <n v="4500"/>
    <x v="1"/>
    <s v="Pending"/>
  </r>
  <r>
    <s v="ORD0472"/>
    <x v="271"/>
    <s v="Ritika"/>
    <x v="11"/>
    <x v="1"/>
    <x v="1"/>
    <x v="4"/>
    <n v="4"/>
    <n v="1500"/>
    <n v="6000"/>
    <n v="1000"/>
    <n v="2000"/>
    <x v="2"/>
    <s v="Pending"/>
  </r>
  <r>
    <s v="ORD0473"/>
    <x v="241"/>
    <s v="Palak"/>
    <x v="11"/>
    <x v="1"/>
    <x v="2"/>
    <x v="5"/>
    <n v="2"/>
    <n v="1500"/>
    <n v="3000"/>
    <n v="1000"/>
    <n v="1000"/>
    <x v="1"/>
    <s v="Delivered"/>
  </r>
  <r>
    <s v="ORD0474"/>
    <x v="4"/>
    <s v="Tanya"/>
    <x v="6"/>
    <x v="3"/>
    <x v="1"/>
    <x v="0"/>
    <n v="10"/>
    <n v="8000"/>
    <n v="80000"/>
    <n v="6000"/>
    <n v="20000"/>
    <x v="2"/>
    <s v="Delivered"/>
  </r>
  <r>
    <s v="ORD0475"/>
    <x v="21"/>
    <s v="Harsh"/>
    <x v="18"/>
    <x v="3"/>
    <x v="3"/>
    <x v="9"/>
    <n v="6"/>
    <n v="25000"/>
    <n v="150000"/>
    <n v="19000"/>
    <n v="36000"/>
    <x v="2"/>
    <s v="Pending"/>
  </r>
  <r>
    <s v="ORD0476"/>
    <x v="191"/>
    <s v="Neha"/>
    <x v="11"/>
    <x v="1"/>
    <x v="0"/>
    <x v="4"/>
    <n v="10"/>
    <n v="1500"/>
    <n v="15000"/>
    <n v="1000"/>
    <n v="5000"/>
    <x v="0"/>
    <s v="Delivered"/>
  </r>
  <r>
    <s v="ORD0477"/>
    <x v="269"/>
    <s v="Riya"/>
    <x v="13"/>
    <x v="0"/>
    <x v="0"/>
    <x v="3"/>
    <n v="5"/>
    <n v="2200"/>
    <n v="11000"/>
    <n v="1400"/>
    <n v="4000"/>
    <x v="0"/>
    <s v="Pending"/>
  </r>
  <r>
    <s v="ORD0478"/>
    <x v="215"/>
    <s v="Saurabh"/>
    <x v="4"/>
    <x v="2"/>
    <x v="3"/>
    <x v="8"/>
    <n v="3"/>
    <n v="1800"/>
    <n v="5400"/>
    <n v="1400"/>
    <n v="1200"/>
    <x v="1"/>
    <s v="Delivered"/>
  </r>
  <r>
    <s v="ORD0479"/>
    <x v="162"/>
    <s v="Nikhil"/>
    <x v="3"/>
    <x v="1"/>
    <x v="2"/>
    <x v="6"/>
    <n v="5"/>
    <n v="700"/>
    <n v="3500"/>
    <n v="450"/>
    <n v="1250"/>
    <x v="0"/>
    <s v="Delivered"/>
  </r>
  <r>
    <s v="ORD0480"/>
    <x v="272"/>
    <s v="Rohit"/>
    <x v="10"/>
    <x v="2"/>
    <x v="3"/>
    <x v="5"/>
    <n v="7"/>
    <n v="800"/>
    <n v="5600"/>
    <n v="600"/>
    <n v="1400"/>
    <x v="1"/>
    <s v="Delivered"/>
  </r>
  <r>
    <s v="ORD0481"/>
    <x v="231"/>
    <s v="Naina"/>
    <x v="6"/>
    <x v="3"/>
    <x v="0"/>
    <x v="1"/>
    <n v="1"/>
    <n v="8000"/>
    <n v="8000"/>
    <n v="6000"/>
    <n v="2000"/>
    <x v="1"/>
    <s v="Delivered"/>
  </r>
  <r>
    <s v="ORD0482"/>
    <x v="122"/>
    <s v="Ayush"/>
    <x v="15"/>
    <x v="1"/>
    <x v="0"/>
    <x v="3"/>
    <n v="7"/>
    <n v="55000"/>
    <n v="385000"/>
    <n v="45000"/>
    <n v="70000"/>
    <x v="1"/>
    <s v="Delivered"/>
  </r>
  <r>
    <s v="ORD0483"/>
    <x v="169"/>
    <s v="Shreya"/>
    <x v="4"/>
    <x v="2"/>
    <x v="2"/>
    <x v="7"/>
    <n v="1"/>
    <n v="1800"/>
    <n v="1800"/>
    <n v="1400"/>
    <n v="400"/>
    <x v="1"/>
    <s v="Delivered"/>
  </r>
  <r>
    <s v="ORD0484"/>
    <x v="273"/>
    <s v="Shruti"/>
    <x v="3"/>
    <x v="1"/>
    <x v="2"/>
    <x v="2"/>
    <n v="4"/>
    <n v="700"/>
    <n v="2800"/>
    <n v="450"/>
    <n v="1000"/>
    <x v="0"/>
    <s v="Delivered"/>
  </r>
  <r>
    <s v="ORD0485"/>
    <x v="89"/>
    <s v="Aman"/>
    <x v="3"/>
    <x v="1"/>
    <x v="1"/>
    <x v="6"/>
    <n v="2"/>
    <n v="700"/>
    <n v="1400"/>
    <n v="450"/>
    <n v="500"/>
    <x v="1"/>
    <s v="Delivered"/>
  </r>
  <r>
    <s v="ORD0486"/>
    <x v="274"/>
    <s v="Harsh"/>
    <x v="12"/>
    <x v="1"/>
    <x v="2"/>
    <x v="4"/>
    <n v="9"/>
    <n v="12000"/>
    <n v="108000"/>
    <n v="9500"/>
    <n v="22500"/>
    <x v="0"/>
    <s v="Pending"/>
  </r>
  <r>
    <s v="ORD0487"/>
    <x v="59"/>
    <s v="Abhishek"/>
    <x v="17"/>
    <x v="0"/>
    <x v="1"/>
    <x v="7"/>
    <n v="10"/>
    <n v="3500"/>
    <n v="35000"/>
    <n v="2400"/>
    <n v="11000"/>
    <x v="1"/>
    <s v="Pending"/>
  </r>
  <r>
    <s v="ORD0488"/>
    <x v="178"/>
    <s v="Siddharth"/>
    <x v="6"/>
    <x v="3"/>
    <x v="1"/>
    <x v="3"/>
    <n v="9"/>
    <n v="8000"/>
    <n v="72000"/>
    <n v="6000"/>
    <n v="18000"/>
    <x v="0"/>
    <s v="Delivered"/>
  </r>
  <r>
    <s v="ORD0489"/>
    <x v="130"/>
    <s v="Pranav"/>
    <x v="1"/>
    <x v="1"/>
    <x v="0"/>
    <x v="7"/>
    <n v="5"/>
    <n v="9000"/>
    <n v="45000"/>
    <n v="7000"/>
    <n v="10000"/>
    <x v="0"/>
    <s v="Delivered"/>
  </r>
  <r>
    <s v="ORD0490"/>
    <x v="0"/>
    <s v="Tanya"/>
    <x v="11"/>
    <x v="1"/>
    <x v="0"/>
    <x v="2"/>
    <n v="5"/>
    <n v="1500"/>
    <n v="7500"/>
    <n v="1000"/>
    <n v="2500"/>
    <x v="0"/>
    <s v="Pending"/>
  </r>
  <r>
    <s v="ORD0491"/>
    <x v="76"/>
    <s v="Vihaan"/>
    <x v="17"/>
    <x v="0"/>
    <x v="2"/>
    <x v="7"/>
    <n v="8"/>
    <n v="3500"/>
    <n v="28000"/>
    <n v="2400"/>
    <n v="8800"/>
    <x v="1"/>
    <s v="Delivered"/>
  </r>
  <r>
    <s v="ORD0492"/>
    <x v="78"/>
    <s v="Kavya"/>
    <x v="2"/>
    <x v="0"/>
    <x v="1"/>
    <x v="4"/>
    <n v="5"/>
    <n v="1800"/>
    <n v="9000"/>
    <n v="1100"/>
    <n v="3500"/>
    <x v="1"/>
    <s v="Delivered"/>
  </r>
  <r>
    <s v="ORD0493"/>
    <x v="142"/>
    <s v="Ananya"/>
    <x v="18"/>
    <x v="3"/>
    <x v="0"/>
    <x v="9"/>
    <n v="3"/>
    <n v="25000"/>
    <n v="75000"/>
    <n v="19000"/>
    <n v="18000"/>
    <x v="1"/>
    <s v="Pending"/>
  </r>
  <r>
    <s v="ORD0494"/>
    <x v="275"/>
    <s v="Aditi"/>
    <x v="3"/>
    <x v="1"/>
    <x v="1"/>
    <x v="5"/>
    <n v="4"/>
    <n v="700"/>
    <n v="2800"/>
    <n v="450"/>
    <n v="1000"/>
    <x v="0"/>
    <s v="Pending"/>
  </r>
  <r>
    <s v="ORD0495"/>
    <x v="183"/>
    <s v="Rahul"/>
    <x v="9"/>
    <x v="2"/>
    <x v="2"/>
    <x v="3"/>
    <n v="1"/>
    <n v="1200"/>
    <n v="1200"/>
    <n v="900"/>
    <n v="300"/>
    <x v="0"/>
    <s v="Delivered"/>
  </r>
  <r>
    <s v="ORD0496"/>
    <x v="31"/>
    <s v="Kavya"/>
    <x v="8"/>
    <x v="2"/>
    <x v="0"/>
    <x v="7"/>
    <n v="4"/>
    <n v="500"/>
    <n v="2000"/>
    <n v="350"/>
    <n v="600"/>
    <x v="0"/>
    <s v="Delivered"/>
  </r>
  <r>
    <s v="ORD0497"/>
    <x v="125"/>
    <s v="Saurabh"/>
    <x v="18"/>
    <x v="3"/>
    <x v="1"/>
    <x v="4"/>
    <n v="5"/>
    <n v="25000"/>
    <n v="125000"/>
    <n v="19000"/>
    <n v="30000"/>
    <x v="1"/>
    <s v="Delivered"/>
  </r>
  <r>
    <s v="ORD0498"/>
    <x v="214"/>
    <s v="Krish"/>
    <x v="1"/>
    <x v="1"/>
    <x v="3"/>
    <x v="0"/>
    <n v="10"/>
    <n v="9000"/>
    <n v="90000"/>
    <n v="7000"/>
    <n v="20000"/>
    <x v="0"/>
    <s v="Delivered"/>
  </r>
  <r>
    <s v="ORD0499"/>
    <x v="276"/>
    <s v="Rahul"/>
    <x v="13"/>
    <x v="0"/>
    <x v="1"/>
    <x v="2"/>
    <n v="10"/>
    <n v="2200"/>
    <n v="22000"/>
    <n v="1400"/>
    <n v="8000"/>
    <x v="2"/>
    <s v="Delivered"/>
  </r>
  <r>
    <s v="ORD0500"/>
    <x v="241"/>
    <s v="Meera"/>
    <x v="7"/>
    <x v="3"/>
    <x v="0"/>
    <x v="9"/>
    <n v="3"/>
    <n v="30000"/>
    <n v="90000"/>
    <n v="23000"/>
    <n v="21000"/>
    <x v="2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4">
  <location ref="E10:F15" firstHeaderRow="1" firstDataRow="1" firstDataCol="1"/>
  <pivotFields count="16">
    <pivotField showAll="0"/>
    <pivotField numFmtId="180" showAll="0">
      <items count="278">
        <item x="186"/>
        <item x="149"/>
        <item x="106"/>
        <item x="105"/>
        <item x="254"/>
        <item x="255"/>
        <item x="89"/>
        <item x="167"/>
        <item x="157"/>
        <item x="134"/>
        <item x="230"/>
        <item x="251"/>
        <item x="77"/>
        <item x="68"/>
        <item x="215"/>
        <item x="229"/>
        <item x="130"/>
        <item x="258"/>
        <item x="257"/>
        <item x="10"/>
        <item x="265"/>
        <item x="242"/>
        <item x="43"/>
        <item x="268"/>
        <item x="252"/>
        <item x="110"/>
        <item x="1"/>
        <item x="267"/>
        <item x="152"/>
        <item x="97"/>
        <item x="65"/>
        <item x="196"/>
        <item x="271"/>
        <item x="7"/>
        <item x="60"/>
        <item x="165"/>
        <item x="225"/>
        <item x="99"/>
        <item x="144"/>
        <item x="22"/>
        <item x="203"/>
        <item x="100"/>
        <item x="30"/>
        <item x="248"/>
        <item x="191"/>
        <item x="125"/>
        <item x="210"/>
        <item x="3"/>
        <item x="113"/>
        <item x="79"/>
        <item x="138"/>
        <item x="14"/>
        <item x="200"/>
        <item x="44"/>
        <item x="62"/>
        <item x="66"/>
        <item x="31"/>
        <item x="179"/>
        <item x="198"/>
        <item x="195"/>
        <item x="188"/>
        <item x="57"/>
        <item x="86"/>
        <item x="15"/>
        <item x="35"/>
        <item x="253"/>
        <item x="85"/>
        <item x="136"/>
        <item x="81"/>
        <item x="171"/>
        <item x="182"/>
        <item x="116"/>
        <item x="231"/>
        <item x="114"/>
        <item x="219"/>
        <item x="146"/>
        <item x="140"/>
        <item x="25"/>
        <item x="101"/>
        <item x="217"/>
        <item x="201"/>
        <item x="274"/>
        <item x="214"/>
        <item x="238"/>
        <item x="246"/>
        <item x="72"/>
        <item x="119"/>
        <item x="237"/>
        <item x="40"/>
        <item x="36"/>
        <item x="161"/>
        <item x="135"/>
        <item x="37"/>
        <item x="73"/>
        <item x="2"/>
        <item x="226"/>
        <item x="222"/>
        <item x="49"/>
        <item x="19"/>
        <item x="159"/>
        <item x="180"/>
        <item x="139"/>
        <item x="261"/>
        <item x="9"/>
        <item x="264"/>
        <item x="158"/>
        <item x="232"/>
        <item x="128"/>
        <item x="163"/>
        <item x="48"/>
        <item x="185"/>
        <item x="28"/>
        <item x="67"/>
        <item x="174"/>
        <item x="121"/>
        <item x="108"/>
        <item x="218"/>
        <item x="160"/>
        <item x="194"/>
        <item x="245"/>
        <item x="76"/>
        <item x="259"/>
        <item x="184"/>
        <item x="56"/>
        <item x="21"/>
        <item x="104"/>
        <item x="234"/>
        <item x="170"/>
        <item x="260"/>
        <item x="51"/>
        <item x="169"/>
        <item x="223"/>
        <item x="59"/>
        <item x="145"/>
        <item x="102"/>
        <item x="193"/>
        <item x="45"/>
        <item x="141"/>
        <item x="70"/>
        <item x="204"/>
        <item x="18"/>
        <item x="42"/>
        <item x="221"/>
        <item x="241"/>
        <item x="266"/>
        <item x="153"/>
        <item x="269"/>
        <item x="129"/>
        <item x="8"/>
        <item x="80"/>
        <item x="23"/>
        <item x="235"/>
        <item x="178"/>
        <item x="212"/>
        <item x="211"/>
        <item x="263"/>
        <item x="156"/>
        <item x="276"/>
        <item x="227"/>
        <item x="240"/>
        <item x="61"/>
        <item x="143"/>
        <item x="239"/>
        <item x="24"/>
        <item x="69"/>
        <item x="273"/>
        <item x="206"/>
        <item x="55"/>
        <item x="147"/>
        <item x="216"/>
        <item x="27"/>
        <item x="220"/>
        <item x="98"/>
        <item x="83"/>
        <item x="175"/>
        <item x="54"/>
        <item x="0"/>
        <item x="244"/>
        <item x="39"/>
        <item x="75"/>
        <item x="197"/>
        <item x="199"/>
        <item x="120"/>
        <item x="131"/>
        <item x="270"/>
        <item x="115"/>
        <item x="33"/>
        <item x="95"/>
        <item x="123"/>
        <item x="4"/>
        <item x="82"/>
        <item x="84"/>
        <item x="90"/>
        <item x="92"/>
        <item x="112"/>
        <item x="148"/>
        <item x="71"/>
        <item x="151"/>
        <item x="103"/>
        <item x="256"/>
        <item x="20"/>
        <item x="162"/>
        <item x="6"/>
        <item x="58"/>
        <item x="118"/>
        <item x="26"/>
        <item x="150"/>
        <item x="250"/>
        <item x="29"/>
        <item x="12"/>
        <item x="88"/>
        <item x="96"/>
        <item x="34"/>
        <item x="189"/>
        <item x="209"/>
        <item x="16"/>
        <item x="236"/>
        <item x="247"/>
        <item x="93"/>
        <item x="122"/>
        <item x="64"/>
        <item x="176"/>
        <item x="11"/>
        <item x="233"/>
        <item x="183"/>
        <item x="243"/>
        <item x="164"/>
        <item x="181"/>
        <item x="13"/>
        <item x="133"/>
        <item x="228"/>
        <item x="205"/>
        <item x="74"/>
        <item x="127"/>
        <item x="208"/>
        <item x="107"/>
        <item x="126"/>
        <item x="249"/>
        <item x="132"/>
        <item x="172"/>
        <item x="154"/>
        <item x="173"/>
        <item x="142"/>
        <item x="5"/>
        <item x="32"/>
        <item x="155"/>
        <item x="117"/>
        <item x="272"/>
        <item x="47"/>
        <item x="52"/>
        <item x="190"/>
        <item x="137"/>
        <item x="53"/>
        <item x="202"/>
        <item x="124"/>
        <item x="41"/>
        <item x="17"/>
        <item x="166"/>
        <item x="262"/>
        <item x="46"/>
        <item x="63"/>
        <item x="109"/>
        <item x="275"/>
        <item x="78"/>
        <item x="192"/>
        <item x="187"/>
        <item x="91"/>
        <item x="38"/>
        <item x="111"/>
        <item x="213"/>
        <item x="224"/>
        <item x="50"/>
        <item x="177"/>
        <item x="94"/>
        <item x="87"/>
        <item x="207"/>
        <item x="168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/>
  </dataFields>
  <formats count="7">
    <format dxfId="0">
      <pivotArea dataOnly="0" fieldPosition="0">
        <references count="1">
          <reference field="5" count="0"/>
        </references>
      </pivotArea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5" type="button" dataOnly="0" labelOnly="1" outline="0" fieldPosition="0"/>
    </format>
    <format dxfId="4">
      <pivotArea dataOnly="0" labelOnly="1" fieldPosition="0">
        <references count="1">
          <reference field="5" count="0"/>
        </references>
      </pivotArea>
    </format>
    <format dxfId="5">
      <pivotArea dataOnly="0" labelOnly="1" grandRow="1" outline="0" fieldPosition="0"/>
    </format>
    <format dxfId="6">
      <pivotArea dataOnly="0" labelOnly="1" outline="0" fieldPosition="0"/>
    </format>
  </formats>
  <pivotTableStyleInfo name="PivotStyleLight1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11">
  <location ref="AD7:AE28" firstHeaderRow="1" firstDataRow="1" firstDataCol="1"/>
  <pivotFields count="16">
    <pivotField showAll="0"/>
    <pivotField numFmtId="180" showAll="0">
      <items count="278">
        <item x="186"/>
        <item x="149"/>
        <item x="106"/>
        <item x="105"/>
        <item x="254"/>
        <item x="255"/>
        <item x="89"/>
        <item x="167"/>
        <item x="157"/>
        <item x="134"/>
        <item x="230"/>
        <item x="251"/>
        <item x="77"/>
        <item x="68"/>
        <item x="215"/>
        <item x="229"/>
        <item x="130"/>
        <item x="258"/>
        <item x="257"/>
        <item x="10"/>
        <item x="265"/>
        <item x="242"/>
        <item x="43"/>
        <item x="268"/>
        <item x="252"/>
        <item x="110"/>
        <item x="1"/>
        <item x="267"/>
        <item x="152"/>
        <item x="97"/>
        <item x="65"/>
        <item x="196"/>
        <item x="271"/>
        <item x="7"/>
        <item x="60"/>
        <item x="165"/>
        <item x="225"/>
        <item x="99"/>
        <item x="144"/>
        <item x="22"/>
        <item x="203"/>
        <item x="100"/>
        <item x="30"/>
        <item x="248"/>
        <item x="191"/>
        <item x="125"/>
        <item x="210"/>
        <item x="3"/>
        <item x="113"/>
        <item x="79"/>
        <item x="138"/>
        <item x="14"/>
        <item x="200"/>
        <item x="44"/>
        <item x="62"/>
        <item x="66"/>
        <item x="31"/>
        <item x="179"/>
        <item x="198"/>
        <item x="195"/>
        <item x="188"/>
        <item x="57"/>
        <item x="86"/>
        <item x="15"/>
        <item x="35"/>
        <item x="253"/>
        <item x="85"/>
        <item x="136"/>
        <item x="81"/>
        <item x="171"/>
        <item x="182"/>
        <item x="116"/>
        <item x="231"/>
        <item x="114"/>
        <item x="219"/>
        <item x="146"/>
        <item x="140"/>
        <item x="25"/>
        <item x="101"/>
        <item x="217"/>
        <item x="201"/>
        <item x="274"/>
        <item x="214"/>
        <item x="238"/>
        <item x="246"/>
        <item x="72"/>
        <item x="119"/>
        <item x="237"/>
        <item x="40"/>
        <item x="36"/>
        <item x="161"/>
        <item x="135"/>
        <item x="37"/>
        <item x="73"/>
        <item x="2"/>
        <item x="226"/>
        <item x="222"/>
        <item x="49"/>
        <item x="19"/>
        <item x="159"/>
        <item x="180"/>
        <item x="139"/>
        <item x="261"/>
        <item x="9"/>
        <item x="264"/>
        <item x="158"/>
        <item x="232"/>
        <item x="128"/>
        <item x="163"/>
        <item x="48"/>
        <item x="185"/>
        <item x="28"/>
        <item x="67"/>
        <item x="174"/>
        <item x="121"/>
        <item x="108"/>
        <item x="218"/>
        <item x="160"/>
        <item x="194"/>
        <item x="245"/>
        <item x="76"/>
        <item x="259"/>
        <item x="184"/>
        <item x="56"/>
        <item x="21"/>
        <item x="104"/>
        <item x="234"/>
        <item x="170"/>
        <item x="260"/>
        <item x="51"/>
        <item x="169"/>
        <item x="223"/>
        <item x="59"/>
        <item x="145"/>
        <item x="102"/>
        <item x="193"/>
        <item x="45"/>
        <item x="141"/>
        <item x="70"/>
        <item x="204"/>
        <item x="18"/>
        <item x="42"/>
        <item x="221"/>
        <item x="241"/>
        <item x="266"/>
        <item x="153"/>
        <item x="269"/>
        <item x="129"/>
        <item x="8"/>
        <item x="80"/>
        <item x="23"/>
        <item x="235"/>
        <item x="178"/>
        <item x="212"/>
        <item x="211"/>
        <item x="263"/>
        <item x="156"/>
        <item x="276"/>
        <item x="227"/>
        <item x="240"/>
        <item x="61"/>
        <item x="143"/>
        <item x="239"/>
        <item x="24"/>
        <item x="69"/>
        <item x="273"/>
        <item x="206"/>
        <item x="55"/>
        <item x="147"/>
        <item x="216"/>
        <item x="27"/>
        <item x="220"/>
        <item x="98"/>
        <item x="83"/>
        <item x="175"/>
        <item x="54"/>
        <item x="0"/>
        <item x="244"/>
        <item x="39"/>
        <item x="75"/>
        <item x="197"/>
        <item x="199"/>
        <item x="120"/>
        <item x="131"/>
        <item x="270"/>
        <item x="115"/>
        <item x="33"/>
        <item x="95"/>
        <item x="123"/>
        <item x="4"/>
        <item x="82"/>
        <item x="84"/>
        <item x="90"/>
        <item x="92"/>
        <item x="112"/>
        <item x="148"/>
        <item x="71"/>
        <item x="151"/>
        <item x="103"/>
        <item x="256"/>
        <item x="20"/>
        <item x="162"/>
        <item x="6"/>
        <item x="58"/>
        <item x="118"/>
        <item x="26"/>
        <item x="150"/>
        <item x="250"/>
        <item x="29"/>
        <item x="12"/>
        <item x="88"/>
        <item x="96"/>
        <item x="34"/>
        <item x="189"/>
        <item x="209"/>
        <item x="16"/>
        <item x="236"/>
        <item x="247"/>
        <item x="93"/>
        <item x="122"/>
        <item x="64"/>
        <item x="176"/>
        <item x="11"/>
        <item x="233"/>
        <item x="183"/>
        <item x="243"/>
        <item x="164"/>
        <item x="181"/>
        <item x="13"/>
        <item x="133"/>
        <item x="228"/>
        <item x="205"/>
        <item x="74"/>
        <item x="127"/>
        <item x="208"/>
        <item x="107"/>
        <item x="126"/>
        <item x="249"/>
        <item x="132"/>
        <item x="172"/>
        <item x="154"/>
        <item x="173"/>
        <item x="142"/>
        <item x="5"/>
        <item x="32"/>
        <item x="155"/>
        <item x="117"/>
        <item x="272"/>
        <item x="47"/>
        <item x="52"/>
        <item x="190"/>
        <item x="137"/>
        <item x="53"/>
        <item x="202"/>
        <item x="124"/>
        <item x="41"/>
        <item x="17"/>
        <item x="166"/>
        <item x="262"/>
        <item x="46"/>
        <item x="63"/>
        <item x="109"/>
        <item x="275"/>
        <item x="78"/>
        <item x="192"/>
        <item x="187"/>
        <item x="91"/>
        <item x="38"/>
        <item x="111"/>
        <item x="213"/>
        <item x="224"/>
        <item x="50"/>
        <item x="177"/>
        <item x="94"/>
        <item x="87"/>
        <item x="207"/>
        <item x="168"/>
        <item t="default"/>
      </items>
    </pivotField>
    <pivotField showAll="0"/>
    <pivotField axis="axisRow" showAll="0">
      <items count="21">
        <item x="7"/>
        <item x="19"/>
        <item x="4"/>
        <item x="13"/>
        <item x="17"/>
        <item x="2"/>
        <item x="11"/>
        <item x="15"/>
        <item x="12"/>
        <item x="3"/>
        <item x="6"/>
        <item x="14"/>
        <item x="1"/>
        <item x="9"/>
        <item x="16"/>
        <item x="18"/>
        <item x="5"/>
        <item x="8"/>
        <item x="0"/>
        <item x="1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 Sales" fld="9" baseField="0" baseItem="0"/>
  </dataFields>
  <formats count="6">
    <format dxfId="7">
      <pivotArea type="all" dataOnly="0" outline="0" fieldPosition="0"/>
    </format>
    <format dxfId="8">
      <pivotArea outline="0" collapsedLevelsAreSubtotals="1" fieldPosition="0"/>
    </format>
    <format dxfId="9">
      <pivotArea field="3" type="button" dataOnly="0" labelOnly="1" outline="0" fieldPosition="0"/>
    </format>
    <format dxfId="10">
      <pivotArea dataOnly="0" labelOnly="1" fieldPosition="0">
        <references count="1">
          <reference field="3" count="5">
            <x v="3"/>
            <x v="4"/>
            <x v="5"/>
            <x v="14"/>
            <x v="18"/>
          </reference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/>
    </format>
  </formats>
  <pivotTableStyleInfo name="PivotStyleLight1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8">
  <location ref="E31:F36" firstHeaderRow="1" firstDataRow="1" firstDataCol="1"/>
  <pivotFields count="16">
    <pivotField showAll="0"/>
    <pivotField numFmtId="180" showAll="0">
      <items count="278">
        <item x="186"/>
        <item x="149"/>
        <item x="106"/>
        <item x="105"/>
        <item x="254"/>
        <item x="255"/>
        <item x="89"/>
        <item x="167"/>
        <item x="157"/>
        <item x="134"/>
        <item x="230"/>
        <item x="251"/>
        <item x="77"/>
        <item x="68"/>
        <item x="215"/>
        <item x="229"/>
        <item x="130"/>
        <item x="258"/>
        <item x="257"/>
        <item x="10"/>
        <item x="265"/>
        <item x="242"/>
        <item x="43"/>
        <item x="268"/>
        <item x="252"/>
        <item x="110"/>
        <item x="1"/>
        <item x="267"/>
        <item x="152"/>
        <item x="97"/>
        <item x="65"/>
        <item x="196"/>
        <item x="271"/>
        <item x="7"/>
        <item x="60"/>
        <item x="165"/>
        <item x="225"/>
        <item x="99"/>
        <item x="144"/>
        <item x="22"/>
        <item x="203"/>
        <item x="100"/>
        <item x="30"/>
        <item x="248"/>
        <item x="191"/>
        <item x="125"/>
        <item x="210"/>
        <item x="3"/>
        <item x="113"/>
        <item x="79"/>
        <item x="138"/>
        <item x="14"/>
        <item x="200"/>
        <item x="44"/>
        <item x="62"/>
        <item x="66"/>
        <item x="31"/>
        <item x="179"/>
        <item x="198"/>
        <item x="195"/>
        <item x="188"/>
        <item x="57"/>
        <item x="86"/>
        <item x="15"/>
        <item x="35"/>
        <item x="253"/>
        <item x="85"/>
        <item x="136"/>
        <item x="81"/>
        <item x="171"/>
        <item x="182"/>
        <item x="116"/>
        <item x="231"/>
        <item x="114"/>
        <item x="219"/>
        <item x="146"/>
        <item x="140"/>
        <item x="25"/>
        <item x="101"/>
        <item x="217"/>
        <item x="201"/>
        <item x="274"/>
        <item x="214"/>
        <item x="238"/>
        <item x="246"/>
        <item x="72"/>
        <item x="119"/>
        <item x="237"/>
        <item x="40"/>
        <item x="36"/>
        <item x="161"/>
        <item x="135"/>
        <item x="37"/>
        <item x="73"/>
        <item x="2"/>
        <item x="226"/>
        <item x="222"/>
        <item x="49"/>
        <item x="19"/>
        <item x="159"/>
        <item x="180"/>
        <item x="139"/>
        <item x="261"/>
        <item x="9"/>
        <item x="264"/>
        <item x="158"/>
        <item x="232"/>
        <item x="128"/>
        <item x="163"/>
        <item x="48"/>
        <item x="185"/>
        <item x="28"/>
        <item x="67"/>
        <item x="174"/>
        <item x="121"/>
        <item x="108"/>
        <item x="218"/>
        <item x="160"/>
        <item x="194"/>
        <item x="245"/>
        <item x="76"/>
        <item x="259"/>
        <item x="184"/>
        <item x="56"/>
        <item x="21"/>
        <item x="104"/>
        <item x="234"/>
        <item x="170"/>
        <item x="260"/>
        <item x="51"/>
        <item x="169"/>
        <item x="223"/>
        <item x="59"/>
        <item x="145"/>
        <item x="102"/>
        <item x="193"/>
        <item x="45"/>
        <item x="141"/>
        <item x="70"/>
        <item x="204"/>
        <item x="18"/>
        <item x="42"/>
        <item x="221"/>
        <item x="241"/>
        <item x="266"/>
        <item x="153"/>
        <item x="269"/>
        <item x="129"/>
        <item x="8"/>
        <item x="80"/>
        <item x="23"/>
        <item x="235"/>
        <item x="178"/>
        <item x="212"/>
        <item x="211"/>
        <item x="263"/>
        <item x="156"/>
        <item x="276"/>
        <item x="227"/>
        <item x="240"/>
        <item x="61"/>
        <item x="143"/>
        <item x="239"/>
        <item x="24"/>
        <item x="69"/>
        <item x="273"/>
        <item x="206"/>
        <item x="55"/>
        <item x="147"/>
        <item x="216"/>
        <item x="27"/>
        <item x="220"/>
        <item x="98"/>
        <item x="83"/>
        <item x="175"/>
        <item x="54"/>
        <item x="0"/>
        <item x="244"/>
        <item x="39"/>
        <item x="75"/>
        <item x="197"/>
        <item x="199"/>
        <item x="120"/>
        <item x="131"/>
        <item x="270"/>
        <item x="115"/>
        <item x="33"/>
        <item x="95"/>
        <item x="123"/>
        <item x="4"/>
        <item x="82"/>
        <item x="84"/>
        <item x="90"/>
        <item x="92"/>
        <item x="112"/>
        <item x="148"/>
        <item x="71"/>
        <item x="151"/>
        <item x="103"/>
        <item x="256"/>
        <item x="20"/>
        <item x="162"/>
        <item x="6"/>
        <item x="58"/>
        <item x="118"/>
        <item x="26"/>
        <item x="150"/>
        <item x="250"/>
        <item x="29"/>
        <item x="12"/>
        <item x="88"/>
        <item x="96"/>
        <item x="34"/>
        <item x="189"/>
        <item x="209"/>
        <item x="16"/>
        <item x="236"/>
        <item x="247"/>
        <item x="93"/>
        <item x="122"/>
        <item x="64"/>
        <item x="176"/>
        <item x="11"/>
        <item x="233"/>
        <item x="183"/>
        <item x="243"/>
        <item x="164"/>
        <item x="181"/>
        <item x="13"/>
        <item x="133"/>
        <item x="228"/>
        <item x="205"/>
        <item x="74"/>
        <item x="127"/>
        <item x="208"/>
        <item x="107"/>
        <item x="126"/>
        <item x="249"/>
        <item x="132"/>
        <item x="172"/>
        <item x="154"/>
        <item x="173"/>
        <item x="142"/>
        <item x="5"/>
        <item x="32"/>
        <item x="155"/>
        <item x="117"/>
        <item x="272"/>
        <item x="47"/>
        <item x="52"/>
        <item x="190"/>
        <item x="137"/>
        <item x="53"/>
        <item x="202"/>
        <item x="124"/>
        <item x="41"/>
        <item x="17"/>
        <item x="166"/>
        <item x="262"/>
        <item x="46"/>
        <item x="63"/>
        <item x="109"/>
        <item x="275"/>
        <item x="78"/>
        <item x="192"/>
        <item x="187"/>
        <item x="91"/>
        <item x="38"/>
        <item x="111"/>
        <item x="213"/>
        <item x="224"/>
        <item x="50"/>
        <item x="177"/>
        <item x="94"/>
        <item x="87"/>
        <item x="207"/>
        <item x="168"/>
        <item t="default"/>
      </items>
    </pivotField>
    <pivotField showAll="0"/>
    <pivotField showAll="0"/>
    <pivotField axis="axisRow" sortType="ascending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9" baseField="0" baseItem="0"/>
  </dataFields>
  <formats count="6"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4" type="button" dataOnly="0" labelOnly="1" outline="0" fieldPosition="0"/>
    </format>
    <format dxfId="16">
      <pivotArea dataOnly="0" labelOnly="1" fieldPosition="0">
        <references count="1">
          <reference field="4" count="0"/>
        </references>
      </pivotArea>
    </format>
    <format dxfId="17">
      <pivotArea dataOnly="0" labelOnly="1" grandRow="1" outline="0" fieldPosition="0"/>
    </format>
    <format dxfId="18">
      <pivotArea dataOnly="0" labelOnly="1" outline="0" fieldPosition="0"/>
    </format>
  </formats>
  <pivotTableStyleInfo name="PivotStyleLight1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3">
  <location ref="AD61:AE74" firstHeaderRow="1" firstDataRow="1" firstDataCol="1"/>
  <pivotFields count="16">
    <pivotField showAll="0"/>
    <pivotField axis="axisRow" numFmtId="180" showAll="0">
      <items count="278">
        <item x="186"/>
        <item x="149"/>
        <item x="106"/>
        <item x="105"/>
        <item x="254"/>
        <item x="255"/>
        <item x="89"/>
        <item x="167"/>
        <item x="157"/>
        <item x="134"/>
        <item x="230"/>
        <item x="251"/>
        <item x="77"/>
        <item x="68"/>
        <item x="215"/>
        <item x="229"/>
        <item x="130"/>
        <item x="258"/>
        <item x="257"/>
        <item x="10"/>
        <item x="265"/>
        <item x="242"/>
        <item x="43"/>
        <item x="268"/>
        <item x="252"/>
        <item x="110"/>
        <item x="1"/>
        <item x="267"/>
        <item x="152"/>
        <item x="97"/>
        <item x="65"/>
        <item x="196"/>
        <item x="271"/>
        <item x="7"/>
        <item x="60"/>
        <item x="165"/>
        <item x="225"/>
        <item x="99"/>
        <item x="144"/>
        <item x="22"/>
        <item x="203"/>
        <item x="100"/>
        <item x="30"/>
        <item x="248"/>
        <item x="191"/>
        <item x="125"/>
        <item x="210"/>
        <item x="3"/>
        <item x="113"/>
        <item x="79"/>
        <item x="138"/>
        <item x="14"/>
        <item x="200"/>
        <item x="44"/>
        <item x="62"/>
        <item x="66"/>
        <item x="31"/>
        <item x="179"/>
        <item x="198"/>
        <item x="195"/>
        <item x="188"/>
        <item x="57"/>
        <item x="86"/>
        <item x="15"/>
        <item x="35"/>
        <item x="253"/>
        <item x="85"/>
        <item x="136"/>
        <item x="81"/>
        <item x="171"/>
        <item x="182"/>
        <item x="116"/>
        <item x="231"/>
        <item x="114"/>
        <item x="219"/>
        <item x="146"/>
        <item x="140"/>
        <item x="25"/>
        <item x="101"/>
        <item x="217"/>
        <item x="201"/>
        <item x="274"/>
        <item x="214"/>
        <item x="238"/>
        <item x="246"/>
        <item x="72"/>
        <item x="119"/>
        <item x="237"/>
        <item x="40"/>
        <item x="36"/>
        <item x="161"/>
        <item x="135"/>
        <item x="37"/>
        <item x="73"/>
        <item x="2"/>
        <item x="226"/>
        <item x="222"/>
        <item x="49"/>
        <item x="19"/>
        <item x="159"/>
        <item x="180"/>
        <item x="139"/>
        <item x="261"/>
        <item x="9"/>
        <item x="264"/>
        <item x="158"/>
        <item x="232"/>
        <item x="128"/>
        <item x="163"/>
        <item x="48"/>
        <item x="185"/>
        <item x="28"/>
        <item x="67"/>
        <item x="174"/>
        <item x="121"/>
        <item x="108"/>
        <item x="218"/>
        <item x="160"/>
        <item x="194"/>
        <item x="245"/>
        <item x="76"/>
        <item x="259"/>
        <item x="184"/>
        <item x="56"/>
        <item x="21"/>
        <item x="104"/>
        <item x="234"/>
        <item x="170"/>
        <item x="260"/>
        <item x="51"/>
        <item x="169"/>
        <item x="223"/>
        <item x="59"/>
        <item x="145"/>
        <item x="102"/>
        <item x="193"/>
        <item x="45"/>
        <item x="141"/>
        <item x="70"/>
        <item x="204"/>
        <item x="18"/>
        <item x="42"/>
        <item x="221"/>
        <item x="241"/>
        <item x="266"/>
        <item x="153"/>
        <item x="269"/>
        <item x="129"/>
        <item x="8"/>
        <item x="80"/>
        <item x="23"/>
        <item x="235"/>
        <item x="178"/>
        <item x="212"/>
        <item x="211"/>
        <item x="263"/>
        <item x="156"/>
        <item x="276"/>
        <item x="227"/>
        <item x="240"/>
        <item x="61"/>
        <item x="143"/>
        <item x="239"/>
        <item x="24"/>
        <item x="69"/>
        <item x="273"/>
        <item x="206"/>
        <item x="55"/>
        <item x="147"/>
        <item x="216"/>
        <item x="27"/>
        <item x="220"/>
        <item x="98"/>
        <item x="83"/>
        <item x="175"/>
        <item x="54"/>
        <item x="0"/>
        <item x="244"/>
        <item x="39"/>
        <item x="75"/>
        <item x="197"/>
        <item x="199"/>
        <item x="120"/>
        <item x="131"/>
        <item x="270"/>
        <item x="115"/>
        <item x="33"/>
        <item x="95"/>
        <item x="123"/>
        <item x="4"/>
        <item x="82"/>
        <item x="84"/>
        <item x="90"/>
        <item x="92"/>
        <item x="112"/>
        <item x="148"/>
        <item x="71"/>
        <item x="151"/>
        <item x="103"/>
        <item x="256"/>
        <item x="20"/>
        <item x="162"/>
        <item x="6"/>
        <item x="58"/>
        <item x="118"/>
        <item x="26"/>
        <item x="150"/>
        <item x="250"/>
        <item x="29"/>
        <item x="12"/>
        <item x="88"/>
        <item x="96"/>
        <item x="34"/>
        <item x="189"/>
        <item x="209"/>
        <item x="16"/>
        <item x="236"/>
        <item x="247"/>
        <item x="93"/>
        <item x="122"/>
        <item x="64"/>
        <item x="176"/>
        <item x="11"/>
        <item x="233"/>
        <item x="183"/>
        <item x="243"/>
        <item x="164"/>
        <item x="181"/>
        <item x="13"/>
        <item x="133"/>
        <item x="228"/>
        <item x="205"/>
        <item x="74"/>
        <item x="127"/>
        <item x="208"/>
        <item x="107"/>
        <item x="126"/>
        <item x="249"/>
        <item x="132"/>
        <item x="172"/>
        <item x="154"/>
        <item x="173"/>
        <item x="142"/>
        <item x="5"/>
        <item x="32"/>
        <item x="155"/>
        <item x="117"/>
        <item x="272"/>
        <item x="47"/>
        <item x="52"/>
        <item x="190"/>
        <item x="137"/>
        <item x="53"/>
        <item x="202"/>
        <item x="124"/>
        <item x="41"/>
        <item x="17"/>
        <item x="166"/>
        <item x="262"/>
        <item x="46"/>
        <item x="63"/>
        <item x="109"/>
        <item x="275"/>
        <item x="78"/>
        <item x="192"/>
        <item x="187"/>
        <item x="91"/>
        <item x="38"/>
        <item x="111"/>
        <item x="213"/>
        <item x="224"/>
        <item x="50"/>
        <item x="177"/>
        <item x="94"/>
        <item x="87"/>
        <item x="207"/>
        <item x="168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9" baseField="15" baseItem="1"/>
  </dataFields>
  <pivotTableStyleInfo name="PivotStyleLight1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SalesPerson" chartFormat="4">
  <location ref="E55:F66" firstHeaderRow="1" firstDataRow="1" firstDataCol="1"/>
  <pivotFields count="16">
    <pivotField showAll="0"/>
    <pivotField numFmtId="180" showAll="0">
      <items count="278">
        <item x="186"/>
        <item x="149"/>
        <item x="106"/>
        <item x="105"/>
        <item x="254"/>
        <item x="255"/>
        <item x="89"/>
        <item x="167"/>
        <item x="157"/>
        <item x="134"/>
        <item x="230"/>
        <item x="251"/>
        <item x="77"/>
        <item x="68"/>
        <item x="215"/>
        <item x="229"/>
        <item x="130"/>
        <item x="258"/>
        <item x="257"/>
        <item x="10"/>
        <item x="265"/>
        <item x="242"/>
        <item x="43"/>
        <item x="268"/>
        <item x="252"/>
        <item x="110"/>
        <item x="1"/>
        <item x="267"/>
        <item x="152"/>
        <item x="97"/>
        <item x="65"/>
        <item x="196"/>
        <item x="271"/>
        <item x="7"/>
        <item x="60"/>
        <item x="165"/>
        <item x="225"/>
        <item x="99"/>
        <item x="144"/>
        <item x="22"/>
        <item x="203"/>
        <item x="100"/>
        <item x="30"/>
        <item x="248"/>
        <item x="191"/>
        <item x="125"/>
        <item x="210"/>
        <item x="3"/>
        <item x="113"/>
        <item x="79"/>
        <item x="138"/>
        <item x="14"/>
        <item x="200"/>
        <item x="44"/>
        <item x="62"/>
        <item x="66"/>
        <item x="31"/>
        <item x="179"/>
        <item x="198"/>
        <item x="195"/>
        <item x="188"/>
        <item x="57"/>
        <item x="86"/>
        <item x="15"/>
        <item x="35"/>
        <item x="253"/>
        <item x="85"/>
        <item x="136"/>
        <item x="81"/>
        <item x="171"/>
        <item x="182"/>
        <item x="116"/>
        <item x="231"/>
        <item x="114"/>
        <item x="219"/>
        <item x="146"/>
        <item x="140"/>
        <item x="25"/>
        <item x="101"/>
        <item x="217"/>
        <item x="201"/>
        <item x="274"/>
        <item x="214"/>
        <item x="238"/>
        <item x="246"/>
        <item x="72"/>
        <item x="119"/>
        <item x="237"/>
        <item x="40"/>
        <item x="36"/>
        <item x="161"/>
        <item x="135"/>
        <item x="37"/>
        <item x="73"/>
        <item x="2"/>
        <item x="226"/>
        <item x="222"/>
        <item x="49"/>
        <item x="19"/>
        <item x="159"/>
        <item x="180"/>
        <item x="139"/>
        <item x="261"/>
        <item x="9"/>
        <item x="264"/>
        <item x="158"/>
        <item x="232"/>
        <item x="128"/>
        <item x="163"/>
        <item x="48"/>
        <item x="185"/>
        <item x="28"/>
        <item x="67"/>
        <item x="174"/>
        <item x="121"/>
        <item x="108"/>
        <item x="218"/>
        <item x="160"/>
        <item x="194"/>
        <item x="245"/>
        <item x="76"/>
        <item x="259"/>
        <item x="184"/>
        <item x="56"/>
        <item x="21"/>
        <item x="104"/>
        <item x="234"/>
        <item x="170"/>
        <item x="260"/>
        <item x="51"/>
        <item x="169"/>
        <item x="223"/>
        <item x="59"/>
        <item x="145"/>
        <item x="102"/>
        <item x="193"/>
        <item x="45"/>
        <item x="141"/>
        <item x="70"/>
        <item x="204"/>
        <item x="18"/>
        <item x="42"/>
        <item x="221"/>
        <item x="241"/>
        <item x="266"/>
        <item x="153"/>
        <item x="269"/>
        <item x="129"/>
        <item x="8"/>
        <item x="80"/>
        <item x="23"/>
        <item x="235"/>
        <item x="178"/>
        <item x="212"/>
        <item x="211"/>
        <item x="263"/>
        <item x="156"/>
        <item x="276"/>
        <item x="227"/>
        <item x="240"/>
        <item x="61"/>
        <item x="143"/>
        <item x="239"/>
        <item x="24"/>
        <item x="69"/>
        <item x="273"/>
        <item x="206"/>
        <item x="55"/>
        <item x="147"/>
        <item x="216"/>
        <item x="27"/>
        <item x="220"/>
        <item x="98"/>
        <item x="83"/>
        <item x="175"/>
        <item x="54"/>
        <item x="0"/>
        <item x="244"/>
        <item x="39"/>
        <item x="75"/>
        <item x="197"/>
        <item x="199"/>
        <item x="120"/>
        <item x="131"/>
        <item x="270"/>
        <item x="115"/>
        <item x="33"/>
        <item x="95"/>
        <item x="123"/>
        <item x="4"/>
        <item x="82"/>
        <item x="84"/>
        <item x="90"/>
        <item x="92"/>
        <item x="112"/>
        <item x="148"/>
        <item x="71"/>
        <item x="151"/>
        <item x="103"/>
        <item x="256"/>
        <item x="20"/>
        <item x="162"/>
        <item x="6"/>
        <item x="58"/>
        <item x="118"/>
        <item x="26"/>
        <item x="150"/>
        <item x="250"/>
        <item x="29"/>
        <item x="12"/>
        <item x="88"/>
        <item x="96"/>
        <item x="34"/>
        <item x="189"/>
        <item x="209"/>
        <item x="16"/>
        <item x="236"/>
        <item x="247"/>
        <item x="93"/>
        <item x="122"/>
        <item x="64"/>
        <item x="176"/>
        <item x="11"/>
        <item x="233"/>
        <item x="183"/>
        <item x="243"/>
        <item x="164"/>
        <item x="181"/>
        <item x="13"/>
        <item x="133"/>
        <item x="228"/>
        <item x="205"/>
        <item x="74"/>
        <item x="127"/>
        <item x="208"/>
        <item x="107"/>
        <item x="126"/>
        <item x="249"/>
        <item x="132"/>
        <item x="172"/>
        <item x="154"/>
        <item x="173"/>
        <item x="142"/>
        <item x="5"/>
        <item x="32"/>
        <item x="155"/>
        <item x="117"/>
        <item x="272"/>
        <item x="47"/>
        <item x="52"/>
        <item x="190"/>
        <item x="137"/>
        <item x="53"/>
        <item x="202"/>
        <item x="124"/>
        <item x="41"/>
        <item x="17"/>
        <item x="166"/>
        <item x="262"/>
        <item x="46"/>
        <item x="63"/>
        <item x="109"/>
        <item x="275"/>
        <item x="78"/>
        <item x="192"/>
        <item x="187"/>
        <item x="91"/>
        <item x="38"/>
        <item x="111"/>
        <item x="213"/>
        <item x="224"/>
        <item x="50"/>
        <item x="177"/>
        <item x="94"/>
        <item x="87"/>
        <item x="207"/>
        <item x="168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axis="axisRow" showAll="0">
      <items count="11">
        <item x="2"/>
        <item x="6"/>
        <item x="3"/>
        <item x="1"/>
        <item x="8"/>
        <item x="7"/>
        <item x="5"/>
        <item x="9"/>
        <item x="4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1" baseField="0" baseItem="0"/>
  </dataFields>
  <formats count="3">
    <format dxfId="19">
      <pivotArea collapsedLevelsAreSubtotals="1" fieldPosition="0">
        <references count="1">
          <reference field="6" count="0"/>
        </references>
      </pivotArea>
    </format>
    <format dxfId="20">
      <pivotArea grandRow="1" outline="0" collapsedLevelsAreSubtotals="1" fieldPosition="0"/>
    </format>
    <format dxfId="21">
      <pivotArea dataOnly="0" labelOnly="1" fieldPosition="0">
        <references count="1">
          <reference field="6" count="0"/>
        </references>
      </pivotArea>
    </format>
  </formats>
  <pivotTableStyleInfo name="PivotStyleLight1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SalesPerson" chartFormat="2">
  <location ref="AD35:AE39" firstHeaderRow="1" firstDataRow="1" firstDataCol="1"/>
  <pivotFields count="16">
    <pivotField showAll="0"/>
    <pivotField numFmtId="180" showAll="0">
      <items count="278">
        <item x="186"/>
        <item x="149"/>
        <item x="106"/>
        <item x="105"/>
        <item x="254"/>
        <item x="255"/>
        <item x="89"/>
        <item x="167"/>
        <item x="157"/>
        <item x="134"/>
        <item x="230"/>
        <item x="251"/>
        <item x="77"/>
        <item x="68"/>
        <item x="215"/>
        <item x="229"/>
        <item x="130"/>
        <item x="258"/>
        <item x="257"/>
        <item x="10"/>
        <item x="265"/>
        <item x="242"/>
        <item x="43"/>
        <item x="268"/>
        <item x="252"/>
        <item x="110"/>
        <item x="1"/>
        <item x="267"/>
        <item x="152"/>
        <item x="97"/>
        <item x="65"/>
        <item x="196"/>
        <item x="271"/>
        <item x="7"/>
        <item x="60"/>
        <item x="165"/>
        <item x="225"/>
        <item x="99"/>
        <item x="144"/>
        <item x="22"/>
        <item x="203"/>
        <item x="100"/>
        <item x="30"/>
        <item x="248"/>
        <item x="191"/>
        <item x="125"/>
        <item x="210"/>
        <item x="3"/>
        <item x="113"/>
        <item x="79"/>
        <item x="138"/>
        <item x="14"/>
        <item x="200"/>
        <item x="44"/>
        <item x="62"/>
        <item x="66"/>
        <item x="31"/>
        <item x="179"/>
        <item x="198"/>
        <item x="195"/>
        <item x="188"/>
        <item x="57"/>
        <item x="86"/>
        <item x="15"/>
        <item x="35"/>
        <item x="253"/>
        <item x="85"/>
        <item x="136"/>
        <item x="81"/>
        <item x="171"/>
        <item x="182"/>
        <item x="116"/>
        <item x="231"/>
        <item x="114"/>
        <item x="219"/>
        <item x="146"/>
        <item x="140"/>
        <item x="25"/>
        <item x="101"/>
        <item x="217"/>
        <item x="201"/>
        <item x="274"/>
        <item x="214"/>
        <item x="238"/>
        <item x="246"/>
        <item x="72"/>
        <item x="119"/>
        <item x="237"/>
        <item x="40"/>
        <item x="36"/>
        <item x="161"/>
        <item x="135"/>
        <item x="37"/>
        <item x="73"/>
        <item x="2"/>
        <item x="226"/>
        <item x="222"/>
        <item x="49"/>
        <item x="19"/>
        <item x="159"/>
        <item x="180"/>
        <item x="139"/>
        <item x="261"/>
        <item x="9"/>
        <item x="264"/>
        <item x="158"/>
        <item x="232"/>
        <item x="128"/>
        <item x="163"/>
        <item x="48"/>
        <item x="185"/>
        <item x="28"/>
        <item x="67"/>
        <item x="174"/>
        <item x="121"/>
        <item x="108"/>
        <item x="218"/>
        <item x="160"/>
        <item x="194"/>
        <item x="245"/>
        <item x="76"/>
        <item x="259"/>
        <item x="184"/>
        <item x="56"/>
        <item x="21"/>
        <item x="104"/>
        <item x="234"/>
        <item x="170"/>
        <item x="260"/>
        <item x="51"/>
        <item x="169"/>
        <item x="223"/>
        <item x="59"/>
        <item x="145"/>
        <item x="102"/>
        <item x="193"/>
        <item x="45"/>
        <item x="141"/>
        <item x="70"/>
        <item x="204"/>
        <item x="18"/>
        <item x="42"/>
        <item x="221"/>
        <item x="241"/>
        <item x="266"/>
        <item x="153"/>
        <item x="269"/>
        <item x="129"/>
        <item x="8"/>
        <item x="80"/>
        <item x="23"/>
        <item x="235"/>
        <item x="178"/>
        <item x="212"/>
        <item x="211"/>
        <item x="263"/>
        <item x="156"/>
        <item x="276"/>
        <item x="227"/>
        <item x="240"/>
        <item x="61"/>
        <item x="143"/>
        <item x="239"/>
        <item x="24"/>
        <item x="69"/>
        <item x="273"/>
        <item x="206"/>
        <item x="55"/>
        <item x="147"/>
        <item x="216"/>
        <item x="27"/>
        <item x="220"/>
        <item x="98"/>
        <item x="83"/>
        <item x="175"/>
        <item x="54"/>
        <item x="0"/>
        <item x="244"/>
        <item x="39"/>
        <item x="75"/>
        <item x="197"/>
        <item x="199"/>
        <item x="120"/>
        <item x="131"/>
        <item x="270"/>
        <item x="115"/>
        <item x="33"/>
        <item x="95"/>
        <item x="123"/>
        <item x="4"/>
        <item x="82"/>
        <item x="84"/>
        <item x="90"/>
        <item x="92"/>
        <item x="112"/>
        <item x="148"/>
        <item x="71"/>
        <item x="151"/>
        <item x="103"/>
        <item x="256"/>
        <item x="20"/>
        <item x="162"/>
        <item x="6"/>
        <item x="58"/>
        <item x="118"/>
        <item x="26"/>
        <item x="150"/>
        <item x="250"/>
        <item x="29"/>
        <item x="12"/>
        <item x="88"/>
        <item x="96"/>
        <item x="34"/>
        <item x="189"/>
        <item x="209"/>
        <item x="16"/>
        <item x="236"/>
        <item x="247"/>
        <item x="93"/>
        <item x="122"/>
        <item x="64"/>
        <item x="176"/>
        <item x="11"/>
        <item x="233"/>
        <item x="183"/>
        <item x="243"/>
        <item x="164"/>
        <item x="181"/>
        <item x="13"/>
        <item x="133"/>
        <item x="228"/>
        <item x="205"/>
        <item x="74"/>
        <item x="127"/>
        <item x="208"/>
        <item x="107"/>
        <item x="126"/>
        <item x="249"/>
        <item x="132"/>
        <item x="172"/>
        <item x="154"/>
        <item x="173"/>
        <item x="142"/>
        <item x="5"/>
        <item x="32"/>
        <item x="155"/>
        <item x="117"/>
        <item x="272"/>
        <item x="47"/>
        <item x="52"/>
        <item x="190"/>
        <item x="137"/>
        <item x="53"/>
        <item x="202"/>
        <item x="124"/>
        <item x="41"/>
        <item x="17"/>
        <item x="166"/>
        <item x="262"/>
        <item x="46"/>
        <item x="63"/>
        <item x="109"/>
        <item x="275"/>
        <item x="78"/>
        <item x="192"/>
        <item x="187"/>
        <item x="91"/>
        <item x="38"/>
        <item x="111"/>
        <item x="213"/>
        <item x="224"/>
        <item x="50"/>
        <item x="177"/>
        <item x="94"/>
        <item x="87"/>
        <item x="207"/>
        <item x="168"/>
        <item t="default"/>
      </items>
    </pivotField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0" baseItem="0"/>
  </dataFields>
  <formats count="6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12" type="button" dataOnly="0" labelOnly="1" outline="0" fieldPosition="0"/>
    </format>
    <format dxfId="25">
      <pivotArea dataOnly="0" labelOnly="1" fieldPosition="0">
        <references count="1">
          <reference field="12" count="0"/>
        </references>
      </pivotArea>
    </format>
    <format dxfId="26">
      <pivotArea dataOnly="0" labelOnly="1" grandRow="1" outline="0" fieldPosition="0"/>
    </format>
    <format dxfId="27">
      <pivotArea dataOnly="0" labelOnly="1" outline="0" fieldPosition="0"/>
    </format>
  </formats>
  <pivotTableStyleInfo name="PivotStyleLight1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7"/>
    <pivotTable tabId="3" name="PivotTable5"/>
    <pivotTable tabId="3" name="PivotTable6"/>
    <pivotTable tabId="3" name="PivotTable2"/>
    <pivotTable tabId="3" name="PivotTable3"/>
    <pivotTable tabId="3" name="PivotTable4"/>
  </pivotTables>
  <data>
    <tabular pivotCacheId="1">
      <items count="4">
        <i x="0" s="1"/>
        <i x="1" s="1"/>
        <i x="3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s__Order_Date" sourceName="Months (Order Date)">
  <pivotTables>
    <pivotTable tabId="3" name="PivotTable4"/>
    <pivotTable tabId="3" name="PivotTable2"/>
    <pivotTable tabId="3" name="PivotTable3"/>
    <pivotTable tabId="3" name="PivotTable5"/>
    <pivotTable tabId="3" name="PivotTable6"/>
    <pivotTable tabId="3" name="PivotTable7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 " cache="Slicer_Category" caption="Category " style="SlicerStyleDark3" rowHeight="612000"/>
  <slicer name="Months" cache="Slicer_Months__Order_Date" caption="Months " style="SlicerStyleDark3" rowHeight="251883"/>
</slicers>
</file>

<file path=xl/tables/table1.xml><?xml version="1.0" encoding="utf-8"?>
<table xmlns="http://schemas.openxmlformats.org/spreadsheetml/2006/main" id="1" name="Table1" displayName="Table1" ref="A1:N501" totalsRowShown="0">
  <sortState ref="A1:N501">
    <sortCondition ref="J1:J501" descending="1"/>
  </sortState>
  <tableColumns count="14">
    <tableColumn id="1" name="Order ID"/>
    <tableColumn id="2" name="Order Date" dataDxfId="28"/>
    <tableColumn id="3" name="Customer Name"/>
    <tableColumn id="4" name="Product"/>
    <tableColumn id="5" name="Category"/>
    <tableColumn id="6" name="Region"/>
    <tableColumn id="7" name="Salesperson"/>
    <tableColumn id="8" name="Quantity"/>
    <tableColumn id="9" name="Unit Price"/>
    <tableColumn id="10" name="Total Sales"/>
    <tableColumn id="11" name="Cost Price"/>
    <tableColumn id="12" name="Profit"/>
    <tableColumn id="13" name="Payment Mode"/>
    <tableColumn id="14" name="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zoomScale="66" zoomScaleNormal="66" workbookViewId="0">
      <selection activeCell="E11" sqref="E11"/>
    </sheetView>
  </sheetViews>
  <sheetFormatPr defaultColWidth="9" defaultRowHeight="14"/>
  <cols>
    <col min="1" max="1" width="11.3636363636364" customWidth="1"/>
    <col min="2" max="2" width="14.9090909090909" customWidth="1"/>
    <col min="3" max="3" width="16.2727272727273" customWidth="1"/>
    <col min="4" max="4" width="10.3636363636364" customWidth="1"/>
    <col min="5" max="5" width="10.1818181818182" customWidth="1"/>
    <col min="6" max="6" width="8.54545454545454" customWidth="1"/>
    <col min="7" max="7" width="13.0909090909091" customWidth="1"/>
    <col min="8" max="8" width="10" customWidth="1"/>
    <col min="9" max="9" width="11" customWidth="1"/>
    <col min="10" max="10" width="11.8181818181818" customWidth="1"/>
    <col min="11" max="11" width="11.2727272727273" customWidth="1"/>
    <col min="12" max="12" width="8.72727272727273" customWidth="1"/>
    <col min="13" max="13" width="15.0909090909091" customWidth="1"/>
    <col min="14" max="14" width="13.1818181818182" customWidth="1"/>
  </cols>
  <sheetData>
    <row r="1" s="22" customFormat="1" spans="1:1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</row>
    <row r="2" spans="1:14">
      <c r="A2" t="s">
        <v>14</v>
      </c>
      <c r="B2" s="23">
        <v>45949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10</v>
      </c>
      <c r="I2">
        <v>55000</v>
      </c>
      <c r="J2">
        <v>550000</v>
      </c>
      <c r="K2">
        <v>45000</v>
      </c>
      <c r="L2">
        <v>100000</v>
      </c>
      <c r="M2" t="s">
        <v>20</v>
      </c>
      <c r="N2" t="s">
        <v>21</v>
      </c>
    </row>
    <row r="3" spans="1:14">
      <c r="A3" t="s">
        <v>22</v>
      </c>
      <c r="B3" s="23">
        <v>45670</v>
      </c>
      <c r="C3" t="s">
        <v>23</v>
      </c>
      <c r="D3" t="s">
        <v>16</v>
      </c>
      <c r="E3" t="s">
        <v>17</v>
      </c>
      <c r="F3" t="s">
        <v>18</v>
      </c>
      <c r="G3" t="s">
        <v>24</v>
      </c>
      <c r="H3">
        <v>10</v>
      </c>
      <c r="I3">
        <v>55000</v>
      </c>
      <c r="J3">
        <v>550000</v>
      </c>
      <c r="K3">
        <v>45000</v>
      </c>
      <c r="L3">
        <v>100000</v>
      </c>
      <c r="M3" t="s">
        <v>25</v>
      </c>
      <c r="N3" t="s">
        <v>26</v>
      </c>
    </row>
    <row r="4" spans="1:14">
      <c r="A4" t="s">
        <v>27</v>
      </c>
      <c r="B4" s="23">
        <v>46004</v>
      </c>
      <c r="C4" t="s">
        <v>28</v>
      </c>
      <c r="D4" t="s">
        <v>16</v>
      </c>
      <c r="E4" t="s">
        <v>17</v>
      </c>
      <c r="F4" t="s">
        <v>29</v>
      </c>
      <c r="G4" t="s">
        <v>30</v>
      </c>
      <c r="H4">
        <v>10</v>
      </c>
      <c r="I4">
        <v>55000</v>
      </c>
      <c r="J4">
        <v>550000</v>
      </c>
      <c r="K4">
        <v>45000</v>
      </c>
      <c r="L4">
        <v>100000</v>
      </c>
      <c r="M4" t="s">
        <v>20</v>
      </c>
      <c r="N4" t="s">
        <v>21</v>
      </c>
    </row>
    <row r="5" spans="1:14">
      <c r="A5" t="s">
        <v>31</v>
      </c>
      <c r="B5" s="23">
        <v>45941</v>
      </c>
      <c r="C5" t="s">
        <v>32</v>
      </c>
      <c r="D5" t="s">
        <v>16</v>
      </c>
      <c r="E5" t="s">
        <v>17</v>
      </c>
      <c r="F5" t="s">
        <v>29</v>
      </c>
      <c r="G5" t="s">
        <v>33</v>
      </c>
      <c r="H5">
        <v>9</v>
      </c>
      <c r="I5">
        <v>55000</v>
      </c>
      <c r="J5">
        <v>495000</v>
      </c>
      <c r="K5">
        <v>45000</v>
      </c>
      <c r="L5">
        <v>90000</v>
      </c>
      <c r="M5" t="s">
        <v>25</v>
      </c>
      <c r="N5" t="s">
        <v>21</v>
      </c>
    </row>
    <row r="6" spans="1:14">
      <c r="A6" t="s">
        <v>34</v>
      </c>
      <c r="B6" s="23">
        <v>45706</v>
      </c>
      <c r="C6" t="s">
        <v>35</v>
      </c>
      <c r="D6" t="s">
        <v>16</v>
      </c>
      <c r="E6" t="s">
        <v>17</v>
      </c>
      <c r="F6" t="s">
        <v>36</v>
      </c>
      <c r="G6" t="s">
        <v>33</v>
      </c>
      <c r="H6">
        <v>9</v>
      </c>
      <c r="I6">
        <v>55000</v>
      </c>
      <c r="J6">
        <v>495000</v>
      </c>
      <c r="K6">
        <v>45000</v>
      </c>
      <c r="L6">
        <v>90000</v>
      </c>
      <c r="M6" t="s">
        <v>37</v>
      </c>
      <c r="N6" t="s">
        <v>21</v>
      </c>
    </row>
    <row r="7" spans="1:14">
      <c r="A7" t="s">
        <v>38</v>
      </c>
      <c r="B7" s="23">
        <v>45990</v>
      </c>
      <c r="C7" t="s">
        <v>39</v>
      </c>
      <c r="D7" t="s">
        <v>16</v>
      </c>
      <c r="E7" t="s">
        <v>17</v>
      </c>
      <c r="F7" t="s">
        <v>40</v>
      </c>
      <c r="G7" t="s">
        <v>30</v>
      </c>
      <c r="H7">
        <v>7</v>
      </c>
      <c r="I7">
        <v>55000</v>
      </c>
      <c r="J7">
        <v>385000</v>
      </c>
      <c r="K7">
        <v>45000</v>
      </c>
      <c r="L7">
        <v>70000</v>
      </c>
      <c r="M7" t="s">
        <v>25</v>
      </c>
      <c r="N7" t="s">
        <v>41</v>
      </c>
    </row>
    <row r="8" spans="1:14">
      <c r="A8" t="s">
        <v>42</v>
      </c>
      <c r="B8" s="23">
        <v>45914</v>
      </c>
      <c r="C8" t="s">
        <v>43</v>
      </c>
      <c r="D8" t="s">
        <v>16</v>
      </c>
      <c r="E8" t="s">
        <v>17</v>
      </c>
      <c r="F8" t="s">
        <v>29</v>
      </c>
      <c r="G8" t="s">
        <v>19</v>
      </c>
      <c r="H8">
        <v>7</v>
      </c>
      <c r="I8">
        <v>55000</v>
      </c>
      <c r="J8">
        <v>385000</v>
      </c>
      <c r="K8">
        <v>45000</v>
      </c>
      <c r="L8">
        <v>70000</v>
      </c>
      <c r="M8" t="s">
        <v>37</v>
      </c>
      <c r="N8" t="s">
        <v>21</v>
      </c>
    </row>
    <row r="9" spans="1:14">
      <c r="A9" t="s">
        <v>44</v>
      </c>
      <c r="B9" s="23">
        <v>45752</v>
      </c>
      <c r="C9" t="s">
        <v>45</v>
      </c>
      <c r="D9" t="s">
        <v>16</v>
      </c>
      <c r="E9" t="s">
        <v>17</v>
      </c>
      <c r="F9" t="s">
        <v>40</v>
      </c>
      <c r="G9" t="s">
        <v>46</v>
      </c>
      <c r="H9">
        <v>7</v>
      </c>
      <c r="I9">
        <v>55000</v>
      </c>
      <c r="J9">
        <v>385000</v>
      </c>
      <c r="K9">
        <v>45000</v>
      </c>
      <c r="L9">
        <v>70000</v>
      </c>
      <c r="M9" t="s">
        <v>25</v>
      </c>
      <c r="N9" t="s">
        <v>21</v>
      </c>
    </row>
    <row r="10" spans="1:14">
      <c r="A10" t="s">
        <v>47</v>
      </c>
      <c r="B10" s="23">
        <v>45878</v>
      </c>
      <c r="C10" t="s">
        <v>46</v>
      </c>
      <c r="D10" t="s">
        <v>16</v>
      </c>
      <c r="E10" t="s">
        <v>17</v>
      </c>
      <c r="F10" t="s">
        <v>29</v>
      </c>
      <c r="G10" t="s">
        <v>48</v>
      </c>
      <c r="H10">
        <v>7</v>
      </c>
      <c r="I10">
        <v>55000</v>
      </c>
      <c r="J10">
        <v>385000</v>
      </c>
      <c r="K10">
        <v>45000</v>
      </c>
      <c r="L10">
        <v>70000</v>
      </c>
      <c r="M10" t="s">
        <v>25</v>
      </c>
      <c r="N10" t="s">
        <v>41</v>
      </c>
    </row>
    <row r="11" spans="1:14">
      <c r="A11" t="s">
        <v>49</v>
      </c>
      <c r="B11" s="23">
        <v>45815</v>
      </c>
      <c r="C11" t="s">
        <v>46</v>
      </c>
      <c r="D11" t="s">
        <v>16</v>
      </c>
      <c r="E11" t="s">
        <v>17</v>
      </c>
      <c r="F11" t="s">
        <v>40</v>
      </c>
      <c r="G11" t="s">
        <v>50</v>
      </c>
      <c r="H11">
        <v>7</v>
      </c>
      <c r="I11">
        <v>55000</v>
      </c>
      <c r="J11">
        <v>385000</v>
      </c>
      <c r="K11">
        <v>45000</v>
      </c>
      <c r="L11">
        <v>70000</v>
      </c>
      <c r="M11" t="s">
        <v>25</v>
      </c>
      <c r="N11" t="s">
        <v>21</v>
      </c>
    </row>
    <row r="12" spans="1:14">
      <c r="A12" t="s">
        <v>51</v>
      </c>
      <c r="B12" s="23">
        <v>45948</v>
      </c>
      <c r="C12" t="s">
        <v>52</v>
      </c>
      <c r="D12" t="s">
        <v>16</v>
      </c>
      <c r="E12" t="s">
        <v>17</v>
      </c>
      <c r="F12" t="s">
        <v>29</v>
      </c>
      <c r="G12" t="s">
        <v>19</v>
      </c>
      <c r="H12">
        <v>7</v>
      </c>
      <c r="I12">
        <v>55000</v>
      </c>
      <c r="J12">
        <v>385000</v>
      </c>
      <c r="K12">
        <v>45000</v>
      </c>
      <c r="L12">
        <v>70000</v>
      </c>
      <c r="M12" t="s">
        <v>25</v>
      </c>
      <c r="N12" t="s">
        <v>21</v>
      </c>
    </row>
    <row r="13" spans="1:14">
      <c r="A13" t="s">
        <v>53</v>
      </c>
      <c r="B13" s="23">
        <v>45955</v>
      </c>
      <c r="C13" t="s">
        <v>54</v>
      </c>
      <c r="D13" t="s">
        <v>55</v>
      </c>
      <c r="E13" t="s">
        <v>56</v>
      </c>
      <c r="F13" t="s">
        <v>36</v>
      </c>
      <c r="G13" t="s">
        <v>50</v>
      </c>
      <c r="H13">
        <v>10</v>
      </c>
      <c r="I13">
        <v>30000</v>
      </c>
      <c r="J13">
        <v>300000</v>
      </c>
      <c r="K13">
        <v>23000</v>
      </c>
      <c r="L13">
        <v>70000</v>
      </c>
      <c r="M13" t="s">
        <v>37</v>
      </c>
      <c r="N13" t="s">
        <v>21</v>
      </c>
    </row>
    <row r="14" spans="1:14">
      <c r="A14" t="s">
        <v>57</v>
      </c>
      <c r="B14" s="23">
        <v>45934</v>
      </c>
      <c r="C14" t="s">
        <v>58</v>
      </c>
      <c r="D14" t="s">
        <v>16</v>
      </c>
      <c r="E14" t="s">
        <v>17</v>
      </c>
      <c r="F14" t="s">
        <v>18</v>
      </c>
      <c r="G14" t="s">
        <v>35</v>
      </c>
      <c r="H14">
        <v>5</v>
      </c>
      <c r="I14">
        <v>55000</v>
      </c>
      <c r="J14">
        <v>275000</v>
      </c>
      <c r="K14">
        <v>45000</v>
      </c>
      <c r="L14">
        <v>50000</v>
      </c>
      <c r="M14" t="s">
        <v>25</v>
      </c>
      <c r="N14" t="s">
        <v>41</v>
      </c>
    </row>
    <row r="15" spans="1:14">
      <c r="A15" t="s">
        <v>59</v>
      </c>
      <c r="B15" s="23">
        <v>45747</v>
      </c>
      <c r="C15" t="s">
        <v>60</v>
      </c>
      <c r="D15" t="s">
        <v>55</v>
      </c>
      <c r="E15" t="s">
        <v>56</v>
      </c>
      <c r="F15" t="s">
        <v>18</v>
      </c>
      <c r="G15" t="s">
        <v>24</v>
      </c>
      <c r="H15">
        <v>9</v>
      </c>
      <c r="I15">
        <v>30000</v>
      </c>
      <c r="J15">
        <v>270000</v>
      </c>
      <c r="K15">
        <v>23000</v>
      </c>
      <c r="L15">
        <v>63000</v>
      </c>
      <c r="M15" t="s">
        <v>25</v>
      </c>
      <c r="N15" t="s">
        <v>21</v>
      </c>
    </row>
    <row r="16" spans="1:14">
      <c r="A16" t="s">
        <v>61</v>
      </c>
      <c r="B16" s="23">
        <v>46004</v>
      </c>
      <c r="C16" t="s">
        <v>62</v>
      </c>
      <c r="D16" t="s">
        <v>55</v>
      </c>
      <c r="E16" t="s">
        <v>56</v>
      </c>
      <c r="F16" t="s">
        <v>40</v>
      </c>
      <c r="G16" t="s">
        <v>35</v>
      </c>
      <c r="H16">
        <v>8</v>
      </c>
      <c r="I16">
        <v>30000</v>
      </c>
      <c r="J16">
        <v>240000</v>
      </c>
      <c r="K16">
        <v>23000</v>
      </c>
      <c r="L16">
        <v>56000</v>
      </c>
      <c r="M16" t="s">
        <v>20</v>
      </c>
      <c r="N16" t="s">
        <v>21</v>
      </c>
    </row>
    <row r="17" spans="1:14">
      <c r="A17" t="s">
        <v>63</v>
      </c>
      <c r="B17" s="23">
        <v>45680</v>
      </c>
      <c r="C17" t="s">
        <v>64</v>
      </c>
      <c r="D17" t="s">
        <v>55</v>
      </c>
      <c r="E17" t="s">
        <v>56</v>
      </c>
      <c r="F17" t="s">
        <v>29</v>
      </c>
      <c r="G17" t="s">
        <v>24</v>
      </c>
      <c r="H17">
        <v>8</v>
      </c>
      <c r="I17">
        <v>30000</v>
      </c>
      <c r="J17">
        <v>240000</v>
      </c>
      <c r="K17">
        <v>23000</v>
      </c>
      <c r="L17">
        <v>56000</v>
      </c>
      <c r="M17" t="s">
        <v>37</v>
      </c>
      <c r="N17" t="s">
        <v>41</v>
      </c>
    </row>
    <row r="18" spans="1:14">
      <c r="A18" t="s">
        <v>65</v>
      </c>
      <c r="B18" s="23">
        <v>45678</v>
      </c>
      <c r="C18" t="s">
        <v>66</v>
      </c>
      <c r="D18" t="s">
        <v>67</v>
      </c>
      <c r="E18" t="s">
        <v>56</v>
      </c>
      <c r="F18" t="s">
        <v>40</v>
      </c>
      <c r="G18" t="s">
        <v>33</v>
      </c>
      <c r="H18">
        <v>9</v>
      </c>
      <c r="I18">
        <v>25000</v>
      </c>
      <c r="J18">
        <v>225000</v>
      </c>
      <c r="K18">
        <v>19000</v>
      </c>
      <c r="L18">
        <v>54000</v>
      </c>
      <c r="M18" t="s">
        <v>20</v>
      </c>
      <c r="N18" t="s">
        <v>21</v>
      </c>
    </row>
    <row r="19" spans="1:14">
      <c r="A19" t="s">
        <v>68</v>
      </c>
      <c r="B19" s="23">
        <v>45962</v>
      </c>
      <c r="C19" t="s">
        <v>46</v>
      </c>
      <c r="D19" t="s">
        <v>16</v>
      </c>
      <c r="E19" t="s">
        <v>17</v>
      </c>
      <c r="F19" t="s">
        <v>18</v>
      </c>
      <c r="G19" t="s">
        <v>46</v>
      </c>
      <c r="H19">
        <v>4</v>
      </c>
      <c r="I19">
        <v>55000</v>
      </c>
      <c r="J19">
        <v>220000</v>
      </c>
      <c r="K19">
        <v>45000</v>
      </c>
      <c r="L19">
        <v>40000</v>
      </c>
      <c r="M19" t="s">
        <v>25</v>
      </c>
      <c r="N19" t="s">
        <v>21</v>
      </c>
    </row>
    <row r="20" spans="1:14">
      <c r="A20" t="s">
        <v>69</v>
      </c>
      <c r="B20" s="23">
        <v>45849</v>
      </c>
      <c r="C20" t="s">
        <v>32</v>
      </c>
      <c r="D20" t="s">
        <v>16</v>
      </c>
      <c r="E20" t="s">
        <v>17</v>
      </c>
      <c r="F20" t="s">
        <v>40</v>
      </c>
      <c r="G20" t="s">
        <v>35</v>
      </c>
      <c r="H20">
        <v>4</v>
      </c>
      <c r="I20">
        <v>55000</v>
      </c>
      <c r="J20">
        <v>220000</v>
      </c>
      <c r="K20">
        <v>45000</v>
      </c>
      <c r="L20">
        <v>40000</v>
      </c>
      <c r="M20" t="s">
        <v>20</v>
      </c>
      <c r="N20" t="s">
        <v>21</v>
      </c>
    </row>
    <row r="21" spans="1:14">
      <c r="A21" t="s">
        <v>70</v>
      </c>
      <c r="B21" s="23">
        <v>45920</v>
      </c>
      <c r="C21" t="s">
        <v>71</v>
      </c>
      <c r="D21" t="s">
        <v>55</v>
      </c>
      <c r="E21" t="s">
        <v>56</v>
      </c>
      <c r="F21" t="s">
        <v>40</v>
      </c>
      <c r="G21" t="s">
        <v>48</v>
      </c>
      <c r="H21">
        <v>7</v>
      </c>
      <c r="I21">
        <v>30000</v>
      </c>
      <c r="J21">
        <v>210000</v>
      </c>
      <c r="K21">
        <v>23000</v>
      </c>
      <c r="L21">
        <v>49000</v>
      </c>
      <c r="M21" t="s">
        <v>25</v>
      </c>
      <c r="N21" t="s">
        <v>21</v>
      </c>
    </row>
    <row r="22" spans="1:14">
      <c r="A22" t="s">
        <v>72</v>
      </c>
      <c r="B22" s="23">
        <v>45921</v>
      </c>
      <c r="C22" t="s">
        <v>30</v>
      </c>
      <c r="D22" t="s">
        <v>67</v>
      </c>
      <c r="E22" t="s">
        <v>56</v>
      </c>
      <c r="F22" t="s">
        <v>18</v>
      </c>
      <c r="G22" t="s">
        <v>46</v>
      </c>
      <c r="H22">
        <v>8</v>
      </c>
      <c r="I22">
        <v>25000</v>
      </c>
      <c r="J22">
        <v>200000</v>
      </c>
      <c r="K22">
        <v>19000</v>
      </c>
      <c r="L22">
        <v>48000</v>
      </c>
      <c r="M22" t="s">
        <v>20</v>
      </c>
      <c r="N22" t="s">
        <v>21</v>
      </c>
    </row>
    <row r="23" spans="1:14">
      <c r="A23" t="s">
        <v>73</v>
      </c>
      <c r="B23" s="23">
        <v>45851</v>
      </c>
      <c r="C23" t="s">
        <v>74</v>
      </c>
      <c r="D23" t="s">
        <v>67</v>
      </c>
      <c r="E23" t="s">
        <v>56</v>
      </c>
      <c r="F23" t="s">
        <v>36</v>
      </c>
      <c r="G23" t="s">
        <v>33</v>
      </c>
      <c r="H23">
        <v>8</v>
      </c>
      <c r="I23">
        <v>25000</v>
      </c>
      <c r="J23">
        <v>200000</v>
      </c>
      <c r="K23">
        <v>19000</v>
      </c>
      <c r="L23">
        <v>48000</v>
      </c>
      <c r="M23" t="s">
        <v>37</v>
      </c>
      <c r="N23" t="s">
        <v>41</v>
      </c>
    </row>
    <row r="24" spans="1:14">
      <c r="A24" t="s">
        <v>75</v>
      </c>
      <c r="B24" s="23">
        <v>45748</v>
      </c>
      <c r="C24" t="s">
        <v>46</v>
      </c>
      <c r="D24" t="s">
        <v>55</v>
      </c>
      <c r="E24" t="s">
        <v>56</v>
      </c>
      <c r="F24" t="s">
        <v>36</v>
      </c>
      <c r="G24" t="s">
        <v>24</v>
      </c>
      <c r="H24">
        <v>6</v>
      </c>
      <c r="I24">
        <v>30000</v>
      </c>
      <c r="J24">
        <v>180000</v>
      </c>
      <c r="K24">
        <v>23000</v>
      </c>
      <c r="L24">
        <v>42000</v>
      </c>
      <c r="M24" t="s">
        <v>25</v>
      </c>
      <c r="N24" t="s">
        <v>41</v>
      </c>
    </row>
    <row r="25" spans="1:14">
      <c r="A25" t="s">
        <v>76</v>
      </c>
      <c r="B25" s="23">
        <v>45668</v>
      </c>
      <c r="C25" t="s">
        <v>77</v>
      </c>
      <c r="D25" t="s">
        <v>55</v>
      </c>
      <c r="E25" t="s">
        <v>56</v>
      </c>
      <c r="F25" t="s">
        <v>40</v>
      </c>
      <c r="G25" t="s">
        <v>64</v>
      </c>
      <c r="H25">
        <v>6</v>
      </c>
      <c r="I25">
        <v>30000</v>
      </c>
      <c r="J25">
        <v>180000</v>
      </c>
      <c r="K25">
        <v>23000</v>
      </c>
      <c r="L25">
        <v>42000</v>
      </c>
      <c r="M25" t="s">
        <v>37</v>
      </c>
      <c r="N25" t="s">
        <v>21</v>
      </c>
    </row>
    <row r="26" spans="1:14">
      <c r="A26" t="s">
        <v>78</v>
      </c>
      <c r="B26" s="23">
        <v>45886</v>
      </c>
      <c r="C26" t="s">
        <v>30</v>
      </c>
      <c r="D26" t="s">
        <v>55</v>
      </c>
      <c r="E26" t="s">
        <v>56</v>
      </c>
      <c r="F26" t="s">
        <v>29</v>
      </c>
      <c r="G26" t="s">
        <v>46</v>
      </c>
      <c r="H26">
        <v>6</v>
      </c>
      <c r="I26">
        <v>30000</v>
      </c>
      <c r="J26">
        <v>180000</v>
      </c>
      <c r="K26">
        <v>23000</v>
      </c>
      <c r="L26">
        <v>42000</v>
      </c>
      <c r="M26" t="s">
        <v>20</v>
      </c>
      <c r="N26" t="s">
        <v>21</v>
      </c>
    </row>
    <row r="27" spans="1:14">
      <c r="A27" t="s">
        <v>79</v>
      </c>
      <c r="B27" s="23">
        <v>45742</v>
      </c>
      <c r="C27" t="s">
        <v>80</v>
      </c>
      <c r="D27" t="s">
        <v>55</v>
      </c>
      <c r="E27" t="s">
        <v>56</v>
      </c>
      <c r="F27" t="s">
        <v>36</v>
      </c>
      <c r="G27" t="s">
        <v>35</v>
      </c>
      <c r="H27">
        <v>6</v>
      </c>
      <c r="I27">
        <v>30000</v>
      </c>
      <c r="J27">
        <v>180000</v>
      </c>
      <c r="K27">
        <v>23000</v>
      </c>
      <c r="L27">
        <v>42000</v>
      </c>
      <c r="M27" t="s">
        <v>20</v>
      </c>
      <c r="N27" t="s">
        <v>21</v>
      </c>
    </row>
    <row r="28" spans="1:14">
      <c r="A28" t="s">
        <v>81</v>
      </c>
      <c r="B28" s="23">
        <v>45677</v>
      </c>
      <c r="C28" t="s">
        <v>82</v>
      </c>
      <c r="D28" t="s">
        <v>55</v>
      </c>
      <c r="E28" t="s">
        <v>56</v>
      </c>
      <c r="F28" t="s">
        <v>40</v>
      </c>
      <c r="G28" t="s">
        <v>64</v>
      </c>
      <c r="H28">
        <v>6</v>
      </c>
      <c r="I28">
        <v>30000</v>
      </c>
      <c r="J28">
        <v>180000</v>
      </c>
      <c r="K28">
        <v>23000</v>
      </c>
      <c r="L28">
        <v>42000</v>
      </c>
      <c r="M28" t="s">
        <v>20</v>
      </c>
      <c r="N28" t="s">
        <v>21</v>
      </c>
    </row>
    <row r="29" spans="1:14">
      <c r="A29" t="s">
        <v>83</v>
      </c>
      <c r="B29" s="23">
        <v>45833</v>
      </c>
      <c r="C29" t="s">
        <v>84</v>
      </c>
      <c r="D29" t="s">
        <v>16</v>
      </c>
      <c r="E29" t="s">
        <v>17</v>
      </c>
      <c r="F29" t="s">
        <v>40</v>
      </c>
      <c r="G29" t="s">
        <v>33</v>
      </c>
      <c r="H29">
        <v>3</v>
      </c>
      <c r="I29">
        <v>55000</v>
      </c>
      <c r="J29">
        <v>165000</v>
      </c>
      <c r="K29">
        <v>45000</v>
      </c>
      <c r="L29">
        <v>30000</v>
      </c>
      <c r="M29" t="s">
        <v>25</v>
      </c>
      <c r="N29" t="s">
        <v>21</v>
      </c>
    </row>
    <row r="30" spans="1:14">
      <c r="A30" t="s">
        <v>85</v>
      </c>
      <c r="B30" s="23">
        <v>45667</v>
      </c>
      <c r="C30" t="s">
        <v>58</v>
      </c>
      <c r="D30" t="s">
        <v>16</v>
      </c>
      <c r="E30" t="s">
        <v>17</v>
      </c>
      <c r="F30" t="s">
        <v>40</v>
      </c>
      <c r="G30" t="s">
        <v>33</v>
      </c>
      <c r="H30">
        <v>3</v>
      </c>
      <c r="I30">
        <v>55000</v>
      </c>
      <c r="J30">
        <v>165000</v>
      </c>
      <c r="K30">
        <v>45000</v>
      </c>
      <c r="L30">
        <v>30000</v>
      </c>
      <c r="M30" t="s">
        <v>37</v>
      </c>
      <c r="N30" t="s">
        <v>21</v>
      </c>
    </row>
    <row r="31" spans="1:14">
      <c r="A31" t="s">
        <v>86</v>
      </c>
      <c r="B31" s="23">
        <v>45666</v>
      </c>
      <c r="C31" t="s">
        <v>87</v>
      </c>
      <c r="D31" t="s">
        <v>67</v>
      </c>
      <c r="E31" t="s">
        <v>56</v>
      </c>
      <c r="F31" t="s">
        <v>40</v>
      </c>
      <c r="G31" t="s">
        <v>19</v>
      </c>
      <c r="H31">
        <v>6</v>
      </c>
      <c r="I31">
        <v>25000</v>
      </c>
      <c r="J31">
        <v>150000</v>
      </c>
      <c r="K31">
        <v>19000</v>
      </c>
      <c r="L31">
        <v>36000</v>
      </c>
      <c r="M31" t="s">
        <v>20</v>
      </c>
      <c r="N31" t="s">
        <v>21</v>
      </c>
    </row>
    <row r="32" spans="1:14">
      <c r="A32" t="s">
        <v>88</v>
      </c>
      <c r="B32" s="23">
        <v>45679</v>
      </c>
      <c r="C32" t="s">
        <v>89</v>
      </c>
      <c r="D32" t="s">
        <v>67</v>
      </c>
      <c r="E32" t="s">
        <v>56</v>
      </c>
      <c r="F32" t="s">
        <v>18</v>
      </c>
      <c r="G32" t="s">
        <v>50</v>
      </c>
      <c r="H32">
        <v>6</v>
      </c>
      <c r="I32">
        <v>25000</v>
      </c>
      <c r="J32">
        <v>150000</v>
      </c>
      <c r="K32">
        <v>19000</v>
      </c>
      <c r="L32">
        <v>36000</v>
      </c>
      <c r="M32" t="s">
        <v>37</v>
      </c>
      <c r="N32" t="s">
        <v>21</v>
      </c>
    </row>
    <row r="33" spans="1:14">
      <c r="A33" t="s">
        <v>90</v>
      </c>
      <c r="B33" s="23">
        <v>45707</v>
      </c>
      <c r="C33" t="s">
        <v>91</v>
      </c>
      <c r="D33" t="s">
        <v>55</v>
      </c>
      <c r="E33" t="s">
        <v>56</v>
      </c>
      <c r="F33" t="s">
        <v>18</v>
      </c>
      <c r="G33" t="s">
        <v>48</v>
      </c>
      <c r="H33">
        <v>5</v>
      </c>
      <c r="I33">
        <v>30000</v>
      </c>
      <c r="J33">
        <v>150000</v>
      </c>
      <c r="K33">
        <v>23000</v>
      </c>
      <c r="L33">
        <v>35000</v>
      </c>
      <c r="M33" t="s">
        <v>37</v>
      </c>
      <c r="N33" t="s">
        <v>21</v>
      </c>
    </row>
    <row r="34" spans="1:14">
      <c r="A34" t="s">
        <v>92</v>
      </c>
      <c r="B34" s="23">
        <v>45752</v>
      </c>
      <c r="C34" t="s">
        <v>15</v>
      </c>
      <c r="D34" t="s">
        <v>67</v>
      </c>
      <c r="E34" t="s">
        <v>56</v>
      </c>
      <c r="F34" t="s">
        <v>36</v>
      </c>
      <c r="G34" t="s">
        <v>35</v>
      </c>
      <c r="H34">
        <v>6</v>
      </c>
      <c r="I34">
        <v>25000</v>
      </c>
      <c r="J34">
        <v>150000</v>
      </c>
      <c r="K34">
        <v>19000</v>
      </c>
      <c r="L34">
        <v>36000</v>
      </c>
      <c r="M34" t="s">
        <v>37</v>
      </c>
      <c r="N34" t="s">
        <v>21</v>
      </c>
    </row>
    <row r="35" spans="1:14">
      <c r="A35" t="s">
        <v>93</v>
      </c>
      <c r="B35" s="23">
        <v>45818</v>
      </c>
      <c r="C35" t="s">
        <v>94</v>
      </c>
      <c r="D35" t="s">
        <v>67</v>
      </c>
      <c r="E35" t="s">
        <v>56</v>
      </c>
      <c r="F35" t="s">
        <v>40</v>
      </c>
      <c r="G35" t="s">
        <v>35</v>
      </c>
      <c r="H35">
        <v>6</v>
      </c>
      <c r="I35">
        <v>25000</v>
      </c>
      <c r="J35">
        <v>150000</v>
      </c>
      <c r="K35">
        <v>19000</v>
      </c>
      <c r="L35">
        <v>36000</v>
      </c>
      <c r="M35" t="s">
        <v>37</v>
      </c>
      <c r="N35" t="s">
        <v>41</v>
      </c>
    </row>
    <row r="36" spans="1:14">
      <c r="A36" t="s">
        <v>95</v>
      </c>
      <c r="B36" s="23">
        <v>45900</v>
      </c>
      <c r="C36" t="s">
        <v>96</v>
      </c>
      <c r="D36" t="s">
        <v>67</v>
      </c>
      <c r="E36" t="s">
        <v>56</v>
      </c>
      <c r="F36" t="s">
        <v>29</v>
      </c>
      <c r="G36" t="s">
        <v>30</v>
      </c>
      <c r="H36">
        <v>5</v>
      </c>
      <c r="I36">
        <v>25000</v>
      </c>
      <c r="J36">
        <v>125000</v>
      </c>
      <c r="K36">
        <v>19000</v>
      </c>
      <c r="L36">
        <v>30000</v>
      </c>
      <c r="M36" t="s">
        <v>37</v>
      </c>
      <c r="N36" t="s">
        <v>41</v>
      </c>
    </row>
    <row r="37" spans="1:14">
      <c r="A37" t="s">
        <v>97</v>
      </c>
      <c r="B37" s="23">
        <v>45718</v>
      </c>
      <c r="C37" t="s">
        <v>98</v>
      </c>
      <c r="D37" t="s">
        <v>67</v>
      </c>
      <c r="E37" t="s">
        <v>56</v>
      </c>
      <c r="F37" t="s">
        <v>36</v>
      </c>
      <c r="G37" t="s">
        <v>50</v>
      </c>
      <c r="H37">
        <v>5</v>
      </c>
      <c r="I37">
        <v>25000</v>
      </c>
      <c r="J37">
        <v>125000</v>
      </c>
      <c r="K37">
        <v>19000</v>
      </c>
      <c r="L37">
        <v>30000</v>
      </c>
      <c r="M37" t="s">
        <v>25</v>
      </c>
      <c r="N37" t="s">
        <v>21</v>
      </c>
    </row>
    <row r="38" spans="1:14">
      <c r="A38" t="s">
        <v>99</v>
      </c>
      <c r="B38" s="23">
        <v>45858</v>
      </c>
      <c r="C38" t="s">
        <v>100</v>
      </c>
      <c r="D38" t="s">
        <v>101</v>
      </c>
      <c r="E38" t="s">
        <v>56</v>
      </c>
      <c r="F38" t="s">
        <v>18</v>
      </c>
      <c r="G38" t="s">
        <v>48</v>
      </c>
      <c r="H38">
        <v>10</v>
      </c>
      <c r="I38">
        <v>12000</v>
      </c>
      <c r="J38">
        <v>120000</v>
      </c>
      <c r="K38">
        <v>9000</v>
      </c>
      <c r="L38">
        <v>30000</v>
      </c>
      <c r="M38" t="s">
        <v>25</v>
      </c>
      <c r="N38" t="s">
        <v>21</v>
      </c>
    </row>
    <row r="39" spans="1:14">
      <c r="A39" t="s">
        <v>102</v>
      </c>
      <c r="B39" s="23">
        <v>45829</v>
      </c>
      <c r="C39" t="s">
        <v>103</v>
      </c>
      <c r="D39" t="s">
        <v>104</v>
      </c>
      <c r="E39" t="s">
        <v>17</v>
      </c>
      <c r="F39" t="s">
        <v>18</v>
      </c>
      <c r="G39" t="s">
        <v>48</v>
      </c>
      <c r="H39">
        <v>10</v>
      </c>
      <c r="I39">
        <v>12000</v>
      </c>
      <c r="J39">
        <v>120000</v>
      </c>
      <c r="K39">
        <v>9500</v>
      </c>
      <c r="L39">
        <v>25000</v>
      </c>
      <c r="M39" t="s">
        <v>25</v>
      </c>
      <c r="N39" t="s">
        <v>41</v>
      </c>
    </row>
    <row r="40" spans="1:14">
      <c r="A40" t="s">
        <v>105</v>
      </c>
      <c r="B40" s="23">
        <v>45937</v>
      </c>
      <c r="C40" t="s">
        <v>106</v>
      </c>
      <c r="D40" t="s">
        <v>55</v>
      </c>
      <c r="E40" t="s">
        <v>56</v>
      </c>
      <c r="F40" t="s">
        <v>36</v>
      </c>
      <c r="G40" t="s">
        <v>106</v>
      </c>
      <c r="H40">
        <v>4</v>
      </c>
      <c r="I40">
        <v>30000</v>
      </c>
      <c r="J40">
        <v>120000</v>
      </c>
      <c r="K40">
        <v>23000</v>
      </c>
      <c r="L40">
        <v>28000</v>
      </c>
      <c r="M40" t="s">
        <v>25</v>
      </c>
      <c r="N40" t="s">
        <v>21</v>
      </c>
    </row>
    <row r="41" spans="1:14">
      <c r="A41" t="s">
        <v>107</v>
      </c>
      <c r="B41" s="23">
        <v>46017</v>
      </c>
      <c r="C41" t="s">
        <v>28</v>
      </c>
      <c r="D41" t="s">
        <v>55</v>
      </c>
      <c r="E41" t="s">
        <v>56</v>
      </c>
      <c r="F41" t="s">
        <v>40</v>
      </c>
      <c r="G41" t="s">
        <v>19</v>
      </c>
      <c r="H41">
        <v>4</v>
      </c>
      <c r="I41">
        <v>30000</v>
      </c>
      <c r="J41">
        <v>120000</v>
      </c>
      <c r="K41">
        <v>23000</v>
      </c>
      <c r="L41">
        <v>28000</v>
      </c>
      <c r="M41" t="s">
        <v>37</v>
      </c>
      <c r="N41" t="s">
        <v>21</v>
      </c>
    </row>
    <row r="42" spans="1:14">
      <c r="A42" t="s">
        <v>108</v>
      </c>
      <c r="B42" s="23">
        <v>45718</v>
      </c>
      <c r="C42" t="s">
        <v>109</v>
      </c>
      <c r="D42" t="s">
        <v>104</v>
      </c>
      <c r="E42" t="s">
        <v>17</v>
      </c>
      <c r="F42" t="s">
        <v>36</v>
      </c>
      <c r="G42" t="s">
        <v>19</v>
      </c>
      <c r="H42">
        <v>10</v>
      </c>
      <c r="I42">
        <v>12000</v>
      </c>
      <c r="J42">
        <v>120000</v>
      </c>
      <c r="K42">
        <v>9500</v>
      </c>
      <c r="L42">
        <v>25000</v>
      </c>
      <c r="M42" t="s">
        <v>37</v>
      </c>
      <c r="N42" t="s">
        <v>26</v>
      </c>
    </row>
    <row r="43" spans="1:14">
      <c r="A43" t="s">
        <v>110</v>
      </c>
      <c r="B43" s="23">
        <v>45744</v>
      </c>
      <c r="C43" t="s">
        <v>89</v>
      </c>
      <c r="D43" t="s">
        <v>55</v>
      </c>
      <c r="E43" t="s">
        <v>56</v>
      </c>
      <c r="F43" t="s">
        <v>18</v>
      </c>
      <c r="G43" t="s">
        <v>35</v>
      </c>
      <c r="H43">
        <v>4</v>
      </c>
      <c r="I43">
        <v>30000</v>
      </c>
      <c r="J43">
        <v>120000</v>
      </c>
      <c r="K43">
        <v>23000</v>
      </c>
      <c r="L43">
        <v>28000</v>
      </c>
      <c r="M43" t="s">
        <v>20</v>
      </c>
      <c r="N43" t="s">
        <v>26</v>
      </c>
    </row>
    <row r="44" spans="1:14">
      <c r="A44" t="s">
        <v>111</v>
      </c>
      <c r="B44" s="23">
        <v>45894</v>
      </c>
      <c r="C44" t="s">
        <v>64</v>
      </c>
      <c r="D44" t="s">
        <v>101</v>
      </c>
      <c r="E44" t="s">
        <v>56</v>
      </c>
      <c r="F44" t="s">
        <v>29</v>
      </c>
      <c r="G44" t="s">
        <v>33</v>
      </c>
      <c r="H44">
        <v>10</v>
      </c>
      <c r="I44">
        <v>12000</v>
      </c>
      <c r="J44">
        <v>120000</v>
      </c>
      <c r="K44">
        <v>9000</v>
      </c>
      <c r="L44">
        <v>30000</v>
      </c>
      <c r="M44" t="s">
        <v>37</v>
      </c>
      <c r="N44" t="s">
        <v>21</v>
      </c>
    </row>
    <row r="45" spans="1:14">
      <c r="A45" t="s">
        <v>112</v>
      </c>
      <c r="B45" s="23">
        <v>45810</v>
      </c>
      <c r="C45" t="s">
        <v>96</v>
      </c>
      <c r="D45" t="s">
        <v>104</v>
      </c>
      <c r="E45" t="s">
        <v>17</v>
      </c>
      <c r="F45" t="s">
        <v>36</v>
      </c>
      <c r="G45" t="s">
        <v>30</v>
      </c>
      <c r="H45">
        <v>10</v>
      </c>
      <c r="I45">
        <v>12000</v>
      </c>
      <c r="J45">
        <v>120000</v>
      </c>
      <c r="K45">
        <v>9500</v>
      </c>
      <c r="L45">
        <v>25000</v>
      </c>
      <c r="M45" t="s">
        <v>20</v>
      </c>
      <c r="N45" t="s">
        <v>26</v>
      </c>
    </row>
    <row r="46" spans="1:14">
      <c r="A46" t="s">
        <v>113</v>
      </c>
      <c r="B46" s="23">
        <v>45766</v>
      </c>
      <c r="C46" t="s">
        <v>87</v>
      </c>
      <c r="D46" t="s">
        <v>104</v>
      </c>
      <c r="E46" t="s">
        <v>17</v>
      </c>
      <c r="F46" t="s">
        <v>40</v>
      </c>
      <c r="G46" t="s">
        <v>24</v>
      </c>
      <c r="H46">
        <v>10</v>
      </c>
      <c r="I46">
        <v>12000</v>
      </c>
      <c r="J46">
        <v>120000</v>
      </c>
      <c r="K46">
        <v>9500</v>
      </c>
      <c r="L46">
        <v>25000</v>
      </c>
      <c r="M46" t="s">
        <v>37</v>
      </c>
      <c r="N46" t="s">
        <v>21</v>
      </c>
    </row>
    <row r="47" spans="1:14">
      <c r="A47" t="s">
        <v>114</v>
      </c>
      <c r="B47" s="23">
        <v>45705</v>
      </c>
      <c r="C47" t="s">
        <v>96</v>
      </c>
      <c r="D47" t="s">
        <v>101</v>
      </c>
      <c r="E47" t="s">
        <v>56</v>
      </c>
      <c r="F47" t="s">
        <v>29</v>
      </c>
      <c r="G47" t="s">
        <v>24</v>
      </c>
      <c r="H47">
        <v>10</v>
      </c>
      <c r="I47">
        <v>12000</v>
      </c>
      <c r="J47">
        <v>120000</v>
      </c>
      <c r="K47">
        <v>9000</v>
      </c>
      <c r="L47">
        <v>30000</v>
      </c>
      <c r="M47" t="s">
        <v>25</v>
      </c>
      <c r="N47" t="s">
        <v>26</v>
      </c>
    </row>
    <row r="48" spans="1:14">
      <c r="A48" t="s">
        <v>115</v>
      </c>
      <c r="B48" s="23">
        <v>45930</v>
      </c>
      <c r="C48" t="s">
        <v>109</v>
      </c>
      <c r="D48" t="s">
        <v>104</v>
      </c>
      <c r="E48" t="s">
        <v>17</v>
      </c>
      <c r="F48" t="s">
        <v>36</v>
      </c>
      <c r="G48" t="s">
        <v>24</v>
      </c>
      <c r="H48">
        <v>10</v>
      </c>
      <c r="I48">
        <v>12000</v>
      </c>
      <c r="J48">
        <v>120000</v>
      </c>
      <c r="K48">
        <v>9500</v>
      </c>
      <c r="L48">
        <v>25000</v>
      </c>
      <c r="M48" t="s">
        <v>37</v>
      </c>
      <c r="N48" t="s">
        <v>21</v>
      </c>
    </row>
    <row r="49" spans="1:14">
      <c r="A49" t="s">
        <v>116</v>
      </c>
      <c r="B49" s="23">
        <v>45671</v>
      </c>
      <c r="C49" t="s">
        <v>94</v>
      </c>
      <c r="D49" t="s">
        <v>16</v>
      </c>
      <c r="E49" t="s">
        <v>17</v>
      </c>
      <c r="F49" t="s">
        <v>36</v>
      </c>
      <c r="G49" t="s">
        <v>106</v>
      </c>
      <c r="H49">
        <v>2</v>
      </c>
      <c r="I49">
        <v>55000</v>
      </c>
      <c r="J49">
        <v>110000</v>
      </c>
      <c r="K49">
        <v>45000</v>
      </c>
      <c r="L49">
        <v>20000</v>
      </c>
      <c r="M49" t="s">
        <v>20</v>
      </c>
      <c r="N49" t="s">
        <v>41</v>
      </c>
    </row>
    <row r="50" spans="1:14">
      <c r="A50" t="s">
        <v>117</v>
      </c>
      <c r="B50" s="23">
        <v>45916</v>
      </c>
      <c r="C50" t="s">
        <v>87</v>
      </c>
      <c r="D50" t="s">
        <v>104</v>
      </c>
      <c r="E50" t="s">
        <v>17</v>
      </c>
      <c r="F50" t="s">
        <v>36</v>
      </c>
      <c r="G50" t="s">
        <v>50</v>
      </c>
      <c r="H50">
        <v>9</v>
      </c>
      <c r="I50">
        <v>12000</v>
      </c>
      <c r="J50">
        <v>108000</v>
      </c>
      <c r="K50">
        <v>9500</v>
      </c>
      <c r="L50">
        <v>22500</v>
      </c>
      <c r="M50" t="s">
        <v>20</v>
      </c>
      <c r="N50" t="s">
        <v>41</v>
      </c>
    </row>
    <row r="51" spans="1:14">
      <c r="A51" t="s">
        <v>118</v>
      </c>
      <c r="B51" s="23">
        <v>45659</v>
      </c>
      <c r="C51" t="s">
        <v>60</v>
      </c>
      <c r="D51" t="s">
        <v>104</v>
      </c>
      <c r="E51" t="s">
        <v>17</v>
      </c>
      <c r="F51" t="s">
        <v>18</v>
      </c>
      <c r="G51" t="s">
        <v>106</v>
      </c>
      <c r="H51">
        <v>9</v>
      </c>
      <c r="I51">
        <v>12000</v>
      </c>
      <c r="J51">
        <v>108000</v>
      </c>
      <c r="K51">
        <v>9500</v>
      </c>
      <c r="L51">
        <v>22500</v>
      </c>
      <c r="M51" t="s">
        <v>20</v>
      </c>
      <c r="N51" t="s">
        <v>21</v>
      </c>
    </row>
    <row r="52" spans="1:14">
      <c r="A52" t="s">
        <v>119</v>
      </c>
      <c r="B52" s="23">
        <v>45802</v>
      </c>
      <c r="C52" t="s">
        <v>120</v>
      </c>
      <c r="D52" t="s">
        <v>104</v>
      </c>
      <c r="E52" t="s">
        <v>17</v>
      </c>
      <c r="F52" t="s">
        <v>36</v>
      </c>
      <c r="G52" t="s">
        <v>33</v>
      </c>
      <c r="H52">
        <v>9</v>
      </c>
      <c r="I52">
        <v>12000</v>
      </c>
      <c r="J52">
        <v>108000</v>
      </c>
      <c r="K52">
        <v>9500</v>
      </c>
      <c r="L52">
        <v>22500</v>
      </c>
      <c r="M52" t="s">
        <v>20</v>
      </c>
      <c r="N52" t="s">
        <v>21</v>
      </c>
    </row>
    <row r="53" spans="1:14">
      <c r="A53" t="s">
        <v>121</v>
      </c>
      <c r="B53" s="23">
        <v>45719</v>
      </c>
      <c r="C53" t="s">
        <v>120</v>
      </c>
      <c r="D53" t="s">
        <v>104</v>
      </c>
      <c r="E53" t="s">
        <v>17</v>
      </c>
      <c r="F53" t="s">
        <v>29</v>
      </c>
      <c r="G53" t="s">
        <v>106</v>
      </c>
      <c r="H53">
        <v>9</v>
      </c>
      <c r="I53">
        <v>12000</v>
      </c>
      <c r="J53">
        <v>108000</v>
      </c>
      <c r="K53">
        <v>9500</v>
      </c>
      <c r="L53">
        <v>22500</v>
      </c>
      <c r="M53" t="s">
        <v>37</v>
      </c>
      <c r="N53" t="s">
        <v>41</v>
      </c>
    </row>
    <row r="54" spans="1:14">
      <c r="A54" t="s">
        <v>122</v>
      </c>
      <c r="B54" s="23">
        <v>45867</v>
      </c>
      <c r="C54" t="s">
        <v>74</v>
      </c>
      <c r="D54" t="s">
        <v>104</v>
      </c>
      <c r="E54" t="s">
        <v>17</v>
      </c>
      <c r="F54" t="s">
        <v>40</v>
      </c>
      <c r="G54" t="s">
        <v>106</v>
      </c>
      <c r="H54">
        <v>9</v>
      </c>
      <c r="I54">
        <v>12000</v>
      </c>
      <c r="J54">
        <v>108000</v>
      </c>
      <c r="K54">
        <v>9500</v>
      </c>
      <c r="L54">
        <v>22500</v>
      </c>
      <c r="M54" t="s">
        <v>20</v>
      </c>
      <c r="N54" t="s">
        <v>21</v>
      </c>
    </row>
    <row r="55" spans="1:14">
      <c r="A55" t="s">
        <v>123</v>
      </c>
      <c r="B55" s="23">
        <v>45802</v>
      </c>
      <c r="C55" t="s">
        <v>62</v>
      </c>
      <c r="D55" t="s">
        <v>101</v>
      </c>
      <c r="E55" t="s">
        <v>56</v>
      </c>
      <c r="F55" t="s">
        <v>36</v>
      </c>
      <c r="G55" t="s">
        <v>30</v>
      </c>
      <c r="H55">
        <v>9</v>
      </c>
      <c r="I55">
        <v>12000</v>
      </c>
      <c r="J55">
        <v>108000</v>
      </c>
      <c r="K55">
        <v>9000</v>
      </c>
      <c r="L55">
        <v>27000</v>
      </c>
      <c r="M55" t="s">
        <v>20</v>
      </c>
      <c r="N55" t="s">
        <v>26</v>
      </c>
    </row>
    <row r="56" spans="1:14">
      <c r="A56" t="s">
        <v>124</v>
      </c>
      <c r="B56" s="23">
        <v>45791</v>
      </c>
      <c r="C56" t="s">
        <v>52</v>
      </c>
      <c r="D56" t="s">
        <v>101</v>
      </c>
      <c r="E56" t="s">
        <v>56</v>
      </c>
      <c r="F56" t="s">
        <v>36</v>
      </c>
      <c r="G56" t="s">
        <v>46</v>
      </c>
      <c r="H56">
        <v>9</v>
      </c>
      <c r="I56">
        <v>12000</v>
      </c>
      <c r="J56">
        <v>108000</v>
      </c>
      <c r="K56">
        <v>9000</v>
      </c>
      <c r="L56">
        <v>27000</v>
      </c>
      <c r="M56" t="s">
        <v>25</v>
      </c>
      <c r="N56" t="s">
        <v>21</v>
      </c>
    </row>
    <row r="57" spans="1:14">
      <c r="A57" t="s">
        <v>125</v>
      </c>
      <c r="B57" s="23">
        <v>45763</v>
      </c>
      <c r="C57" t="s">
        <v>94</v>
      </c>
      <c r="D57" t="s">
        <v>104</v>
      </c>
      <c r="E57" t="s">
        <v>17</v>
      </c>
      <c r="F57" t="s">
        <v>18</v>
      </c>
      <c r="G57" t="s">
        <v>50</v>
      </c>
      <c r="H57">
        <v>9</v>
      </c>
      <c r="I57">
        <v>12000</v>
      </c>
      <c r="J57">
        <v>108000</v>
      </c>
      <c r="K57">
        <v>9500</v>
      </c>
      <c r="L57">
        <v>22500</v>
      </c>
      <c r="M57" t="s">
        <v>20</v>
      </c>
      <c r="N57" t="s">
        <v>41</v>
      </c>
    </row>
    <row r="58" spans="1:14">
      <c r="A58" t="s">
        <v>126</v>
      </c>
      <c r="B58" s="23">
        <v>45819</v>
      </c>
      <c r="C58" t="s">
        <v>98</v>
      </c>
      <c r="D58" t="s">
        <v>67</v>
      </c>
      <c r="E58" t="s">
        <v>56</v>
      </c>
      <c r="F58" t="s">
        <v>36</v>
      </c>
      <c r="G58" t="s">
        <v>64</v>
      </c>
      <c r="H58">
        <v>4</v>
      </c>
      <c r="I58">
        <v>25000</v>
      </c>
      <c r="J58">
        <v>100000</v>
      </c>
      <c r="K58">
        <v>19000</v>
      </c>
      <c r="L58">
        <v>24000</v>
      </c>
      <c r="M58" t="s">
        <v>37</v>
      </c>
      <c r="N58" t="s">
        <v>21</v>
      </c>
    </row>
    <row r="59" spans="1:14">
      <c r="A59" t="s">
        <v>127</v>
      </c>
      <c r="B59" s="23">
        <v>45705</v>
      </c>
      <c r="C59" t="s">
        <v>128</v>
      </c>
      <c r="D59" t="s">
        <v>67</v>
      </c>
      <c r="E59" t="s">
        <v>56</v>
      </c>
      <c r="F59" t="s">
        <v>29</v>
      </c>
      <c r="G59" t="s">
        <v>35</v>
      </c>
      <c r="H59">
        <v>4</v>
      </c>
      <c r="I59">
        <v>25000</v>
      </c>
      <c r="J59">
        <v>100000</v>
      </c>
      <c r="K59">
        <v>19000</v>
      </c>
      <c r="L59">
        <v>24000</v>
      </c>
      <c r="M59" t="s">
        <v>20</v>
      </c>
      <c r="N59" t="s">
        <v>41</v>
      </c>
    </row>
    <row r="60" spans="1:14">
      <c r="A60" t="s">
        <v>129</v>
      </c>
      <c r="B60" s="23">
        <v>45696</v>
      </c>
      <c r="C60" t="s">
        <v>50</v>
      </c>
      <c r="D60" t="s">
        <v>104</v>
      </c>
      <c r="E60" t="s">
        <v>17</v>
      </c>
      <c r="F60" t="s">
        <v>40</v>
      </c>
      <c r="G60" t="s">
        <v>24</v>
      </c>
      <c r="H60">
        <v>8</v>
      </c>
      <c r="I60">
        <v>12000</v>
      </c>
      <c r="J60">
        <v>96000</v>
      </c>
      <c r="K60">
        <v>9500</v>
      </c>
      <c r="L60">
        <v>20000</v>
      </c>
      <c r="M60" t="s">
        <v>37</v>
      </c>
      <c r="N60" t="s">
        <v>41</v>
      </c>
    </row>
    <row r="61" spans="1:14">
      <c r="A61" t="s">
        <v>130</v>
      </c>
      <c r="B61" s="23">
        <v>45851</v>
      </c>
      <c r="C61" t="s">
        <v>58</v>
      </c>
      <c r="D61" t="s">
        <v>104</v>
      </c>
      <c r="E61" t="s">
        <v>17</v>
      </c>
      <c r="F61" t="s">
        <v>36</v>
      </c>
      <c r="G61" t="s">
        <v>64</v>
      </c>
      <c r="H61">
        <v>8</v>
      </c>
      <c r="I61">
        <v>12000</v>
      </c>
      <c r="J61">
        <v>96000</v>
      </c>
      <c r="K61">
        <v>9500</v>
      </c>
      <c r="L61">
        <v>20000</v>
      </c>
      <c r="M61" t="s">
        <v>37</v>
      </c>
      <c r="N61" t="s">
        <v>21</v>
      </c>
    </row>
    <row r="62" spans="1:14">
      <c r="A62" t="s">
        <v>131</v>
      </c>
      <c r="B62" s="23">
        <v>45702</v>
      </c>
      <c r="C62" t="s">
        <v>52</v>
      </c>
      <c r="D62" t="s">
        <v>55</v>
      </c>
      <c r="E62" t="s">
        <v>56</v>
      </c>
      <c r="F62" t="s">
        <v>29</v>
      </c>
      <c r="G62" t="s">
        <v>50</v>
      </c>
      <c r="H62">
        <v>3</v>
      </c>
      <c r="I62">
        <v>30000</v>
      </c>
      <c r="J62">
        <v>90000</v>
      </c>
      <c r="K62">
        <v>23000</v>
      </c>
      <c r="L62">
        <v>21000</v>
      </c>
      <c r="M62" t="s">
        <v>25</v>
      </c>
      <c r="N62" t="s">
        <v>41</v>
      </c>
    </row>
    <row r="63" spans="1:14">
      <c r="A63" t="s">
        <v>132</v>
      </c>
      <c r="B63" s="23">
        <v>45759</v>
      </c>
      <c r="C63" t="s">
        <v>60</v>
      </c>
      <c r="D63" t="s">
        <v>55</v>
      </c>
      <c r="E63" t="s">
        <v>56</v>
      </c>
      <c r="F63" t="s">
        <v>29</v>
      </c>
      <c r="G63" t="s">
        <v>19</v>
      </c>
      <c r="H63">
        <v>3</v>
      </c>
      <c r="I63">
        <v>30000</v>
      </c>
      <c r="J63">
        <v>90000</v>
      </c>
      <c r="K63">
        <v>23000</v>
      </c>
      <c r="L63">
        <v>21000</v>
      </c>
      <c r="M63" t="s">
        <v>25</v>
      </c>
      <c r="N63" t="s">
        <v>21</v>
      </c>
    </row>
    <row r="64" spans="1:14">
      <c r="A64" t="s">
        <v>133</v>
      </c>
      <c r="B64" s="23">
        <v>45835</v>
      </c>
      <c r="C64" t="s">
        <v>48</v>
      </c>
      <c r="D64" t="s">
        <v>55</v>
      </c>
      <c r="E64" t="s">
        <v>56</v>
      </c>
      <c r="F64" t="s">
        <v>36</v>
      </c>
      <c r="G64" t="s">
        <v>35</v>
      </c>
      <c r="H64">
        <v>3</v>
      </c>
      <c r="I64">
        <v>30000</v>
      </c>
      <c r="J64">
        <v>90000</v>
      </c>
      <c r="K64">
        <v>23000</v>
      </c>
      <c r="L64">
        <v>21000</v>
      </c>
      <c r="M64" t="s">
        <v>25</v>
      </c>
      <c r="N64" t="s">
        <v>26</v>
      </c>
    </row>
    <row r="65" spans="1:14">
      <c r="A65" t="s">
        <v>134</v>
      </c>
      <c r="B65" s="23">
        <v>45760</v>
      </c>
      <c r="C65" t="s">
        <v>52</v>
      </c>
      <c r="D65" t="s">
        <v>55</v>
      </c>
      <c r="E65" t="s">
        <v>56</v>
      </c>
      <c r="F65" t="s">
        <v>36</v>
      </c>
      <c r="G65" t="s">
        <v>46</v>
      </c>
      <c r="H65">
        <v>3</v>
      </c>
      <c r="I65">
        <v>30000</v>
      </c>
      <c r="J65">
        <v>90000</v>
      </c>
      <c r="K65">
        <v>23000</v>
      </c>
      <c r="L65">
        <v>21000</v>
      </c>
      <c r="M65" t="s">
        <v>25</v>
      </c>
      <c r="N65" t="s">
        <v>21</v>
      </c>
    </row>
    <row r="66" spans="1:14">
      <c r="A66" t="s">
        <v>135</v>
      </c>
      <c r="B66" s="23">
        <v>45764</v>
      </c>
      <c r="C66" t="s">
        <v>60</v>
      </c>
      <c r="D66" t="s">
        <v>136</v>
      </c>
      <c r="E66" t="s">
        <v>17</v>
      </c>
      <c r="F66" t="s">
        <v>40</v>
      </c>
      <c r="G66" t="s">
        <v>106</v>
      </c>
      <c r="H66">
        <v>10</v>
      </c>
      <c r="I66">
        <v>9000</v>
      </c>
      <c r="J66">
        <v>90000</v>
      </c>
      <c r="K66">
        <v>7000</v>
      </c>
      <c r="L66">
        <v>20000</v>
      </c>
      <c r="M66" t="s">
        <v>20</v>
      </c>
      <c r="N66" t="s">
        <v>21</v>
      </c>
    </row>
    <row r="67" spans="1:14">
      <c r="A67" t="s">
        <v>137</v>
      </c>
      <c r="B67" s="23">
        <v>45845</v>
      </c>
      <c r="C67" t="s">
        <v>138</v>
      </c>
      <c r="D67" t="s">
        <v>55</v>
      </c>
      <c r="E67" t="s">
        <v>56</v>
      </c>
      <c r="F67" t="s">
        <v>29</v>
      </c>
      <c r="G67" t="s">
        <v>35</v>
      </c>
      <c r="H67">
        <v>3</v>
      </c>
      <c r="I67">
        <v>30000</v>
      </c>
      <c r="J67">
        <v>90000</v>
      </c>
      <c r="K67">
        <v>23000</v>
      </c>
      <c r="L67">
        <v>21000</v>
      </c>
      <c r="M67" t="s">
        <v>37</v>
      </c>
      <c r="N67" t="s">
        <v>21</v>
      </c>
    </row>
    <row r="68" spans="1:14">
      <c r="A68" t="s">
        <v>139</v>
      </c>
      <c r="B68" s="23">
        <v>46001</v>
      </c>
      <c r="C68" t="s">
        <v>140</v>
      </c>
      <c r="D68" t="s">
        <v>104</v>
      </c>
      <c r="E68" t="s">
        <v>17</v>
      </c>
      <c r="F68" t="s">
        <v>29</v>
      </c>
      <c r="G68" t="s">
        <v>30</v>
      </c>
      <c r="H68">
        <v>7</v>
      </c>
      <c r="I68">
        <v>12000</v>
      </c>
      <c r="J68">
        <v>84000</v>
      </c>
      <c r="K68">
        <v>9500</v>
      </c>
      <c r="L68">
        <v>17500</v>
      </c>
      <c r="M68" t="s">
        <v>20</v>
      </c>
      <c r="N68" t="s">
        <v>41</v>
      </c>
    </row>
    <row r="69" spans="1:14">
      <c r="A69" t="s">
        <v>141</v>
      </c>
      <c r="B69" s="23">
        <v>45749</v>
      </c>
      <c r="C69" t="s">
        <v>54</v>
      </c>
      <c r="D69" t="s">
        <v>101</v>
      </c>
      <c r="E69" t="s">
        <v>56</v>
      </c>
      <c r="F69" t="s">
        <v>29</v>
      </c>
      <c r="G69" t="s">
        <v>64</v>
      </c>
      <c r="H69">
        <v>7</v>
      </c>
      <c r="I69">
        <v>12000</v>
      </c>
      <c r="J69">
        <v>84000</v>
      </c>
      <c r="K69">
        <v>9000</v>
      </c>
      <c r="L69">
        <v>21000</v>
      </c>
      <c r="M69" t="s">
        <v>37</v>
      </c>
      <c r="N69" t="s">
        <v>41</v>
      </c>
    </row>
    <row r="70" spans="1:14">
      <c r="A70" t="s">
        <v>142</v>
      </c>
      <c r="B70" s="23">
        <v>45940</v>
      </c>
      <c r="C70" t="s">
        <v>100</v>
      </c>
      <c r="D70" t="s">
        <v>101</v>
      </c>
      <c r="E70" t="s">
        <v>56</v>
      </c>
      <c r="F70" t="s">
        <v>36</v>
      </c>
      <c r="G70" t="s">
        <v>30</v>
      </c>
      <c r="H70">
        <v>7</v>
      </c>
      <c r="I70">
        <v>12000</v>
      </c>
      <c r="J70">
        <v>84000</v>
      </c>
      <c r="K70">
        <v>9000</v>
      </c>
      <c r="L70">
        <v>21000</v>
      </c>
      <c r="M70" t="s">
        <v>20</v>
      </c>
      <c r="N70" t="s">
        <v>41</v>
      </c>
    </row>
    <row r="71" spans="1:14">
      <c r="A71" t="s">
        <v>143</v>
      </c>
      <c r="B71" s="23">
        <v>45687</v>
      </c>
      <c r="C71" t="s">
        <v>96</v>
      </c>
      <c r="D71" t="s">
        <v>104</v>
      </c>
      <c r="E71" t="s">
        <v>17</v>
      </c>
      <c r="F71" t="s">
        <v>36</v>
      </c>
      <c r="G71" t="s">
        <v>19</v>
      </c>
      <c r="H71">
        <v>7</v>
      </c>
      <c r="I71">
        <v>12000</v>
      </c>
      <c r="J71">
        <v>84000</v>
      </c>
      <c r="K71">
        <v>9500</v>
      </c>
      <c r="L71">
        <v>17500</v>
      </c>
      <c r="M71" t="s">
        <v>37</v>
      </c>
      <c r="N71" t="s">
        <v>21</v>
      </c>
    </row>
    <row r="72" spans="1:14">
      <c r="A72" t="s">
        <v>144</v>
      </c>
      <c r="B72" s="23">
        <v>45770</v>
      </c>
      <c r="C72" t="s">
        <v>30</v>
      </c>
      <c r="D72" t="s">
        <v>101</v>
      </c>
      <c r="E72" t="s">
        <v>56</v>
      </c>
      <c r="F72" t="s">
        <v>36</v>
      </c>
      <c r="G72" t="s">
        <v>50</v>
      </c>
      <c r="H72">
        <v>7</v>
      </c>
      <c r="I72">
        <v>12000</v>
      </c>
      <c r="J72">
        <v>84000</v>
      </c>
      <c r="K72">
        <v>9000</v>
      </c>
      <c r="L72">
        <v>21000</v>
      </c>
      <c r="M72" t="s">
        <v>37</v>
      </c>
      <c r="N72" t="s">
        <v>21</v>
      </c>
    </row>
    <row r="73" spans="1:14">
      <c r="A73" t="s">
        <v>145</v>
      </c>
      <c r="B73" s="23">
        <v>46009</v>
      </c>
      <c r="C73" t="s">
        <v>46</v>
      </c>
      <c r="D73" t="s">
        <v>136</v>
      </c>
      <c r="E73" t="s">
        <v>17</v>
      </c>
      <c r="F73" t="s">
        <v>40</v>
      </c>
      <c r="G73" t="s">
        <v>24</v>
      </c>
      <c r="H73">
        <v>9</v>
      </c>
      <c r="I73">
        <v>9000</v>
      </c>
      <c r="J73">
        <v>81000</v>
      </c>
      <c r="K73">
        <v>7000</v>
      </c>
      <c r="L73">
        <v>18000</v>
      </c>
      <c r="M73" t="s">
        <v>25</v>
      </c>
      <c r="N73" t="s">
        <v>41</v>
      </c>
    </row>
    <row r="74" spans="1:14">
      <c r="A74" t="s">
        <v>146</v>
      </c>
      <c r="B74" s="23">
        <v>45726</v>
      </c>
      <c r="C74" t="s">
        <v>52</v>
      </c>
      <c r="D74" t="s">
        <v>136</v>
      </c>
      <c r="E74" t="s">
        <v>17</v>
      </c>
      <c r="F74" t="s">
        <v>36</v>
      </c>
      <c r="G74" t="s">
        <v>46</v>
      </c>
      <c r="H74">
        <v>9</v>
      </c>
      <c r="I74">
        <v>9000</v>
      </c>
      <c r="J74">
        <v>81000</v>
      </c>
      <c r="K74">
        <v>7000</v>
      </c>
      <c r="L74">
        <v>18000</v>
      </c>
      <c r="M74" t="s">
        <v>37</v>
      </c>
      <c r="N74" t="s">
        <v>41</v>
      </c>
    </row>
    <row r="75" spans="1:14">
      <c r="A75" t="s">
        <v>147</v>
      </c>
      <c r="B75" s="23">
        <v>45980</v>
      </c>
      <c r="C75" t="s">
        <v>62</v>
      </c>
      <c r="D75" t="s">
        <v>148</v>
      </c>
      <c r="E75" t="s">
        <v>56</v>
      </c>
      <c r="F75" t="s">
        <v>40</v>
      </c>
      <c r="G75" t="s">
        <v>35</v>
      </c>
      <c r="H75">
        <v>10</v>
      </c>
      <c r="I75">
        <v>8000</v>
      </c>
      <c r="J75">
        <v>80000</v>
      </c>
      <c r="K75">
        <v>6000</v>
      </c>
      <c r="L75">
        <v>20000</v>
      </c>
      <c r="M75" t="s">
        <v>25</v>
      </c>
      <c r="N75" t="s">
        <v>21</v>
      </c>
    </row>
    <row r="76" spans="1:14">
      <c r="A76" t="s">
        <v>149</v>
      </c>
      <c r="B76" s="23">
        <v>45958</v>
      </c>
      <c r="C76" t="s">
        <v>150</v>
      </c>
      <c r="D76" t="s">
        <v>148</v>
      </c>
      <c r="E76" t="s">
        <v>56</v>
      </c>
      <c r="F76" t="s">
        <v>40</v>
      </c>
      <c r="G76" t="s">
        <v>64</v>
      </c>
      <c r="H76">
        <v>10</v>
      </c>
      <c r="I76">
        <v>8000</v>
      </c>
      <c r="J76">
        <v>80000</v>
      </c>
      <c r="K76">
        <v>6000</v>
      </c>
      <c r="L76">
        <v>20000</v>
      </c>
      <c r="M76" t="s">
        <v>37</v>
      </c>
      <c r="N76" t="s">
        <v>21</v>
      </c>
    </row>
    <row r="77" spans="1:14">
      <c r="A77" t="s">
        <v>151</v>
      </c>
      <c r="B77" s="23">
        <v>45822</v>
      </c>
      <c r="C77" t="s">
        <v>152</v>
      </c>
      <c r="D77" t="s">
        <v>148</v>
      </c>
      <c r="E77" t="s">
        <v>56</v>
      </c>
      <c r="F77" t="s">
        <v>29</v>
      </c>
      <c r="G77" t="s">
        <v>46</v>
      </c>
      <c r="H77">
        <v>10</v>
      </c>
      <c r="I77">
        <v>8000</v>
      </c>
      <c r="J77">
        <v>80000</v>
      </c>
      <c r="K77">
        <v>6000</v>
      </c>
      <c r="L77">
        <v>20000</v>
      </c>
      <c r="M77" t="s">
        <v>37</v>
      </c>
      <c r="N77" t="s">
        <v>21</v>
      </c>
    </row>
    <row r="78" spans="1:14">
      <c r="A78" t="s">
        <v>153</v>
      </c>
      <c r="B78" s="23">
        <v>45914</v>
      </c>
      <c r="C78" t="s">
        <v>32</v>
      </c>
      <c r="D78" t="s">
        <v>148</v>
      </c>
      <c r="E78" t="s">
        <v>56</v>
      </c>
      <c r="F78" t="s">
        <v>36</v>
      </c>
      <c r="G78" t="s">
        <v>106</v>
      </c>
      <c r="H78">
        <v>10</v>
      </c>
      <c r="I78">
        <v>8000</v>
      </c>
      <c r="J78">
        <v>80000</v>
      </c>
      <c r="K78">
        <v>6000</v>
      </c>
      <c r="L78">
        <v>20000</v>
      </c>
      <c r="M78" t="s">
        <v>37</v>
      </c>
      <c r="N78" t="s">
        <v>21</v>
      </c>
    </row>
    <row r="79" spans="1:14">
      <c r="A79" t="s">
        <v>154</v>
      </c>
      <c r="B79" s="23">
        <v>45934</v>
      </c>
      <c r="C79" t="s">
        <v>96</v>
      </c>
      <c r="D79" t="s">
        <v>67</v>
      </c>
      <c r="E79" t="s">
        <v>56</v>
      </c>
      <c r="F79" t="s">
        <v>18</v>
      </c>
      <c r="G79" t="s">
        <v>46</v>
      </c>
      <c r="H79">
        <v>3</v>
      </c>
      <c r="I79">
        <v>25000</v>
      </c>
      <c r="J79">
        <v>75000</v>
      </c>
      <c r="K79">
        <v>19000</v>
      </c>
      <c r="L79">
        <v>18000</v>
      </c>
      <c r="M79" t="s">
        <v>25</v>
      </c>
      <c r="N79" t="s">
        <v>26</v>
      </c>
    </row>
    <row r="80" spans="1:14">
      <c r="A80" t="s">
        <v>155</v>
      </c>
      <c r="B80" s="23">
        <v>45717</v>
      </c>
      <c r="C80" t="s">
        <v>39</v>
      </c>
      <c r="D80" t="s">
        <v>67</v>
      </c>
      <c r="E80" t="s">
        <v>56</v>
      </c>
      <c r="F80" t="s">
        <v>40</v>
      </c>
      <c r="G80" t="s">
        <v>30</v>
      </c>
      <c r="H80">
        <v>3</v>
      </c>
      <c r="I80">
        <v>25000</v>
      </c>
      <c r="J80">
        <v>75000</v>
      </c>
      <c r="K80">
        <v>19000</v>
      </c>
      <c r="L80">
        <v>18000</v>
      </c>
      <c r="M80" t="s">
        <v>25</v>
      </c>
      <c r="N80" t="s">
        <v>21</v>
      </c>
    </row>
    <row r="81" spans="1:14">
      <c r="A81" t="s">
        <v>156</v>
      </c>
      <c r="B81" s="23">
        <v>45748</v>
      </c>
      <c r="C81" t="s">
        <v>128</v>
      </c>
      <c r="D81" t="s">
        <v>67</v>
      </c>
      <c r="E81" t="s">
        <v>56</v>
      </c>
      <c r="F81" t="s">
        <v>29</v>
      </c>
      <c r="G81" t="s">
        <v>19</v>
      </c>
      <c r="H81">
        <v>3</v>
      </c>
      <c r="I81">
        <v>25000</v>
      </c>
      <c r="J81">
        <v>75000</v>
      </c>
      <c r="K81">
        <v>19000</v>
      </c>
      <c r="L81">
        <v>18000</v>
      </c>
      <c r="M81" t="s">
        <v>20</v>
      </c>
      <c r="N81" t="s">
        <v>41</v>
      </c>
    </row>
    <row r="82" spans="1:14">
      <c r="A82" t="s">
        <v>157</v>
      </c>
      <c r="B82" s="23">
        <v>45939</v>
      </c>
      <c r="C82" t="s">
        <v>103</v>
      </c>
      <c r="D82" t="s">
        <v>67</v>
      </c>
      <c r="E82" t="s">
        <v>56</v>
      </c>
      <c r="F82" t="s">
        <v>36</v>
      </c>
      <c r="G82" t="s">
        <v>48</v>
      </c>
      <c r="H82">
        <v>3</v>
      </c>
      <c r="I82">
        <v>25000</v>
      </c>
      <c r="J82">
        <v>75000</v>
      </c>
      <c r="K82">
        <v>19000</v>
      </c>
      <c r="L82">
        <v>18000</v>
      </c>
      <c r="M82" t="s">
        <v>20</v>
      </c>
      <c r="N82" t="s">
        <v>21</v>
      </c>
    </row>
    <row r="83" spans="1:14">
      <c r="A83" t="s">
        <v>158</v>
      </c>
      <c r="B83" s="23">
        <v>45756</v>
      </c>
      <c r="C83" t="s">
        <v>74</v>
      </c>
      <c r="D83" t="s">
        <v>67</v>
      </c>
      <c r="E83" t="s">
        <v>56</v>
      </c>
      <c r="F83" t="s">
        <v>18</v>
      </c>
      <c r="G83" t="s">
        <v>64</v>
      </c>
      <c r="H83">
        <v>3</v>
      </c>
      <c r="I83">
        <v>25000</v>
      </c>
      <c r="J83">
        <v>75000</v>
      </c>
      <c r="K83">
        <v>19000</v>
      </c>
      <c r="L83">
        <v>18000</v>
      </c>
      <c r="M83" t="s">
        <v>20</v>
      </c>
      <c r="N83" t="s">
        <v>26</v>
      </c>
    </row>
    <row r="84" spans="1:14">
      <c r="A84" t="s">
        <v>159</v>
      </c>
      <c r="B84" s="23">
        <v>45913</v>
      </c>
      <c r="C84" t="s">
        <v>160</v>
      </c>
      <c r="D84" t="s">
        <v>67</v>
      </c>
      <c r="E84" t="s">
        <v>56</v>
      </c>
      <c r="F84" t="s">
        <v>18</v>
      </c>
      <c r="G84" t="s">
        <v>48</v>
      </c>
      <c r="H84">
        <v>3</v>
      </c>
      <c r="I84">
        <v>25000</v>
      </c>
      <c r="J84">
        <v>75000</v>
      </c>
      <c r="K84">
        <v>19000</v>
      </c>
      <c r="L84">
        <v>18000</v>
      </c>
      <c r="M84" t="s">
        <v>37</v>
      </c>
      <c r="N84" t="s">
        <v>26</v>
      </c>
    </row>
    <row r="85" spans="1:14">
      <c r="A85" t="s">
        <v>161</v>
      </c>
      <c r="B85" s="23">
        <v>45975</v>
      </c>
      <c r="C85" t="s">
        <v>96</v>
      </c>
      <c r="D85" t="s">
        <v>67</v>
      </c>
      <c r="E85" t="s">
        <v>56</v>
      </c>
      <c r="F85" t="s">
        <v>29</v>
      </c>
      <c r="G85" t="s">
        <v>35</v>
      </c>
      <c r="H85">
        <v>3</v>
      </c>
      <c r="I85">
        <v>25000</v>
      </c>
      <c r="J85">
        <v>75000</v>
      </c>
      <c r="K85">
        <v>19000</v>
      </c>
      <c r="L85">
        <v>18000</v>
      </c>
      <c r="M85" t="s">
        <v>25</v>
      </c>
      <c r="N85" t="s">
        <v>41</v>
      </c>
    </row>
    <row r="86" spans="1:14">
      <c r="A86" t="s">
        <v>162</v>
      </c>
      <c r="B86" s="23">
        <v>45893</v>
      </c>
      <c r="C86" t="s">
        <v>45</v>
      </c>
      <c r="D86" t="s">
        <v>148</v>
      </c>
      <c r="E86" t="s">
        <v>56</v>
      </c>
      <c r="F86" t="s">
        <v>36</v>
      </c>
      <c r="G86" t="s">
        <v>106</v>
      </c>
      <c r="H86">
        <v>9</v>
      </c>
      <c r="I86">
        <v>8000</v>
      </c>
      <c r="J86">
        <v>72000</v>
      </c>
      <c r="K86">
        <v>6000</v>
      </c>
      <c r="L86">
        <v>18000</v>
      </c>
      <c r="M86" t="s">
        <v>37</v>
      </c>
      <c r="N86" t="s">
        <v>26</v>
      </c>
    </row>
    <row r="87" spans="1:14">
      <c r="A87" t="s">
        <v>163</v>
      </c>
      <c r="B87" s="23">
        <v>45703</v>
      </c>
      <c r="C87" t="s">
        <v>58</v>
      </c>
      <c r="D87" t="s">
        <v>101</v>
      </c>
      <c r="E87" t="s">
        <v>56</v>
      </c>
      <c r="F87" t="s">
        <v>18</v>
      </c>
      <c r="G87" t="s">
        <v>35</v>
      </c>
      <c r="H87">
        <v>6</v>
      </c>
      <c r="I87">
        <v>12000</v>
      </c>
      <c r="J87">
        <v>72000</v>
      </c>
      <c r="K87">
        <v>9000</v>
      </c>
      <c r="L87">
        <v>18000</v>
      </c>
      <c r="M87" t="s">
        <v>25</v>
      </c>
      <c r="N87" t="s">
        <v>21</v>
      </c>
    </row>
    <row r="88" spans="1:14">
      <c r="A88" t="s">
        <v>164</v>
      </c>
      <c r="B88" s="23">
        <v>45752</v>
      </c>
      <c r="C88" t="s">
        <v>82</v>
      </c>
      <c r="D88" t="s">
        <v>148</v>
      </c>
      <c r="E88" t="s">
        <v>56</v>
      </c>
      <c r="F88" t="s">
        <v>29</v>
      </c>
      <c r="G88" t="s">
        <v>46</v>
      </c>
      <c r="H88">
        <v>9</v>
      </c>
      <c r="I88">
        <v>8000</v>
      </c>
      <c r="J88">
        <v>72000</v>
      </c>
      <c r="K88">
        <v>6000</v>
      </c>
      <c r="L88">
        <v>18000</v>
      </c>
      <c r="M88" t="s">
        <v>25</v>
      </c>
      <c r="N88" t="s">
        <v>21</v>
      </c>
    </row>
    <row r="89" spans="1:14">
      <c r="A89" t="s">
        <v>165</v>
      </c>
      <c r="B89" s="23">
        <v>45680</v>
      </c>
      <c r="C89" t="s">
        <v>46</v>
      </c>
      <c r="D89" t="s">
        <v>136</v>
      </c>
      <c r="E89" t="s">
        <v>17</v>
      </c>
      <c r="F89" t="s">
        <v>29</v>
      </c>
      <c r="G89" t="s">
        <v>48</v>
      </c>
      <c r="H89">
        <v>8</v>
      </c>
      <c r="I89">
        <v>9000</v>
      </c>
      <c r="J89">
        <v>72000</v>
      </c>
      <c r="K89">
        <v>7000</v>
      </c>
      <c r="L89">
        <v>16000</v>
      </c>
      <c r="M89" t="s">
        <v>25</v>
      </c>
      <c r="N89" t="s">
        <v>41</v>
      </c>
    </row>
    <row r="90" spans="1:14">
      <c r="A90" t="s">
        <v>166</v>
      </c>
      <c r="B90" s="23">
        <v>45907</v>
      </c>
      <c r="C90" t="s">
        <v>152</v>
      </c>
      <c r="D90" t="s">
        <v>148</v>
      </c>
      <c r="E90" t="s">
        <v>56</v>
      </c>
      <c r="F90" t="s">
        <v>18</v>
      </c>
      <c r="G90" t="s">
        <v>19</v>
      </c>
      <c r="H90">
        <v>9</v>
      </c>
      <c r="I90">
        <v>8000</v>
      </c>
      <c r="J90">
        <v>72000</v>
      </c>
      <c r="K90">
        <v>6000</v>
      </c>
      <c r="L90">
        <v>18000</v>
      </c>
      <c r="M90" t="s">
        <v>20</v>
      </c>
      <c r="N90" t="s">
        <v>41</v>
      </c>
    </row>
    <row r="91" spans="1:14">
      <c r="A91" t="s">
        <v>167</v>
      </c>
      <c r="B91" s="23">
        <v>45975</v>
      </c>
      <c r="C91" t="s">
        <v>109</v>
      </c>
      <c r="D91" t="s">
        <v>136</v>
      </c>
      <c r="E91" t="s">
        <v>17</v>
      </c>
      <c r="F91" t="s">
        <v>18</v>
      </c>
      <c r="G91" t="s">
        <v>48</v>
      </c>
      <c r="H91">
        <v>8</v>
      </c>
      <c r="I91">
        <v>9000</v>
      </c>
      <c r="J91">
        <v>72000</v>
      </c>
      <c r="K91">
        <v>7000</v>
      </c>
      <c r="L91">
        <v>16000</v>
      </c>
      <c r="M91" t="s">
        <v>20</v>
      </c>
      <c r="N91" t="s">
        <v>41</v>
      </c>
    </row>
    <row r="92" spans="1:14">
      <c r="A92" t="s">
        <v>168</v>
      </c>
      <c r="B92" s="23">
        <v>45927</v>
      </c>
      <c r="C92" t="s">
        <v>87</v>
      </c>
      <c r="D92" t="s">
        <v>148</v>
      </c>
      <c r="E92" t="s">
        <v>56</v>
      </c>
      <c r="F92" t="s">
        <v>36</v>
      </c>
      <c r="G92" t="s">
        <v>30</v>
      </c>
      <c r="H92">
        <v>9</v>
      </c>
      <c r="I92">
        <v>8000</v>
      </c>
      <c r="J92">
        <v>72000</v>
      </c>
      <c r="K92">
        <v>6000</v>
      </c>
      <c r="L92">
        <v>18000</v>
      </c>
      <c r="M92" t="s">
        <v>20</v>
      </c>
      <c r="N92" t="s">
        <v>41</v>
      </c>
    </row>
    <row r="93" spans="1:14">
      <c r="A93" t="s">
        <v>169</v>
      </c>
      <c r="B93" s="23">
        <v>45739</v>
      </c>
      <c r="C93" t="s">
        <v>48</v>
      </c>
      <c r="D93" t="s">
        <v>148</v>
      </c>
      <c r="E93" t="s">
        <v>56</v>
      </c>
      <c r="F93" t="s">
        <v>18</v>
      </c>
      <c r="G93" t="s">
        <v>30</v>
      </c>
      <c r="H93">
        <v>9</v>
      </c>
      <c r="I93">
        <v>8000</v>
      </c>
      <c r="J93">
        <v>72000</v>
      </c>
      <c r="K93">
        <v>6000</v>
      </c>
      <c r="L93">
        <v>18000</v>
      </c>
      <c r="M93" t="s">
        <v>20</v>
      </c>
      <c r="N93" t="s">
        <v>21</v>
      </c>
    </row>
    <row r="94" spans="1:14">
      <c r="A94" t="s">
        <v>170</v>
      </c>
      <c r="B94" s="23">
        <v>45953</v>
      </c>
      <c r="C94" t="s">
        <v>54</v>
      </c>
      <c r="D94" t="s">
        <v>136</v>
      </c>
      <c r="E94" t="s">
        <v>17</v>
      </c>
      <c r="F94" t="s">
        <v>40</v>
      </c>
      <c r="G94" t="s">
        <v>50</v>
      </c>
      <c r="H94">
        <v>8</v>
      </c>
      <c r="I94">
        <v>9000</v>
      </c>
      <c r="J94">
        <v>72000</v>
      </c>
      <c r="K94">
        <v>7000</v>
      </c>
      <c r="L94">
        <v>16000</v>
      </c>
      <c r="M94" t="s">
        <v>20</v>
      </c>
      <c r="N94" t="s">
        <v>41</v>
      </c>
    </row>
    <row r="95" spans="1:14">
      <c r="A95" t="s">
        <v>171</v>
      </c>
      <c r="B95" s="23">
        <v>45995</v>
      </c>
      <c r="C95" t="s">
        <v>64</v>
      </c>
      <c r="D95" t="s">
        <v>136</v>
      </c>
      <c r="E95" t="s">
        <v>17</v>
      </c>
      <c r="F95" t="s">
        <v>40</v>
      </c>
      <c r="G95" t="s">
        <v>64</v>
      </c>
      <c r="H95">
        <v>8</v>
      </c>
      <c r="I95">
        <v>9000</v>
      </c>
      <c r="J95">
        <v>72000</v>
      </c>
      <c r="K95">
        <v>7000</v>
      </c>
      <c r="L95">
        <v>16000</v>
      </c>
      <c r="M95" t="s">
        <v>20</v>
      </c>
      <c r="N95" t="s">
        <v>21</v>
      </c>
    </row>
    <row r="96" spans="1:14">
      <c r="A96" t="s">
        <v>172</v>
      </c>
      <c r="B96" s="23">
        <v>45860</v>
      </c>
      <c r="C96" t="s">
        <v>58</v>
      </c>
      <c r="D96" t="s">
        <v>148</v>
      </c>
      <c r="E96" t="s">
        <v>56</v>
      </c>
      <c r="F96" t="s">
        <v>36</v>
      </c>
      <c r="G96" t="s">
        <v>19</v>
      </c>
      <c r="H96">
        <v>9</v>
      </c>
      <c r="I96">
        <v>8000</v>
      </c>
      <c r="J96">
        <v>72000</v>
      </c>
      <c r="K96">
        <v>6000</v>
      </c>
      <c r="L96">
        <v>18000</v>
      </c>
      <c r="M96" t="s">
        <v>20</v>
      </c>
      <c r="N96" t="s">
        <v>21</v>
      </c>
    </row>
    <row r="97" spans="1:14">
      <c r="A97" t="s">
        <v>173</v>
      </c>
      <c r="B97" s="23">
        <v>45946</v>
      </c>
      <c r="C97" t="s">
        <v>120</v>
      </c>
      <c r="D97" t="s">
        <v>174</v>
      </c>
      <c r="E97" t="s">
        <v>56</v>
      </c>
      <c r="F97" t="s">
        <v>40</v>
      </c>
      <c r="G97" t="s">
        <v>106</v>
      </c>
      <c r="H97">
        <v>10</v>
      </c>
      <c r="I97">
        <v>7000</v>
      </c>
      <c r="J97">
        <v>70000</v>
      </c>
      <c r="K97">
        <v>5200</v>
      </c>
      <c r="L97">
        <v>18000</v>
      </c>
      <c r="M97" t="s">
        <v>37</v>
      </c>
      <c r="N97" t="s">
        <v>21</v>
      </c>
    </row>
    <row r="98" spans="1:14">
      <c r="A98" t="s">
        <v>175</v>
      </c>
      <c r="B98" s="23">
        <v>45845</v>
      </c>
      <c r="C98" t="s">
        <v>140</v>
      </c>
      <c r="D98" t="s">
        <v>148</v>
      </c>
      <c r="E98" t="s">
        <v>56</v>
      </c>
      <c r="F98" t="s">
        <v>18</v>
      </c>
      <c r="G98" t="s">
        <v>30</v>
      </c>
      <c r="H98">
        <v>8</v>
      </c>
      <c r="I98">
        <v>8000</v>
      </c>
      <c r="J98">
        <v>64000</v>
      </c>
      <c r="K98">
        <v>6000</v>
      </c>
      <c r="L98">
        <v>16000</v>
      </c>
      <c r="M98" t="s">
        <v>20</v>
      </c>
      <c r="N98" t="s">
        <v>21</v>
      </c>
    </row>
    <row r="99" spans="1:14">
      <c r="A99" t="s">
        <v>176</v>
      </c>
      <c r="B99" s="23">
        <v>46017</v>
      </c>
      <c r="C99" t="s">
        <v>100</v>
      </c>
      <c r="D99" t="s">
        <v>174</v>
      </c>
      <c r="E99" t="s">
        <v>56</v>
      </c>
      <c r="F99" t="s">
        <v>29</v>
      </c>
      <c r="G99" t="s">
        <v>48</v>
      </c>
      <c r="H99">
        <v>9</v>
      </c>
      <c r="I99">
        <v>7000</v>
      </c>
      <c r="J99">
        <v>63000</v>
      </c>
      <c r="K99">
        <v>5200</v>
      </c>
      <c r="L99">
        <v>16200</v>
      </c>
      <c r="M99" t="s">
        <v>37</v>
      </c>
      <c r="N99" t="s">
        <v>26</v>
      </c>
    </row>
    <row r="100" spans="1:14">
      <c r="A100" t="s">
        <v>177</v>
      </c>
      <c r="B100" s="23">
        <v>45757</v>
      </c>
      <c r="C100" t="s">
        <v>45</v>
      </c>
      <c r="D100" t="s">
        <v>136</v>
      </c>
      <c r="E100" t="s">
        <v>17</v>
      </c>
      <c r="F100" t="s">
        <v>40</v>
      </c>
      <c r="G100" t="s">
        <v>24</v>
      </c>
      <c r="H100">
        <v>7</v>
      </c>
      <c r="I100">
        <v>9000</v>
      </c>
      <c r="J100">
        <v>63000</v>
      </c>
      <c r="K100">
        <v>7000</v>
      </c>
      <c r="L100">
        <v>14000</v>
      </c>
      <c r="M100" t="s">
        <v>37</v>
      </c>
      <c r="N100" t="s">
        <v>26</v>
      </c>
    </row>
    <row r="101" spans="1:14">
      <c r="A101" t="s">
        <v>178</v>
      </c>
      <c r="B101" s="23">
        <v>45909</v>
      </c>
      <c r="C101" t="s">
        <v>179</v>
      </c>
      <c r="D101" t="s">
        <v>174</v>
      </c>
      <c r="E101" t="s">
        <v>56</v>
      </c>
      <c r="F101" t="s">
        <v>29</v>
      </c>
      <c r="G101" t="s">
        <v>24</v>
      </c>
      <c r="H101">
        <v>9</v>
      </c>
      <c r="I101">
        <v>7000</v>
      </c>
      <c r="J101">
        <v>63000</v>
      </c>
      <c r="K101">
        <v>5200</v>
      </c>
      <c r="L101">
        <v>16200</v>
      </c>
      <c r="M101" t="s">
        <v>25</v>
      </c>
      <c r="N101" t="s">
        <v>41</v>
      </c>
    </row>
    <row r="102" spans="1:14">
      <c r="A102" t="s">
        <v>180</v>
      </c>
      <c r="B102" s="23">
        <v>45658</v>
      </c>
      <c r="C102" t="s">
        <v>181</v>
      </c>
      <c r="D102" t="s">
        <v>174</v>
      </c>
      <c r="E102" t="s">
        <v>56</v>
      </c>
      <c r="F102" t="s">
        <v>36</v>
      </c>
      <c r="G102" t="s">
        <v>24</v>
      </c>
      <c r="H102">
        <v>9</v>
      </c>
      <c r="I102">
        <v>7000</v>
      </c>
      <c r="J102">
        <v>63000</v>
      </c>
      <c r="K102">
        <v>5200</v>
      </c>
      <c r="L102">
        <v>16200</v>
      </c>
      <c r="M102" t="s">
        <v>25</v>
      </c>
      <c r="N102" t="s">
        <v>21</v>
      </c>
    </row>
    <row r="103" spans="1:14">
      <c r="A103" t="s">
        <v>182</v>
      </c>
      <c r="B103" s="23">
        <v>45874</v>
      </c>
      <c r="C103" t="s">
        <v>23</v>
      </c>
      <c r="D103" t="s">
        <v>55</v>
      </c>
      <c r="E103" t="s">
        <v>56</v>
      </c>
      <c r="F103" t="s">
        <v>18</v>
      </c>
      <c r="G103" t="s">
        <v>33</v>
      </c>
      <c r="H103">
        <v>2</v>
      </c>
      <c r="I103">
        <v>30000</v>
      </c>
      <c r="J103">
        <v>60000</v>
      </c>
      <c r="K103">
        <v>23000</v>
      </c>
      <c r="L103">
        <v>14000</v>
      </c>
      <c r="M103" t="s">
        <v>20</v>
      </c>
      <c r="N103" t="s">
        <v>26</v>
      </c>
    </row>
    <row r="104" spans="1:14">
      <c r="A104" t="s">
        <v>183</v>
      </c>
      <c r="B104" s="23">
        <v>45779</v>
      </c>
      <c r="C104" t="s">
        <v>24</v>
      </c>
      <c r="D104" t="s">
        <v>55</v>
      </c>
      <c r="E104" t="s">
        <v>56</v>
      </c>
      <c r="F104" t="s">
        <v>40</v>
      </c>
      <c r="G104" t="s">
        <v>46</v>
      </c>
      <c r="H104">
        <v>2</v>
      </c>
      <c r="I104">
        <v>30000</v>
      </c>
      <c r="J104">
        <v>60000</v>
      </c>
      <c r="K104">
        <v>23000</v>
      </c>
      <c r="L104">
        <v>14000</v>
      </c>
      <c r="M104" t="s">
        <v>37</v>
      </c>
      <c r="N104" t="s">
        <v>21</v>
      </c>
    </row>
    <row r="105" spans="1:14">
      <c r="A105" t="s">
        <v>184</v>
      </c>
      <c r="B105" s="23">
        <v>45673</v>
      </c>
      <c r="C105" t="s">
        <v>100</v>
      </c>
      <c r="D105" t="s">
        <v>104</v>
      </c>
      <c r="E105" t="s">
        <v>17</v>
      </c>
      <c r="F105" t="s">
        <v>29</v>
      </c>
      <c r="G105" t="s">
        <v>64</v>
      </c>
      <c r="H105">
        <v>5</v>
      </c>
      <c r="I105">
        <v>12000</v>
      </c>
      <c r="J105">
        <v>60000</v>
      </c>
      <c r="K105">
        <v>9500</v>
      </c>
      <c r="L105">
        <v>12500</v>
      </c>
      <c r="M105" t="s">
        <v>37</v>
      </c>
      <c r="N105" t="s">
        <v>21</v>
      </c>
    </row>
    <row r="106" spans="1:14">
      <c r="A106" t="s">
        <v>185</v>
      </c>
      <c r="B106" s="23">
        <v>45698</v>
      </c>
      <c r="C106" t="s">
        <v>19</v>
      </c>
      <c r="D106" t="s">
        <v>55</v>
      </c>
      <c r="E106" t="s">
        <v>56</v>
      </c>
      <c r="F106" t="s">
        <v>18</v>
      </c>
      <c r="G106" t="s">
        <v>35</v>
      </c>
      <c r="H106">
        <v>2</v>
      </c>
      <c r="I106">
        <v>30000</v>
      </c>
      <c r="J106">
        <v>60000</v>
      </c>
      <c r="K106">
        <v>23000</v>
      </c>
      <c r="L106">
        <v>14000</v>
      </c>
      <c r="M106" t="s">
        <v>25</v>
      </c>
      <c r="N106" t="s">
        <v>21</v>
      </c>
    </row>
    <row r="107" spans="1:14">
      <c r="A107" t="s">
        <v>186</v>
      </c>
      <c r="B107" s="23">
        <v>45882</v>
      </c>
      <c r="C107" t="s">
        <v>109</v>
      </c>
      <c r="D107" t="s">
        <v>104</v>
      </c>
      <c r="E107" t="s">
        <v>17</v>
      </c>
      <c r="F107" t="s">
        <v>18</v>
      </c>
      <c r="G107" t="s">
        <v>50</v>
      </c>
      <c r="H107">
        <v>5</v>
      </c>
      <c r="I107">
        <v>12000</v>
      </c>
      <c r="J107">
        <v>60000</v>
      </c>
      <c r="K107">
        <v>9500</v>
      </c>
      <c r="L107">
        <v>12500</v>
      </c>
      <c r="M107" t="s">
        <v>37</v>
      </c>
      <c r="N107" t="s">
        <v>41</v>
      </c>
    </row>
    <row r="108" spans="1:14">
      <c r="A108" t="s">
        <v>187</v>
      </c>
      <c r="B108" s="23">
        <v>45931</v>
      </c>
      <c r="C108" t="s">
        <v>179</v>
      </c>
      <c r="D108" t="s">
        <v>104</v>
      </c>
      <c r="E108" t="s">
        <v>17</v>
      </c>
      <c r="F108" t="s">
        <v>40</v>
      </c>
      <c r="G108" t="s">
        <v>19</v>
      </c>
      <c r="H108">
        <v>5</v>
      </c>
      <c r="I108">
        <v>12000</v>
      </c>
      <c r="J108">
        <v>60000</v>
      </c>
      <c r="K108">
        <v>9500</v>
      </c>
      <c r="L108">
        <v>12500</v>
      </c>
      <c r="M108" t="s">
        <v>37</v>
      </c>
      <c r="N108" t="s">
        <v>26</v>
      </c>
    </row>
    <row r="109" spans="1:14">
      <c r="A109" t="s">
        <v>188</v>
      </c>
      <c r="B109" s="23">
        <v>45821</v>
      </c>
      <c r="C109" t="s">
        <v>24</v>
      </c>
      <c r="D109" t="s">
        <v>104</v>
      </c>
      <c r="E109" t="s">
        <v>17</v>
      </c>
      <c r="F109" t="s">
        <v>18</v>
      </c>
      <c r="G109" t="s">
        <v>35</v>
      </c>
      <c r="H109">
        <v>5</v>
      </c>
      <c r="I109">
        <v>12000</v>
      </c>
      <c r="J109">
        <v>60000</v>
      </c>
      <c r="K109">
        <v>9500</v>
      </c>
      <c r="L109">
        <v>12500</v>
      </c>
      <c r="M109" t="s">
        <v>25</v>
      </c>
      <c r="N109" t="s">
        <v>21</v>
      </c>
    </row>
    <row r="110" spans="1:14">
      <c r="A110" t="s">
        <v>189</v>
      </c>
      <c r="B110" s="23">
        <v>45935</v>
      </c>
      <c r="C110" t="s">
        <v>98</v>
      </c>
      <c r="D110" t="s">
        <v>148</v>
      </c>
      <c r="E110" t="s">
        <v>56</v>
      </c>
      <c r="F110" t="s">
        <v>29</v>
      </c>
      <c r="G110" t="s">
        <v>46</v>
      </c>
      <c r="H110">
        <v>7</v>
      </c>
      <c r="I110">
        <v>8000</v>
      </c>
      <c r="J110">
        <v>56000</v>
      </c>
      <c r="K110">
        <v>6000</v>
      </c>
      <c r="L110">
        <v>14000</v>
      </c>
      <c r="M110" t="s">
        <v>37</v>
      </c>
      <c r="N110" t="s">
        <v>21</v>
      </c>
    </row>
    <row r="111" spans="1:14">
      <c r="A111" t="s">
        <v>190</v>
      </c>
      <c r="B111" s="23">
        <v>45703</v>
      </c>
      <c r="C111" t="s">
        <v>191</v>
      </c>
      <c r="D111" t="s">
        <v>148</v>
      </c>
      <c r="E111" t="s">
        <v>56</v>
      </c>
      <c r="F111" t="s">
        <v>36</v>
      </c>
      <c r="G111" t="s">
        <v>46</v>
      </c>
      <c r="H111">
        <v>7</v>
      </c>
      <c r="I111">
        <v>8000</v>
      </c>
      <c r="J111">
        <v>56000</v>
      </c>
      <c r="K111">
        <v>6000</v>
      </c>
      <c r="L111">
        <v>14000</v>
      </c>
      <c r="M111" t="s">
        <v>37</v>
      </c>
      <c r="N111" t="s">
        <v>26</v>
      </c>
    </row>
    <row r="112" spans="1:14">
      <c r="A112" t="s">
        <v>192</v>
      </c>
      <c r="B112" s="23">
        <v>45902</v>
      </c>
      <c r="C112" t="s">
        <v>46</v>
      </c>
      <c r="D112" t="s">
        <v>174</v>
      </c>
      <c r="E112" t="s">
        <v>56</v>
      </c>
      <c r="F112" t="s">
        <v>36</v>
      </c>
      <c r="G112" t="s">
        <v>46</v>
      </c>
      <c r="H112">
        <v>8</v>
      </c>
      <c r="I112">
        <v>7000</v>
      </c>
      <c r="J112">
        <v>56000</v>
      </c>
      <c r="K112">
        <v>5200</v>
      </c>
      <c r="L112">
        <v>14400</v>
      </c>
      <c r="M112" t="s">
        <v>37</v>
      </c>
      <c r="N112" t="s">
        <v>21</v>
      </c>
    </row>
    <row r="113" spans="1:14">
      <c r="A113" t="s">
        <v>193</v>
      </c>
      <c r="B113" s="23">
        <v>45779</v>
      </c>
      <c r="C113" t="s">
        <v>191</v>
      </c>
      <c r="D113" t="s">
        <v>174</v>
      </c>
      <c r="E113" t="s">
        <v>56</v>
      </c>
      <c r="F113" t="s">
        <v>18</v>
      </c>
      <c r="G113" t="s">
        <v>48</v>
      </c>
      <c r="H113">
        <v>8</v>
      </c>
      <c r="I113">
        <v>7000</v>
      </c>
      <c r="J113">
        <v>56000</v>
      </c>
      <c r="K113">
        <v>5200</v>
      </c>
      <c r="L113">
        <v>14400</v>
      </c>
      <c r="M113" t="s">
        <v>20</v>
      </c>
      <c r="N113" t="s">
        <v>21</v>
      </c>
    </row>
    <row r="114" spans="1:14">
      <c r="A114" t="s">
        <v>194</v>
      </c>
      <c r="B114" s="23">
        <v>45712</v>
      </c>
      <c r="C114" t="s">
        <v>45</v>
      </c>
      <c r="D114" t="s">
        <v>16</v>
      </c>
      <c r="E114" t="s">
        <v>17</v>
      </c>
      <c r="F114" t="s">
        <v>18</v>
      </c>
      <c r="G114" t="s">
        <v>50</v>
      </c>
      <c r="H114">
        <v>1</v>
      </c>
      <c r="I114">
        <v>55000</v>
      </c>
      <c r="J114">
        <v>55000</v>
      </c>
      <c r="K114">
        <v>45000</v>
      </c>
      <c r="L114">
        <v>10000</v>
      </c>
      <c r="M114" t="s">
        <v>20</v>
      </c>
      <c r="N114" t="s">
        <v>21</v>
      </c>
    </row>
    <row r="115" spans="1:14">
      <c r="A115" t="s">
        <v>195</v>
      </c>
      <c r="B115" s="23">
        <v>45702</v>
      </c>
      <c r="C115" t="s">
        <v>150</v>
      </c>
      <c r="D115" t="s">
        <v>16</v>
      </c>
      <c r="E115" t="s">
        <v>17</v>
      </c>
      <c r="F115" t="s">
        <v>40</v>
      </c>
      <c r="G115" t="s">
        <v>24</v>
      </c>
      <c r="H115">
        <v>1</v>
      </c>
      <c r="I115">
        <v>55000</v>
      </c>
      <c r="J115">
        <v>55000</v>
      </c>
      <c r="K115">
        <v>45000</v>
      </c>
      <c r="L115">
        <v>10000</v>
      </c>
      <c r="M115" t="s">
        <v>20</v>
      </c>
      <c r="N115" t="s">
        <v>21</v>
      </c>
    </row>
    <row r="116" spans="1:14">
      <c r="A116" t="s">
        <v>196</v>
      </c>
      <c r="B116" s="23">
        <v>45967</v>
      </c>
      <c r="C116" t="s">
        <v>66</v>
      </c>
      <c r="D116" t="s">
        <v>67</v>
      </c>
      <c r="E116" t="s">
        <v>56</v>
      </c>
      <c r="F116" t="s">
        <v>40</v>
      </c>
      <c r="G116" t="s">
        <v>30</v>
      </c>
      <c r="H116">
        <v>2</v>
      </c>
      <c r="I116">
        <v>25000</v>
      </c>
      <c r="J116">
        <v>50000</v>
      </c>
      <c r="K116">
        <v>19000</v>
      </c>
      <c r="L116">
        <v>12000</v>
      </c>
      <c r="M116" t="s">
        <v>25</v>
      </c>
      <c r="N116" t="s">
        <v>21</v>
      </c>
    </row>
    <row r="117" spans="1:14">
      <c r="A117" t="s">
        <v>197</v>
      </c>
      <c r="B117" s="23">
        <v>46011</v>
      </c>
      <c r="C117" t="s">
        <v>60</v>
      </c>
      <c r="D117" t="s">
        <v>67</v>
      </c>
      <c r="E117" t="s">
        <v>56</v>
      </c>
      <c r="F117" t="s">
        <v>36</v>
      </c>
      <c r="G117" t="s">
        <v>30</v>
      </c>
      <c r="H117">
        <v>2</v>
      </c>
      <c r="I117">
        <v>25000</v>
      </c>
      <c r="J117">
        <v>50000</v>
      </c>
      <c r="K117">
        <v>19000</v>
      </c>
      <c r="L117">
        <v>12000</v>
      </c>
      <c r="M117" t="s">
        <v>20</v>
      </c>
      <c r="N117" t="s">
        <v>21</v>
      </c>
    </row>
    <row r="118" spans="1:14">
      <c r="A118" t="s">
        <v>198</v>
      </c>
      <c r="B118" s="23">
        <v>45771</v>
      </c>
      <c r="C118" t="s">
        <v>100</v>
      </c>
      <c r="D118" t="s">
        <v>174</v>
      </c>
      <c r="E118" t="s">
        <v>56</v>
      </c>
      <c r="F118" t="s">
        <v>40</v>
      </c>
      <c r="G118" t="s">
        <v>46</v>
      </c>
      <c r="H118">
        <v>7</v>
      </c>
      <c r="I118">
        <v>7000</v>
      </c>
      <c r="J118">
        <v>49000</v>
      </c>
      <c r="K118">
        <v>5200</v>
      </c>
      <c r="L118">
        <v>12600</v>
      </c>
      <c r="M118" t="s">
        <v>20</v>
      </c>
      <c r="N118" t="s">
        <v>41</v>
      </c>
    </row>
    <row r="119" spans="1:14">
      <c r="A119" t="s">
        <v>199</v>
      </c>
      <c r="B119" s="23">
        <v>45672</v>
      </c>
      <c r="C119" t="s">
        <v>52</v>
      </c>
      <c r="D119" t="s">
        <v>174</v>
      </c>
      <c r="E119" t="s">
        <v>56</v>
      </c>
      <c r="F119" t="s">
        <v>18</v>
      </c>
      <c r="G119" t="s">
        <v>35</v>
      </c>
      <c r="H119">
        <v>7</v>
      </c>
      <c r="I119">
        <v>7000</v>
      </c>
      <c r="J119">
        <v>49000</v>
      </c>
      <c r="K119">
        <v>5200</v>
      </c>
      <c r="L119">
        <v>12600</v>
      </c>
      <c r="M119" t="s">
        <v>20</v>
      </c>
      <c r="N119" t="s">
        <v>21</v>
      </c>
    </row>
    <row r="120" spans="1:14">
      <c r="A120" t="s">
        <v>200</v>
      </c>
      <c r="B120" s="23">
        <v>45723</v>
      </c>
      <c r="C120" t="s">
        <v>140</v>
      </c>
      <c r="D120" t="s">
        <v>104</v>
      </c>
      <c r="E120" t="s">
        <v>17</v>
      </c>
      <c r="F120" t="s">
        <v>18</v>
      </c>
      <c r="G120" t="s">
        <v>30</v>
      </c>
      <c r="H120">
        <v>4</v>
      </c>
      <c r="I120">
        <v>12000</v>
      </c>
      <c r="J120">
        <v>48000</v>
      </c>
      <c r="K120">
        <v>9500</v>
      </c>
      <c r="L120">
        <v>10000</v>
      </c>
      <c r="M120" t="s">
        <v>20</v>
      </c>
      <c r="N120" t="s">
        <v>21</v>
      </c>
    </row>
    <row r="121" spans="1:14">
      <c r="A121" t="s">
        <v>201</v>
      </c>
      <c r="B121" s="23">
        <v>46017</v>
      </c>
      <c r="C121" t="s">
        <v>202</v>
      </c>
      <c r="D121" t="s">
        <v>148</v>
      </c>
      <c r="E121" t="s">
        <v>56</v>
      </c>
      <c r="F121" t="s">
        <v>40</v>
      </c>
      <c r="G121" t="s">
        <v>33</v>
      </c>
      <c r="H121">
        <v>6</v>
      </c>
      <c r="I121">
        <v>8000</v>
      </c>
      <c r="J121">
        <v>48000</v>
      </c>
      <c r="K121">
        <v>6000</v>
      </c>
      <c r="L121">
        <v>12000</v>
      </c>
      <c r="M121" t="s">
        <v>20</v>
      </c>
      <c r="N121" t="s">
        <v>41</v>
      </c>
    </row>
    <row r="122" spans="1:14">
      <c r="A122" t="s">
        <v>203</v>
      </c>
      <c r="B122" s="23">
        <v>45805</v>
      </c>
      <c r="C122" t="s">
        <v>46</v>
      </c>
      <c r="D122" t="s">
        <v>104</v>
      </c>
      <c r="E122" t="s">
        <v>17</v>
      </c>
      <c r="F122" t="s">
        <v>40</v>
      </c>
      <c r="G122" t="s">
        <v>50</v>
      </c>
      <c r="H122">
        <v>4</v>
      </c>
      <c r="I122">
        <v>12000</v>
      </c>
      <c r="J122">
        <v>48000</v>
      </c>
      <c r="K122">
        <v>9500</v>
      </c>
      <c r="L122">
        <v>10000</v>
      </c>
      <c r="M122" t="s">
        <v>25</v>
      </c>
      <c r="N122" t="s">
        <v>21</v>
      </c>
    </row>
    <row r="123" spans="1:14">
      <c r="A123" t="s">
        <v>204</v>
      </c>
      <c r="B123" s="23">
        <v>45723</v>
      </c>
      <c r="C123" t="s">
        <v>96</v>
      </c>
      <c r="D123" t="s">
        <v>104</v>
      </c>
      <c r="E123" t="s">
        <v>17</v>
      </c>
      <c r="F123" t="s">
        <v>40</v>
      </c>
      <c r="G123" t="s">
        <v>35</v>
      </c>
      <c r="H123">
        <v>4</v>
      </c>
      <c r="I123">
        <v>12000</v>
      </c>
      <c r="J123">
        <v>48000</v>
      </c>
      <c r="K123">
        <v>9500</v>
      </c>
      <c r="L123">
        <v>10000</v>
      </c>
      <c r="M123" t="s">
        <v>37</v>
      </c>
      <c r="N123" t="s">
        <v>21</v>
      </c>
    </row>
    <row r="124" spans="1:14">
      <c r="A124" t="s">
        <v>205</v>
      </c>
      <c r="B124" s="23">
        <v>45729</v>
      </c>
      <c r="C124" t="s">
        <v>24</v>
      </c>
      <c r="D124" t="s">
        <v>104</v>
      </c>
      <c r="E124" t="s">
        <v>17</v>
      </c>
      <c r="F124" t="s">
        <v>18</v>
      </c>
      <c r="G124" t="s">
        <v>33</v>
      </c>
      <c r="H124">
        <v>4</v>
      </c>
      <c r="I124">
        <v>12000</v>
      </c>
      <c r="J124">
        <v>48000</v>
      </c>
      <c r="K124">
        <v>9500</v>
      </c>
      <c r="L124">
        <v>10000</v>
      </c>
      <c r="M124" t="s">
        <v>37</v>
      </c>
      <c r="N124" t="s">
        <v>21</v>
      </c>
    </row>
    <row r="125" spans="1:14">
      <c r="A125" t="s">
        <v>206</v>
      </c>
      <c r="B125" s="23">
        <v>45930</v>
      </c>
      <c r="C125" t="s">
        <v>207</v>
      </c>
      <c r="D125" t="s">
        <v>104</v>
      </c>
      <c r="E125" t="s">
        <v>17</v>
      </c>
      <c r="F125" t="s">
        <v>40</v>
      </c>
      <c r="G125" t="s">
        <v>64</v>
      </c>
      <c r="H125">
        <v>4</v>
      </c>
      <c r="I125">
        <v>12000</v>
      </c>
      <c r="J125">
        <v>48000</v>
      </c>
      <c r="K125">
        <v>9500</v>
      </c>
      <c r="L125">
        <v>10000</v>
      </c>
      <c r="M125" t="s">
        <v>25</v>
      </c>
      <c r="N125" t="s">
        <v>21</v>
      </c>
    </row>
    <row r="126" spans="1:14">
      <c r="A126" t="s">
        <v>208</v>
      </c>
      <c r="B126" s="23">
        <v>45907</v>
      </c>
      <c r="C126" t="s">
        <v>207</v>
      </c>
      <c r="D126" t="s">
        <v>101</v>
      </c>
      <c r="E126" t="s">
        <v>56</v>
      </c>
      <c r="F126" t="s">
        <v>36</v>
      </c>
      <c r="G126" t="s">
        <v>106</v>
      </c>
      <c r="H126">
        <v>4</v>
      </c>
      <c r="I126">
        <v>12000</v>
      </c>
      <c r="J126">
        <v>48000</v>
      </c>
      <c r="K126">
        <v>9000</v>
      </c>
      <c r="L126">
        <v>12000</v>
      </c>
      <c r="M126" t="s">
        <v>37</v>
      </c>
      <c r="N126" t="s">
        <v>26</v>
      </c>
    </row>
    <row r="127" spans="1:14">
      <c r="A127" t="s">
        <v>209</v>
      </c>
      <c r="B127" s="23">
        <v>45869</v>
      </c>
      <c r="C127" t="s">
        <v>54</v>
      </c>
      <c r="D127" t="s">
        <v>101</v>
      </c>
      <c r="E127" t="s">
        <v>56</v>
      </c>
      <c r="F127" t="s">
        <v>40</v>
      </c>
      <c r="G127" t="s">
        <v>24</v>
      </c>
      <c r="H127">
        <v>4</v>
      </c>
      <c r="I127">
        <v>12000</v>
      </c>
      <c r="J127">
        <v>48000</v>
      </c>
      <c r="K127">
        <v>9000</v>
      </c>
      <c r="L127">
        <v>12000</v>
      </c>
      <c r="M127" t="s">
        <v>25</v>
      </c>
      <c r="N127" t="s">
        <v>21</v>
      </c>
    </row>
    <row r="128" spans="1:14">
      <c r="A128" t="s">
        <v>210</v>
      </c>
      <c r="B128" s="23">
        <v>45816</v>
      </c>
      <c r="C128" t="s">
        <v>84</v>
      </c>
      <c r="D128" t="s">
        <v>101</v>
      </c>
      <c r="E128" t="s">
        <v>56</v>
      </c>
      <c r="F128" t="s">
        <v>40</v>
      </c>
      <c r="G128" t="s">
        <v>35</v>
      </c>
      <c r="H128">
        <v>4</v>
      </c>
      <c r="I128">
        <v>12000</v>
      </c>
      <c r="J128">
        <v>48000</v>
      </c>
      <c r="K128">
        <v>9000</v>
      </c>
      <c r="L128">
        <v>12000</v>
      </c>
      <c r="M128" t="s">
        <v>37</v>
      </c>
      <c r="N128" t="s">
        <v>21</v>
      </c>
    </row>
    <row r="129" spans="1:14">
      <c r="A129" t="s">
        <v>211</v>
      </c>
      <c r="B129" s="23">
        <v>45658</v>
      </c>
      <c r="C129" t="s">
        <v>23</v>
      </c>
      <c r="D129" t="s">
        <v>148</v>
      </c>
      <c r="E129" t="s">
        <v>56</v>
      </c>
      <c r="F129" t="s">
        <v>29</v>
      </c>
      <c r="G129" t="s">
        <v>50</v>
      </c>
      <c r="H129">
        <v>6</v>
      </c>
      <c r="I129">
        <v>8000</v>
      </c>
      <c r="J129">
        <v>48000</v>
      </c>
      <c r="K129">
        <v>6000</v>
      </c>
      <c r="L129">
        <v>12000</v>
      </c>
      <c r="M129" t="s">
        <v>25</v>
      </c>
      <c r="N129" t="s">
        <v>21</v>
      </c>
    </row>
    <row r="130" spans="1:14">
      <c r="A130" t="s">
        <v>212</v>
      </c>
      <c r="B130" s="23">
        <v>46005</v>
      </c>
      <c r="C130" t="s">
        <v>181</v>
      </c>
      <c r="D130" t="s">
        <v>101</v>
      </c>
      <c r="E130" t="s">
        <v>56</v>
      </c>
      <c r="F130" t="s">
        <v>18</v>
      </c>
      <c r="G130" t="s">
        <v>35</v>
      </c>
      <c r="H130">
        <v>4</v>
      </c>
      <c r="I130">
        <v>12000</v>
      </c>
      <c r="J130">
        <v>48000</v>
      </c>
      <c r="K130">
        <v>9000</v>
      </c>
      <c r="L130">
        <v>12000</v>
      </c>
      <c r="M130" t="s">
        <v>20</v>
      </c>
      <c r="N130" t="s">
        <v>41</v>
      </c>
    </row>
    <row r="131" spans="1:14">
      <c r="A131" t="s">
        <v>213</v>
      </c>
      <c r="B131" s="23">
        <v>45839</v>
      </c>
      <c r="C131" t="s">
        <v>48</v>
      </c>
      <c r="D131" t="s">
        <v>104</v>
      </c>
      <c r="E131" t="s">
        <v>17</v>
      </c>
      <c r="F131" t="s">
        <v>29</v>
      </c>
      <c r="G131" t="s">
        <v>106</v>
      </c>
      <c r="H131">
        <v>4</v>
      </c>
      <c r="I131">
        <v>12000</v>
      </c>
      <c r="J131">
        <v>48000</v>
      </c>
      <c r="K131">
        <v>9500</v>
      </c>
      <c r="L131">
        <v>10000</v>
      </c>
      <c r="M131" t="s">
        <v>25</v>
      </c>
      <c r="N131" t="s">
        <v>41</v>
      </c>
    </row>
    <row r="132" spans="1:14">
      <c r="A132" t="s">
        <v>214</v>
      </c>
      <c r="B132" s="23">
        <v>45749</v>
      </c>
      <c r="C132" t="s">
        <v>140</v>
      </c>
      <c r="D132" t="s">
        <v>104</v>
      </c>
      <c r="E132" t="s">
        <v>17</v>
      </c>
      <c r="F132" t="s">
        <v>29</v>
      </c>
      <c r="G132" t="s">
        <v>48</v>
      </c>
      <c r="H132">
        <v>4</v>
      </c>
      <c r="I132">
        <v>12000</v>
      </c>
      <c r="J132">
        <v>48000</v>
      </c>
      <c r="K132">
        <v>9500</v>
      </c>
      <c r="L132">
        <v>10000</v>
      </c>
      <c r="M132" t="s">
        <v>37</v>
      </c>
      <c r="N132" t="s">
        <v>41</v>
      </c>
    </row>
    <row r="133" spans="1:14">
      <c r="A133" t="s">
        <v>215</v>
      </c>
      <c r="B133" s="23">
        <v>45899</v>
      </c>
      <c r="C133" t="s">
        <v>150</v>
      </c>
      <c r="D133" t="s">
        <v>148</v>
      </c>
      <c r="E133" t="s">
        <v>56</v>
      </c>
      <c r="F133" t="s">
        <v>36</v>
      </c>
      <c r="G133" t="s">
        <v>30</v>
      </c>
      <c r="H133">
        <v>6</v>
      </c>
      <c r="I133">
        <v>8000</v>
      </c>
      <c r="J133">
        <v>48000</v>
      </c>
      <c r="K133">
        <v>6000</v>
      </c>
      <c r="L133">
        <v>12000</v>
      </c>
      <c r="M133" t="s">
        <v>37</v>
      </c>
      <c r="N133" t="s">
        <v>21</v>
      </c>
    </row>
    <row r="134" spans="1:14">
      <c r="A134" t="s">
        <v>216</v>
      </c>
      <c r="B134" s="23">
        <v>45860</v>
      </c>
      <c r="C134" t="s">
        <v>82</v>
      </c>
      <c r="D134" t="s">
        <v>104</v>
      </c>
      <c r="E134" t="s">
        <v>17</v>
      </c>
      <c r="F134" t="s">
        <v>18</v>
      </c>
      <c r="G134" t="s">
        <v>64</v>
      </c>
      <c r="H134">
        <v>4</v>
      </c>
      <c r="I134">
        <v>12000</v>
      </c>
      <c r="J134">
        <v>48000</v>
      </c>
      <c r="K134">
        <v>9500</v>
      </c>
      <c r="L134">
        <v>10000</v>
      </c>
      <c r="M134" t="s">
        <v>37</v>
      </c>
      <c r="N134" t="s">
        <v>41</v>
      </c>
    </row>
    <row r="135" spans="1:14">
      <c r="A135" t="s">
        <v>217</v>
      </c>
      <c r="B135" s="23">
        <v>45728</v>
      </c>
      <c r="C135" t="s">
        <v>160</v>
      </c>
      <c r="D135" t="s">
        <v>136</v>
      </c>
      <c r="E135" t="s">
        <v>17</v>
      </c>
      <c r="F135" t="s">
        <v>29</v>
      </c>
      <c r="G135" t="s">
        <v>64</v>
      </c>
      <c r="H135">
        <v>5</v>
      </c>
      <c r="I135">
        <v>9000</v>
      </c>
      <c r="J135">
        <v>45000</v>
      </c>
      <c r="K135">
        <v>7000</v>
      </c>
      <c r="L135">
        <v>10000</v>
      </c>
      <c r="M135" t="s">
        <v>37</v>
      </c>
      <c r="N135" t="s">
        <v>21</v>
      </c>
    </row>
    <row r="136" spans="1:14">
      <c r="A136" t="s">
        <v>218</v>
      </c>
      <c r="B136" s="23">
        <v>45804</v>
      </c>
      <c r="C136" t="s">
        <v>24</v>
      </c>
      <c r="D136" t="s">
        <v>136</v>
      </c>
      <c r="E136" t="s">
        <v>17</v>
      </c>
      <c r="F136" t="s">
        <v>36</v>
      </c>
      <c r="G136" t="s">
        <v>30</v>
      </c>
      <c r="H136">
        <v>5</v>
      </c>
      <c r="I136">
        <v>9000</v>
      </c>
      <c r="J136">
        <v>45000</v>
      </c>
      <c r="K136">
        <v>7000</v>
      </c>
      <c r="L136">
        <v>10000</v>
      </c>
      <c r="M136" t="s">
        <v>37</v>
      </c>
      <c r="N136" t="s">
        <v>21</v>
      </c>
    </row>
    <row r="137" spans="1:14">
      <c r="A137" t="s">
        <v>219</v>
      </c>
      <c r="B137" s="23">
        <v>45910</v>
      </c>
      <c r="C137" t="s">
        <v>191</v>
      </c>
      <c r="D137" t="s">
        <v>136</v>
      </c>
      <c r="E137" t="s">
        <v>17</v>
      </c>
      <c r="F137" t="s">
        <v>36</v>
      </c>
      <c r="G137" t="s">
        <v>30</v>
      </c>
      <c r="H137">
        <v>5</v>
      </c>
      <c r="I137">
        <v>9000</v>
      </c>
      <c r="J137">
        <v>45000</v>
      </c>
      <c r="K137">
        <v>7000</v>
      </c>
      <c r="L137">
        <v>10000</v>
      </c>
      <c r="M137" t="s">
        <v>25</v>
      </c>
      <c r="N137" t="s">
        <v>41</v>
      </c>
    </row>
    <row r="138" spans="1:14">
      <c r="A138" t="s">
        <v>220</v>
      </c>
      <c r="B138" s="23">
        <v>45770</v>
      </c>
      <c r="C138" t="s">
        <v>19</v>
      </c>
      <c r="D138" t="s">
        <v>136</v>
      </c>
      <c r="E138" t="s">
        <v>17</v>
      </c>
      <c r="F138" t="s">
        <v>29</v>
      </c>
      <c r="G138" t="s">
        <v>30</v>
      </c>
      <c r="H138">
        <v>5</v>
      </c>
      <c r="I138">
        <v>9000</v>
      </c>
      <c r="J138">
        <v>45000</v>
      </c>
      <c r="K138">
        <v>7000</v>
      </c>
      <c r="L138">
        <v>10000</v>
      </c>
      <c r="M138" t="s">
        <v>25</v>
      </c>
      <c r="N138" t="s">
        <v>21</v>
      </c>
    </row>
    <row r="139" spans="1:14">
      <c r="A139" t="s">
        <v>221</v>
      </c>
      <c r="B139" s="23">
        <v>45677</v>
      </c>
      <c r="C139" t="s">
        <v>128</v>
      </c>
      <c r="D139" t="s">
        <v>136</v>
      </c>
      <c r="E139" t="s">
        <v>17</v>
      </c>
      <c r="F139" t="s">
        <v>29</v>
      </c>
      <c r="G139" t="s">
        <v>64</v>
      </c>
      <c r="H139">
        <v>5</v>
      </c>
      <c r="I139">
        <v>9000</v>
      </c>
      <c r="J139">
        <v>45000</v>
      </c>
      <c r="K139">
        <v>7000</v>
      </c>
      <c r="L139">
        <v>10000</v>
      </c>
      <c r="M139" t="s">
        <v>20</v>
      </c>
      <c r="N139" t="s">
        <v>21</v>
      </c>
    </row>
    <row r="140" spans="1:14">
      <c r="A140" t="s">
        <v>222</v>
      </c>
      <c r="B140" s="23">
        <v>45725</v>
      </c>
      <c r="C140" t="s">
        <v>50</v>
      </c>
      <c r="D140" t="s">
        <v>174</v>
      </c>
      <c r="E140" t="s">
        <v>56</v>
      </c>
      <c r="F140" t="s">
        <v>18</v>
      </c>
      <c r="G140" t="s">
        <v>24</v>
      </c>
      <c r="H140">
        <v>6</v>
      </c>
      <c r="I140">
        <v>7000</v>
      </c>
      <c r="J140">
        <v>42000</v>
      </c>
      <c r="K140">
        <v>5200</v>
      </c>
      <c r="L140">
        <v>10800</v>
      </c>
      <c r="M140" t="s">
        <v>37</v>
      </c>
      <c r="N140" t="s">
        <v>26</v>
      </c>
    </row>
    <row r="141" spans="1:14">
      <c r="A141" t="s">
        <v>223</v>
      </c>
      <c r="B141" s="23">
        <v>45777</v>
      </c>
      <c r="C141" t="s">
        <v>191</v>
      </c>
      <c r="D141" t="s">
        <v>136</v>
      </c>
      <c r="E141" t="s">
        <v>17</v>
      </c>
      <c r="F141" t="s">
        <v>29</v>
      </c>
      <c r="G141" t="s">
        <v>35</v>
      </c>
      <c r="H141">
        <v>4</v>
      </c>
      <c r="I141">
        <v>9000</v>
      </c>
      <c r="J141">
        <v>36000</v>
      </c>
      <c r="K141">
        <v>7000</v>
      </c>
      <c r="L141">
        <v>8000</v>
      </c>
      <c r="M141" t="s">
        <v>20</v>
      </c>
      <c r="N141" t="s">
        <v>21</v>
      </c>
    </row>
    <row r="142" spans="1:14">
      <c r="A142" t="s">
        <v>224</v>
      </c>
      <c r="B142" s="23">
        <v>45698</v>
      </c>
      <c r="C142" t="s">
        <v>24</v>
      </c>
      <c r="D142" t="s">
        <v>101</v>
      </c>
      <c r="E142" t="s">
        <v>56</v>
      </c>
      <c r="F142" t="s">
        <v>40</v>
      </c>
      <c r="G142" t="s">
        <v>19</v>
      </c>
      <c r="H142">
        <v>3</v>
      </c>
      <c r="I142">
        <v>12000</v>
      </c>
      <c r="J142">
        <v>36000</v>
      </c>
      <c r="K142">
        <v>9000</v>
      </c>
      <c r="L142">
        <v>9000</v>
      </c>
      <c r="M142" t="s">
        <v>25</v>
      </c>
      <c r="N142" t="s">
        <v>21</v>
      </c>
    </row>
    <row r="143" spans="1:14">
      <c r="A143" t="s">
        <v>225</v>
      </c>
      <c r="B143" s="23">
        <v>45744</v>
      </c>
      <c r="C143" t="s">
        <v>64</v>
      </c>
      <c r="D143" t="s">
        <v>104</v>
      </c>
      <c r="E143" t="s">
        <v>17</v>
      </c>
      <c r="F143" t="s">
        <v>36</v>
      </c>
      <c r="G143" t="s">
        <v>35</v>
      </c>
      <c r="H143">
        <v>3</v>
      </c>
      <c r="I143">
        <v>12000</v>
      </c>
      <c r="J143">
        <v>36000</v>
      </c>
      <c r="K143">
        <v>9500</v>
      </c>
      <c r="L143">
        <v>7500</v>
      </c>
      <c r="M143" t="s">
        <v>20</v>
      </c>
      <c r="N143" t="s">
        <v>41</v>
      </c>
    </row>
    <row r="144" spans="1:14">
      <c r="A144" t="s">
        <v>226</v>
      </c>
      <c r="B144" s="23">
        <v>45900</v>
      </c>
      <c r="C144" t="s">
        <v>64</v>
      </c>
      <c r="D144" t="s">
        <v>104</v>
      </c>
      <c r="E144" t="s">
        <v>17</v>
      </c>
      <c r="F144" t="s">
        <v>29</v>
      </c>
      <c r="G144" t="s">
        <v>106</v>
      </c>
      <c r="H144">
        <v>3</v>
      </c>
      <c r="I144">
        <v>12000</v>
      </c>
      <c r="J144">
        <v>36000</v>
      </c>
      <c r="K144">
        <v>9500</v>
      </c>
      <c r="L144">
        <v>7500</v>
      </c>
      <c r="M144" t="s">
        <v>25</v>
      </c>
      <c r="N144" t="s">
        <v>21</v>
      </c>
    </row>
    <row r="145" spans="1:14">
      <c r="A145" t="s">
        <v>227</v>
      </c>
      <c r="B145" s="23">
        <v>45825</v>
      </c>
      <c r="C145" t="s">
        <v>45</v>
      </c>
      <c r="D145" t="s">
        <v>136</v>
      </c>
      <c r="E145" t="s">
        <v>17</v>
      </c>
      <c r="F145" t="s">
        <v>29</v>
      </c>
      <c r="G145" t="s">
        <v>46</v>
      </c>
      <c r="H145">
        <v>4</v>
      </c>
      <c r="I145">
        <v>9000</v>
      </c>
      <c r="J145">
        <v>36000</v>
      </c>
      <c r="K145">
        <v>7000</v>
      </c>
      <c r="L145">
        <v>8000</v>
      </c>
      <c r="M145" t="s">
        <v>37</v>
      </c>
      <c r="N145" t="s">
        <v>21</v>
      </c>
    </row>
    <row r="146" spans="1:14">
      <c r="A146" t="s">
        <v>228</v>
      </c>
      <c r="B146" s="23">
        <v>45906</v>
      </c>
      <c r="C146" t="s">
        <v>15</v>
      </c>
      <c r="D146" t="s">
        <v>101</v>
      </c>
      <c r="E146" t="s">
        <v>56</v>
      </c>
      <c r="F146" t="s">
        <v>29</v>
      </c>
      <c r="G146" t="s">
        <v>35</v>
      </c>
      <c r="H146">
        <v>3</v>
      </c>
      <c r="I146">
        <v>12000</v>
      </c>
      <c r="J146">
        <v>36000</v>
      </c>
      <c r="K146">
        <v>9000</v>
      </c>
      <c r="L146">
        <v>9000</v>
      </c>
      <c r="M146" t="s">
        <v>20</v>
      </c>
      <c r="N146" t="s">
        <v>21</v>
      </c>
    </row>
    <row r="147" spans="1:14">
      <c r="A147" t="s">
        <v>229</v>
      </c>
      <c r="B147" s="23">
        <v>45903</v>
      </c>
      <c r="C147" t="s">
        <v>71</v>
      </c>
      <c r="D147" t="s">
        <v>101</v>
      </c>
      <c r="E147" t="s">
        <v>56</v>
      </c>
      <c r="F147" t="s">
        <v>36</v>
      </c>
      <c r="G147" t="s">
        <v>64</v>
      </c>
      <c r="H147">
        <v>3</v>
      </c>
      <c r="I147">
        <v>12000</v>
      </c>
      <c r="J147">
        <v>36000</v>
      </c>
      <c r="K147">
        <v>9000</v>
      </c>
      <c r="L147">
        <v>9000</v>
      </c>
      <c r="M147" t="s">
        <v>20</v>
      </c>
      <c r="N147" t="s">
        <v>21</v>
      </c>
    </row>
    <row r="148" spans="1:14">
      <c r="A148" t="s">
        <v>230</v>
      </c>
      <c r="B148" s="23">
        <v>45774</v>
      </c>
      <c r="C148" t="s">
        <v>91</v>
      </c>
      <c r="D148" t="s">
        <v>101</v>
      </c>
      <c r="E148" t="s">
        <v>56</v>
      </c>
      <c r="F148" t="s">
        <v>40</v>
      </c>
      <c r="G148" t="s">
        <v>33</v>
      </c>
      <c r="H148">
        <v>3</v>
      </c>
      <c r="I148">
        <v>12000</v>
      </c>
      <c r="J148">
        <v>36000</v>
      </c>
      <c r="K148">
        <v>9000</v>
      </c>
      <c r="L148">
        <v>9000</v>
      </c>
      <c r="M148" t="s">
        <v>20</v>
      </c>
      <c r="N148" t="s">
        <v>41</v>
      </c>
    </row>
    <row r="149" spans="1:14">
      <c r="A149" t="s">
        <v>231</v>
      </c>
      <c r="B149" s="23">
        <v>45852</v>
      </c>
      <c r="C149" t="s">
        <v>232</v>
      </c>
      <c r="D149" t="s">
        <v>101</v>
      </c>
      <c r="E149" t="s">
        <v>56</v>
      </c>
      <c r="F149" t="s">
        <v>18</v>
      </c>
      <c r="G149" t="s">
        <v>19</v>
      </c>
      <c r="H149">
        <v>3</v>
      </c>
      <c r="I149">
        <v>12000</v>
      </c>
      <c r="J149">
        <v>36000</v>
      </c>
      <c r="K149">
        <v>9000</v>
      </c>
      <c r="L149">
        <v>9000</v>
      </c>
      <c r="M149" t="s">
        <v>37</v>
      </c>
      <c r="N149" t="s">
        <v>26</v>
      </c>
    </row>
    <row r="150" spans="1:14">
      <c r="A150" t="s">
        <v>233</v>
      </c>
      <c r="B150" s="23">
        <v>45689</v>
      </c>
      <c r="C150" t="s">
        <v>58</v>
      </c>
      <c r="D150" t="s">
        <v>234</v>
      </c>
      <c r="E150" t="s">
        <v>235</v>
      </c>
      <c r="F150" t="s">
        <v>40</v>
      </c>
      <c r="G150" t="s">
        <v>24</v>
      </c>
      <c r="H150">
        <v>10</v>
      </c>
      <c r="I150">
        <v>3500</v>
      </c>
      <c r="J150">
        <v>35000</v>
      </c>
      <c r="K150">
        <v>2400</v>
      </c>
      <c r="L150">
        <v>11000</v>
      </c>
      <c r="M150" t="s">
        <v>37</v>
      </c>
      <c r="N150" t="s">
        <v>21</v>
      </c>
    </row>
    <row r="151" spans="1:14">
      <c r="A151" t="s">
        <v>236</v>
      </c>
      <c r="B151" s="23">
        <v>45839</v>
      </c>
      <c r="C151" t="s">
        <v>191</v>
      </c>
      <c r="D151" t="s">
        <v>174</v>
      </c>
      <c r="E151" t="s">
        <v>56</v>
      </c>
      <c r="F151" t="s">
        <v>36</v>
      </c>
      <c r="G151" t="s">
        <v>46</v>
      </c>
      <c r="H151">
        <v>5</v>
      </c>
      <c r="I151">
        <v>7000</v>
      </c>
      <c r="J151">
        <v>35000</v>
      </c>
      <c r="K151">
        <v>5200</v>
      </c>
      <c r="L151">
        <v>9000</v>
      </c>
      <c r="M151" t="s">
        <v>37</v>
      </c>
      <c r="N151" t="s">
        <v>21</v>
      </c>
    </row>
    <row r="152" spans="1:14">
      <c r="A152" t="s">
        <v>237</v>
      </c>
      <c r="B152" s="23">
        <v>46001</v>
      </c>
      <c r="C152" t="s">
        <v>82</v>
      </c>
      <c r="D152" t="s">
        <v>174</v>
      </c>
      <c r="E152" t="s">
        <v>56</v>
      </c>
      <c r="F152" t="s">
        <v>29</v>
      </c>
      <c r="G152" t="s">
        <v>106</v>
      </c>
      <c r="H152">
        <v>5</v>
      </c>
      <c r="I152">
        <v>7000</v>
      </c>
      <c r="J152">
        <v>35000</v>
      </c>
      <c r="K152">
        <v>5200</v>
      </c>
      <c r="L152">
        <v>9000</v>
      </c>
      <c r="M152" t="s">
        <v>37</v>
      </c>
      <c r="N152" t="s">
        <v>21</v>
      </c>
    </row>
    <row r="153" spans="1:14">
      <c r="A153" t="s">
        <v>238</v>
      </c>
      <c r="B153" s="23">
        <v>45671</v>
      </c>
      <c r="C153" t="s">
        <v>58</v>
      </c>
      <c r="D153" t="s">
        <v>174</v>
      </c>
      <c r="E153" t="s">
        <v>56</v>
      </c>
      <c r="F153" t="s">
        <v>29</v>
      </c>
      <c r="G153" t="s">
        <v>19</v>
      </c>
      <c r="H153">
        <v>5</v>
      </c>
      <c r="I153">
        <v>7000</v>
      </c>
      <c r="J153">
        <v>35000</v>
      </c>
      <c r="K153">
        <v>5200</v>
      </c>
      <c r="L153">
        <v>9000</v>
      </c>
      <c r="M153" t="s">
        <v>20</v>
      </c>
      <c r="N153" t="s">
        <v>21</v>
      </c>
    </row>
    <row r="154" spans="1:14">
      <c r="A154" t="s">
        <v>239</v>
      </c>
      <c r="B154" s="23">
        <v>45829</v>
      </c>
      <c r="C154" t="s">
        <v>43</v>
      </c>
      <c r="D154" t="s">
        <v>234</v>
      </c>
      <c r="E154" t="s">
        <v>235</v>
      </c>
      <c r="F154" t="s">
        <v>36</v>
      </c>
      <c r="G154" t="s">
        <v>64</v>
      </c>
      <c r="H154">
        <v>10</v>
      </c>
      <c r="I154">
        <v>3500</v>
      </c>
      <c r="J154">
        <v>35000</v>
      </c>
      <c r="K154">
        <v>2400</v>
      </c>
      <c r="L154">
        <v>11000</v>
      </c>
      <c r="M154" t="s">
        <v>25</v>
      </c>
      <c r="N154" t="s">
        <v>41</v>
      </c>
    </row>
    <row r="155" spans="1:14">
      <c r="A155" t="s">
        <v>240</v>
      </c>
      <c r="B155" s="23">
        <v>45755</v>
      </c>
      <c r="C155" t="s">
        <v>84</v>
      </c>
      <c r="D155" t="s">
        <v>148</v>
      </c>
      <c r="E155" t="s">
        <v>56</v>
      </c>
      <c r="F155" t="s">
        <v>40</v>
      </c>
      <c r="G155" t="s">
        <v>35</v>
      </c>
      <c r="H155">
        <v>4</v>
      </c>
      <c r="I155">
        <v>8000</v>
      </c>
      <c r="J155">
        <v>32000</v>
      </c>
      <c r="K155">
        <v>6000</v>
      </c>
      <c r="L155">
        <v>8000</v>
      </c>
      <c r="M155" t="s">
        <v>25</v>
      </c>
      <c r="N155" t="s">
        <v>21</v>
      </c>
    </row>
    <row r="156" spans="1:14">
      <c r="A156" t="s">
        <v>241</v>
      </c>
      <c r="B156" s="23">
        <v>46009</v>
      </c>
      <c r="C156" t="s">
        <v>43</v>
      </c>
      <c r="D156" t="s">
        <v>148</v>
      </c>
      <c r="E156" t="s">
        <v>56</v>
      </c>
      <c r="F156" t="s">
        <v>29</v>
      </c>
      <c r="G156" t="s">
        <v>19</v>
      </c>
      <c r="H156">
        <v>4</v>
      </c>
      <c r="I156">
        <v>8000</v>
      </c>
      <c r="J156">
        <v>32000</v>
      </c>
      <c r="K156">
        <v>6000</v>
      </c>
      <c r="L156">
        <v>8000</v>
      </c>
      <c r="M156" t="s">
        <v>25</v>
      </c>
      <c r="N156" t="s">
        <v>21</v>
      </c>
    </row>
    <row r="157" spans="1:14">
      <c r="A157" t="s">
        <v>242</v>
      </c>
      <c r="B157" s="23">
        <v>45880</v>
      </c>
      <c r="C157" t="s">
        <v>160</v>
      </c>
      <c r="D157" t="s">
        <v>148</v>
      </c>
      <c r="E157" t="s">
        <v>56</v>
      </c>
      <c r="F157" t="s">
        <v>40</v>
      </c>
      <c r="G157" t="s">
        <v>24</v>
      </c>
      <c r="H157">
        <v>4</v>
      </c>
      <c r="I157">
        <v>8000</v>
      </c>
      <c r="J157">
        <v>32000</v>
      </c>
      <c r="K157">
        <v>6000</v>
      </c>
      <c r="L157">
        <v>8000</v>
      </c>
      <c r="M157" t="s">
        <v>25</v>
      </c>
      <c r="N157" t="s">
        <v>21</v>
      </c>
    </row>
    <row r="158" spans="1:14">
      <c r="A158" t="s">
        <v>243</v>
      </c>
      <c r="B158" s="23">
        <v>45963</v>
      </c>
      <c r="C158" t="s">
        <v>191</v>
      </c>
      <c r="D158" t="s">
        <v>148</v>
      </c>
      <c r="E158" t="s">
        <v>56</v>
      </c>
      <c r="F158" t="s">
        <v>29</v>
      </c>
      <c r="G158" t="s">
        <v>106</v>
      </c>
      <c r="H158">
        <v>4</v>
      </c>
      <c r="I158">
        <v>8000</v>
      </c>
      <c r="J158">
        <v>32000</v>
      </c>
      <c r="K158">
        <v>6000</v>
      </c>
      <c r="L158">
        <v>8000</v>
      </c>
      <c r="M158" t="s">
        <v>25</v>
      </c>
      <c r="N158" t="s">
        <v>21</v>
      </c>
    </row>
    <row r="159" spans="1:14">
      <c r="A159" t="s">
        <v>244</v>
      </c>
      <c r="B159" s="23">
        <v>45938</v>
      </c>
      <c r="C159" t="s">
        <v>179</v>
      </c>
      <c r="D159" t="s">
        <v>234</v>
      </c>
      <c r="E159" t="s">
        <v>235</v>
      </c>
      <c r="F159" t="s">
        <v>36</v>
      </c>
      <c r="G159" t="s">
        <v>48</v>
      </c>
      <c r="H159">
        <v>9</v>
      </c>
      <c r="I159">
        <v>3500</v>
      </c>
      <c r="J159">
        <v>31500</v>
      </c>
      <c r="K159">
        <v>2400</v>
      </c>
      <c r="L159">
        <v>9900</v>
      </c>
      <c r="M159" t="s">
        <v>37</v>
      </c>
      <c r="N159" t="s">
        <v>21</v>
      </c>
    </row>
    <row r="160" spans="1:14">
      <c r="A160" t="s">
        <v>245</v>
      </c>
      <c r="B160" s="23">
        <v>46022</v>
      </c>
      <c r="C160" t="s">
        <v>60</v>
      </c>
      <c r="D160" t="s">
        <v>234</v>
      </c>
      <c r="E160" t="s">
        <v>235</v>
      </c>
      <c r="F160" t="s">
        <v>29</v>
      </c>
      <c r="G160" t="s">
        <v>64</v>
      </c>
      <c r="H160">
        <v>9</v>
      </c>
      <c r="I160">
        <v>3500</v>
      </c>
      <c r="J160">
        <v>31500</v>
      </c>
      <c r="K160">
        <v>2400</v>
      </c>
      <c r="L160">
        <v>9900</v>
      </c>
      <c r="M160" t="s">
        <v>25</v>
      </c>
      <c r="N160" t="s">
        <v>41</v>
      </c>
    </row>
    <row r="161" spans="1:14">
      <c r="A161" t="s">
        <v>246</v>
      </c>
      <c r="B161" s="23">
        <v>45753</v>
      </c>
      <c r="C161" t="s">
        <v>82</v>
      </c>
      <c r="D161" t="s">
        <v>234</v>
      </c>
      <c r="E161" t="s">
        <v>235</v>
      </c>
      <c r="F161" t="s">
        <v>40</v>
      </c>
      <c r="G161" t="s">
        <v>50</v>
      </c>
      <c r="H161">
        <v>9</v>
      </c>
      <c r="I161">
        <v>3500</v>
      </c>
      <c r="J161">
        <v>31500</v>
      </c>
      <c r="K161">
        <v>2400</v>
      </c>
      <c r="L161">
        <v>9900</v>
      </c>
      <c r="M161" t="s">
        <v>37</v>
      </c>
      <c r="N161" t="s">
        <v>21</v>
      </c>
    </row>
    <row r="162" spans="1:14">
      <c r="A162" t="s">
        <v>247</v>
      </c>
      <c r="B162" s="23">
        <v>45808</v>
      </c>
      <c r="C162" t="s">
        <v>89</v>
      </c>
      <c r="D162" t="s">
        <v>55</v>
      </c>
      <c r="E162" t="s">
        <v>56</v>
      </c>
      <c r="F162" t="s">
        <v>18</v>
      </c>
      <c r="G162" t="s">
        <v>106</v>
      </c>
      <c r="H162">
        <v>1</v>
      </c>
      <c r="I162">
        <v>30000</v>
      </c>
      <c r="J162">
        <v>30000</v>
      </c>
      <c r="K162">
        <v>23000</v>
      </c>
      <c r="L162">
        <v>7000</v>
      </c>
      <c r="M162" t="s">
        <v>37</v>
      </c>
      <c r="N162" t="s">
        <v>41</v>
      </c>
    </row>
    <row r="163" spans="1:14">
      <c r="A163" t="s">
        <v>248</v>
      </c>
      <c r="B163" s="23">
        <v>45790</v>
      </c>
      <c r="C163" t="s">
        <v>140</v>
      </c>
      <c r="D163" t="s">
        <v>55</v>
      </c>
      <c r="E163" t="s">
        <v>56</v>
      </c>
      <c r="F163" t="s">
        <v>40</v>
      </c>
      <c r="G163" t="s">
        <v>48</v>
      </c>
      <c r="H163">
        <v>1</v>
      </c>
      <c r="I163">
        <v>30000</v>
      </c>
      <c r="J163">
        <v>30000</v>
      </c>
      <c r="K163">
        <v>23000</v>
      </c>
      <c r="L163">
        <v>7000</v>
      </c>
      <c r="M163" t="s">
        <v>20</v>
      </c>
      <c r="N163" t="s">
        <v>21</v>
      </c>
    </row>
    <row r="164" spans="1:14">
      <c r="A164" t="s">
        <v>249</v>
      </c>
      <c r="B164" s="23">
        <v>45686</v>
      </c>
      <c r="C164" t="s">
        <v>54</v>
      </c>
      <c r="D164" t="s">
        <v>55</v>
      </c>
      <c r="E164" t="s">
        <v>56</v>
      </c>
      <c r="F164" t="s">
        <v>18</v>
      </c>
      <c r="G164" t="s">
        <v>64</v>
      </c>
      <c r="H164">
        <v>1</v>
      </c>
      <c r="I164">
        <v>30000</v>
      </c>
      <c r="J164">
        <v>30000</v>
      </c>
      <c r="K164">
        <v>23000</v>
      </c>
      <c r="L164">
        <v>7000</v>
      </c>
      <c r="M164" t="s">
        <v>37</v>
      </c>
      <c r="N164" t="s">
        <v>26</v>
      </c>
    </row>
    <row r="165" spans="1:14">
      <c r="A165" t="s">
        <v>250</v>
      </c>
      <c r="B165" s="23">
        <v>45918</v>
      </c>
      <c r="C165" t="s">
        <v>181</v>
      </c>
      <c r="D165" t="s">
        <v>251</v>
      </c>
      <c r="E165" t="s">
        <v>235</v>
      </c>
      <c r="F165" t="s">
        <v>29</v>
      </c>
      <c r="G165" t="s">
        <v>48</v>
      </c>
      <c r="H165">
        <v>10</v>
      </c>
      <c r="I165">
        <v>2800</v>
      </c>
      <c r="J165">
        <v>28000</v>
      </c>
      <c r="K165">
        <v>1800</v>
      </c>
      <c r="L165">
        <v>10000</v>
      </c>
      <c r="M165" t="s">
        <v>20</v>
      </c>
      <c r="N165" t="s">
        <v>26</v>
      </c>
    </row>
    <row r="166" spans="1:14">
      <c r="A166" t="s">
        <v>252</v>
      </c>
      <c r="B166" s="23">
        <v>45703</v>
      </c>
      <c r="C166" t="s">
        <v>45</v>
      </c>
      <c r="D166" t="s">
        <v>234</v>
      </c>
      <c r="E166" t="s">
        <v>235</v>
      </c>
      <c r="F166" t="s">
        <v>29</v>
      </c>
      <c r="G166" t="s">
        <v>46</v>
      </c>
      <c r="H166">
        <v>8</v>
      </c>
      <c r="I166">
        <v>3500</v>
      </c>
      <c r="J166">
        <v>28000</v>
      </c>
      <c r="K166">
        <v>2400</v>
      </c>
      <c r="L166">
        <v>8800</v>
      </c>
      <c r="M166" t="s">
        <v>37</v>
      </c>
      <c r="N166" t="s">
        <v>21</v>
      </c>
    </row>
    <row r="167" spans="1:14">
      <c r="A167" t="s">
        <v>253</v>
      </c>
      <c r="B167" s="23">
        <v>45878</v>
      </c>
      <c r="C167" t="s">
        <v>58</v>
      </c>
      <c r="D167" t="s">
        <v>174</v>
      </c>
      <c r="E167" t="s">
        <v>56</v>
      </c>
      <c r="F167" t="s">
        <v>29</v>
      </c>
      <c r="G167" t="s">
        <v>35</v>
      </c>
      <c r="H167">
        <v>4</v>
      </c>
      <c r="I167">
        <v>7000</v>
      </c>
      <c r="J167">
        <v>28000</v>
      </c>
      <c r="K167">
        <v>5200</v>
      </c>
      <c r="L167">
        <v>7200</v>
      </c>
      <c r="M167" t="s">
        <v>20</v>
      </c>
      <c r="N167" t="s">
        <v>21</v>
      </c>
    </row>
    <row r="168" spans="1:14">
      <c r="A168" t="s">
        <v>254</v>
      </c>
      <c r="B168" s="23">
        <v>45813</v>
      </c>
      <c r="C168" t="s">
        <v>89</v>
      </c>
      <c r="D168" t="s">
        <v>234</v>
      </c>
      <c r="E168" t="s">
        <v>235</v>
      </c>
      <c r="F168" t="s">
        <v>18</v>
      </c>
      <c r="G168" t="s">
        <v>64</v>
      </c>
      <c r="H168">
        <v>8</v>
      </c>
      <c r="I168">
        <v>3500</v>
      </c>
      <c r="J168">
        <v>28000</v>
      </c>
      <c r="K168">
        <v>2400</v>
      </c>
      <c r="L168">
        <v>8800</v>
      </c>
      <c r="M168" t="s">
        <v>25</v>
      </c>
      <c r="N168" t="s">
        <v>21</v>
      </c>
    </row>
    <row r="169" spans="1:14">
      <c r="A169" t="s">
        <v>255</v>
      </c>
      <c r="B169" s="23">
        <v>45771</v>
      </c>
      <c r="C169" t="s">
        <v>103</v>
      </c>
      <c r="D169" t="s">
        <v>251</v>
      </c>
      <c r="E169" t="s">
        <v>235</v>
      </c>
      <c r="F169" t="s">
        <v>18</v>
      </c>
      <c r="G169" t="s">
        <v>35</v>
      </c>
      <c r="H169">
        <v>9</v>
      </c>
      <c r="I169">
        <v>2800</v>
      </c>
      <c r="J169">
        <v>25200</v>
      </c>
      <c r="K169">
        <v>1800</v>
      </c>
      <c r="L169">
        <v>9000</v>
      </c>
      <c r="M169" t="s">
        <v>20</v>
      </c>
      <c r="N169" t="s">
        <v>26</v>
      </c>
    </row>
    <row r="170" spans="1:14">
      <c r="A170" t="s">
        <v>256</v>
      </c>
      <c r="B170" s="23">
        <v>45859</v>
      </c>
      <c r="C170" t="s">
        <v>160</v>
      </c>
      <c r="D170" t="s">
        <v>67</v>
      </c>
      <c r="E170" t="s">
        <v>56</v>
      </c>
      <c r="F170" t="s">
        <v>29</v>
      </c>
      <c r="G170" t="s">
        <v>46</v>
      </c>
      <c r="H170">
        <v>1</v>
      </c>
      <c r="I170">
        <v>25000</v>
      </c>
      <c r="J170">
        <v>25000</v>
      </c>
      <c r="K170">
        <v>19000</v>
      </c>
      <c r="L170">
        <v>6000</v>
      </c>
      <c r="M170" t="s">
        <v>20</v>
      </c>
      <c r="N170" t="s">
        <v>21</v>
      </c>
    </row>
    <row r="171" spans="1:14">
      <c r="A171" t="s">
        <v>257</v>
      </c>
      <c r="B171" s="23">
        <v>45868</v>
      </c>
      <c r="C171" t="s">
        <v>140</v>
      </c>
      <c r="D171" t="s">
        <v>67</v>
      </c>
      <c r="E171" t="s">
        <v>56</v>
      </c>
      <c r="F171" t="s">
        <v>18</v>
      </c>
      <c r="G171" t="s">
        <v>50</v>
      </c>
      <c r="H171">
        <v>1</v>
      </c>
      <c r="I171">
        <v>25000</v>
      </c>
      <c r="J171">
        <v>25000</v>
      </c>
      <c r="K171">
        <v>19000</v>
      </c>
      <c r="L171">
        <v>6000</v>
      </c>
      <c r="M171" t="s">
        <v>20</v>
      </c>
      <c r="N171" t="s">
        <v>21</v>
      </c>
    </row>
    <row r="172" spans="1:14">
      <c r="A172" t="s">
        <v>258</v>
      </c>
      <c r="B172" s="23">
        <v>45948</v>
      </c>
      <c r="C172" t="s">
        <v>80</v>
      </c>
      <c r="D172" t="s">
        <v>234</v>
      </c>
      <c r="E172" t="s">
        <v>235</v>
      </c>
      <c r="F172" t="s">
        <v>18</v>
      </c>
      <c r="G172" t="s">
        <v>33</v>
      </c>
      <c r="H172">
        <v>7</v>
      </c>
      <c r="I172">
        <v>3500</v>
      </c>
      <c r="J172">
        <v>24500</v>
      </c>
      <c r="K172">
        <v>2400</v>
      </c>
      <c r="L172">
        <v>7700</v>
      </c>
      <c r="M172" t="s">
        <v>20</v>
      </c>
      <c r="N172" t="s">
        <v>21</v>
      </c>
    </row>
    <row r="173" spans="1:14">
      <c r="A173" t="s">
        <v>259</v>
      </c>
      <c r="B173" s="23">
        <v>45917</v>
      </c>
      <c r="C173" t="s">
        <v>160</v>
      </c>
      <c r="D173" t="s">
        <v>234</v>
      </c>
      <c r="E173" t="s">
        <v>235</v>
      </c>
      <c r="F173" t="s">
        <v>18</v>
      </c>
      <c r="G173" t="s">
        <v>33</v>
      </c>
      <c r="H173">
        <v>7</v>
      </c>
      <c r="I173">
        <v>3500</v>
      </c>
      <c r="J173">
        <v>24500</v>
      </c>
      <c r="K173">
        <v>2400</v>
      </c>
      <c r="L173">
        <v>7700</v>
      </c>
      <c r="M173" t="s">
        <v>37</v>
      </c>
      <c r="N173" t="s">
        <v>41</v>
      </c>
    </row>
    <row r="174" spans="1:14">
      <c r="A174" t="s">
        <v>260</v>
      </c>
      <c r="B174" s="23">
        <v>45928</v>
      </c>
      <c r="C174" t="s">
        <v>24</v>
      </c>
      <c r="D174" t="s">
        <v>148</v>
      </c>
      <c r="E174" t="s">
        <v>56</v>
      </c>
      <c r="F174" t="s">
        <v>29</v>
      </c>
      <c r="G174" t="s">
        <v>19</v>
      </c>
      <c r="H174">
        <v>3</v>
      </c>
      <c r="I174">
        <v>8000</v>
      </c>
      <c r="J174">
        <v>24000</v>
      </c>
      <c r="K174">
        <v>6000</v>
      </c>
      <c r="L174">
        <v>6000</v>
      </c>
      <c r="M174" t="s">
        <v>20</v>
      </c>
      <c r="N174" t="s">
        <v>21</v>
      </c>
    </row>
    <row r="175" spans="1:14">
      <c r="A175" t="s">
        <v>261</v>
      </c>
      <c r="B175" s="23">
        <v>45931</v>
      </c>
      <c r="C175" t="s">
        <v>66</v>
      </c>
      <c r="D175" t="s">
        <v>101</v>
      </c>
      <c r="E175" t="s">
        <v>56</v>
      </c>
      <c r="F175" t="s">
        <v>40</v>
      </c>
      <c r="G175" t="s">
        <v>30</v>
      </c>
      <c r="H175">
        <v>2</v>
      </c>
      <c r="I175">
        <v>12000</v>
      </c>
      <c r="J175">
        <v>24000</v>
      </c>
      <c r="K175">
        <v>9000</v>
      </c>
      <c r="L175">
        <v>6000</v>
      </c>
      <c r="M175" t="s">
        <v>37</v>
      </c>
      <c r="N175" t="s">
        <v>41</v>
      </c>
    </row>
    <row r="176" spans="1:14">
      <c r="A176" t="s">
        <v>262</v>
      </c>
      <c r="B176" s="23">
        <v>45699</v>
      </c>
      <c r="C176" t="s">
        <v>181</v>
      </c>
      <c r="D176" t="s">
        <v>101</v>
      </c>
      <c r="E176" t="s">
        <v>56</v>
      </c>
      <c r="F176" t="s">
        <v>40</v>
      </c>
      <c r="G176" t="s">
        <v>33</v>
      </c>
      <c r="H176">
        <v>2</v>
      </c>
      <c r="I176">
        <v>12000</v>
      </c>
      <c r="J176">
        <v>24000</v>
      </c>
      <c r="K176">
        <v>9000</v>
      </c>
      <c r="L176">
        <v>6000</v>
      </c>
      <c r="M176" t="s">
        <v>37</v>
      </c>
      <c r="N176" t="s">
        <v>21</v>
      </c>
    </row>
    <row r="177" spans="1:14">
      <c r="A177" t="s">
        <v>263</v>
      </c>
      <c r="B177" s="23">
        <v>45769</v>
      </c>
      <c r="C177" t="s">
        <v>15</v>
      </c>
      <c r="D177" t="s">
        <v>251</v>
      </c>
      <c r="E177" t="s">
        <v>235</v>
      </c>
      <c r="F177" t="s">
        <v>18</v>
      </c>
      <c r="G177" t="s">
        <v>30</v>
      </c>
      <c r="H177">
        <v>8</v>
      </c>
      <c r="I177">
        <v>2800</v>
      </c>
      <c r="J177">
        <v>22400</v>
      </c>
      <c r="K177">
        <v>1800</v>
      </c>
      <c r="L177">
        <v>8000</v>
      </c>
      <c r="M177" t="s">
        <v>20</v>
      </c>
      <c r="N177" t="s">
        <v>21</v>
      </c>
    </row>
    <row r="178" spans="1:14">
      <c r="A178" t="s">
        <v>264</v>
      </c>
      <c r="B178" s="23">
        <v>45955</v>
      </c>
      <c r="C178" t="s">
        <v>80</v>
      </c>
      <c r="D178" t="s">
        <v>251</v>
      </c>
      <c r="E178" t="s">
        <v>235</v>
      </c>
      <c r="F178" t="s">
        <v>18</v>
      </c>
      <c r="G178" t="s">
        <v>48</v>
      </c>
      <c r="H178">
        <v>8</v>
      </c>
      <c r="I178">
        <v>2800</v>
      </c>
      <c r="J178">
        <v>22400</v>
      </c>
      <c r="K178">
        <v>1800</v>
      </c>
      <c r="L178">
        <v>8000</v>
      </c>
      <c r="M178" t="s">
        <v>20</v>
      </c>
      <c r="N178" t="s">
        <v>41</v>
      </c>
    </row>
    <row r="179" spans="1:14">
      <c r="A179" t="s">
        <v>265</v>
      </c>
      <c r="B179" s="23">
        <v>45879</v>
      </c>
      <c r="C179" t="s">
        <v>89</v>
      </c>
      <c r="D179" t="s">
        <v>266</v>
      </c>
      <c r="E179" t="s">
        <v>235</v>
      </c>
      <c r="F179" t="s">
        <v>18</v>
      </c>
      <c r="G179" t="s">
        <v>33</v>
      </c>
      <c r="H179">
        <v>10</v>
      </c>
      <c r="I179">
        <v>2200</v>
      </c>
      <c r="J179">
        <v>22000</v>
      </c>
      <c r="K179">
        <v>1400</v>
      </c>
      <c r="L179">
        <v>8000</v>
      </c>
      <c r="M179" t="s">
        <v>20</v>
      </c>
      <c r="N179" t="s">
        <v>26</v>
      </c>
    </row>
    <row r="180" spans="1:14">
      <c r="A180" t="s">
        <v>267</v>
      </c>
      <c r="B180" s="23">
        <v>45923</v>
      </c>
      <c r="C180" t="s">
        <v>66</v>
      </c>
      <c r="D180" t="s">
        <v>266</v>
      </c>
      <c r="E180" t="s">
        <v>235</v>
      </c>
      <c r="F180" t="s">
        <v>29</v>
      </c>
      <c r="G180" t="s">
        <v>35</v>
      </c>
      <c r="H180">
        <v>10</v>
      </c>
      <c r="I180">
        <v>2200</v>
      </c>
      <c r="J180">
        <v>22000</v>
      </c>
      <c r="K180">
        <v>1400</v>
      </c>
      <c r="L180">
        <v>8000</v>
      </c>
      <c r="M180" t="s">
        <v>37</v>
      </c>
      <c r="N180" t="s">
        <v>21</v>
      </c>
    </row>
    <row r="181" spans="1:14">
      <c r="A181" t="s">
        <v>268</v>
      </c>
      <c r="B181" s="23">
        <v>45774</v>
      </c>
      <c r="C181" t="s">
        <v>91</v>
      </c>
      <c r="D181" t="s">
        <v>266</v>
      </c>
      <c r="E181" t="s">
        <v>235</v>
      </c>
      <c r="F181" t="s">
        <v>36</v>
      </c>
      <c r="G181" t="s">
        <v>35</v>
      </c>
      <c r="H181">
        <v>10</v>
      </c>
      <c r="I181">
        <v>2200</v>
      </c>
      <c r="J181">
        <v>22000</v>
      </c>
      <c r="K181">
        <v>1400</v>
      </c>
      <c r="L181">
        <v>8000</v>
      </c>
      <c r="M181" t="s">
        <v>25</v>
      </c>
      <c r="N181" t="s">
        <v>21</v>
      </c>
    </row>
    <row r="182" spans="1:14">
      <c r="A182" t="s">
        <v>269</v>
      </c>
      <c r="B182" s="23">
        <v>45950</v>
      </c>
      <c r="C182" t="s">
        <v>140</v>
      </c>
      <c r="D182" t="s">
        <v>266</v>
      </c>
      <c r="E182" t="s">
        <v>235</v>
      </c>
      <c r="F182" t="s">
        <v>18</v>
      </c>
      <c r="G182" t="s">
        <v>24</v>
      </c>
      <c r="H182">
        <v>10</v>
      </c>
      <c r="I182">
        <v>2200</v>
      </c>
      <c r="J182">
        <v>22000</v>
      </c>
      <c r="K182">
        <v>1400</v>
      </c>
      <c r="L182">
        <v>8000</v>
      </c>
      <c r="M182" t="s">
        <v>20</v>
      </c>
      <c r="N182" t="s">
        <v>21</v>
      </c>
    </row>
    <row r="183" spans="1:14">
      <c r="A183" t="s">
        <v>270</v>
      </c>
      <c r="B183" s="23">
        <v>45866</v>
      </c>
      <c r="C183" t="s">
        <v>35</v>
      </c>
      <c r="D183" t="s">
        <v>266</v>
      </c>
      <c r="E183" t="s">
        <v>235</v>
      </c>
      <c r="F183" t="s">
        <v>36</v>
      </c>
      <c r="G183" t="s">
        <v>33</v>
      </c>
      <c r="H183">
        <v>10</v>
      </c>
      <c r="I183">
        <v>2200</v>
      </c>
      <c r="J183">
        <v>22000</v>
      </c>
      <c r="K183">
        <v>1400</v>
      </c>
      <c r="L183">
        <v>8000</v>
      </c>
      <c r="M183" t="s">
        <v>37</v>
      </c>
      <c r="N183" t="s">
        <v>21</v>
      </c>
    </row>
    <row r="184" spans="1:14">
      <c r="A184" t="s">
        <v>271</v>
      </c>
      <c r="B184" s="23">
        <v>45885</v>
      </c>
      <c r="C184" t="s">
        <v>39</v>
      </c>
      <c r="D184" t="s">
        <v>234</v>
      </c>
      <c r="E184" t="s">
        <v>235</v>
      </c>
      <c r="F184" t="s">
        <v>40</v>
      </c>
      <c r="G184" t="s">
        <v>64</v>
      </c>
      <c r="H184">
        <v>6</v>
      </c>
      <c r="I184">
        <v>3500</v>
      </c>
      <c r="J184">
        <v>21000</v>
      </c>
      <c r="K184">
        <v>2400</v>
      </c>
      <c r="L184">
        <v>6600</v>
      </c>
      <c r="M184" t="s">
        <v>37</v>
      </c>
      <c r="N184" t="s">
        <v>41</v>
      </c>
    </row>
    <row r="185" spans="1:14">
      <c r="A185" t="s">
        <v>272</v>
      </c>
      <c r="B185" s="23">
        <v>45856</v>
      </c>
      <c r="C185" t="s">
        <v>96</v>
      </c>
      <c r="D185" t="s">
        <v>234</v>
      </c>
      <c r="E185" t="s">
        <v>235</v>
      </c>
      <c r="F185" t="s">
        <v>29</v>
      </c>
      <c r="G185" t="s">
        <v>64</v>
      </c>
      <c r="H185">
        <v>6</v>
      </c>
      <c r="I185">
        <v>3500</v>
      </c>
      <c r="J185">
        <v>21000</v>
      </c>
      <c r="K185">
        <v>2400</v>
      </c>
      <c r="L185">
        <v>6600</v>
      </c>
      <c r="M185" t="s">
        <v>25</v>
      </c>
      <c r="N185" t="s">
        <v>41</v>
      </c>
    </row>
    <row r="186" spans="1:14">
      <c r="A186" t="s">
        <v>273</v>
      </c>
      <c r="B186" s="23">
        <v>46006</v>
      </c>
      <c r="C186" t="s">
        <v>58</v>
      </c>
      <c r="D186" t="s">
        <v>234</v>
      </c>
      <c r="E186" t="s">
        <v>235</v>
      </c>
      <c r="F186" t="s">
        <v>29</v>
      </c>
      <c r="G186" t="s">
        <v>48</v>
      </c>
      <c r="H186">
        <v>6</v>
      </c>
      <c r="I186">
        <v>3500</v>
      </c>
      <c r="J186">
        <v>21000</v>
      </c>
      <c r="K186">
        <v>2400</v>
      </c>
      <c r="L186">
        <v>6600</v>
      </c>
      <c r="M186" t="s">
        <v>20</v>
      </c>
      <c r="N186" t="s">
        <v>26</v>
      </c>
    </row>
    <row r="187" spans="1:14">
      <c r="A187" t="s">
        <v>274</v>
      </c>
      <c r="B187" s="23">
        <v>45992</v>
      </c>
      <c r="C187" t="s">
        <v>50</v>
      </c>
      <c r="D187" t="s">
        <v>174</v>
      </c>
      <c r="E187" t="s">
        <v>56</v>
      </c>
      <c r="F187" t="s">
        <v>29</v>
      </c>
      <c r="G187" t="s">
        <v>50</v>
      </c>
      <c r="H187">
        <v>3</v>
      </c>
      <c r="I187">
        <v>7000</v>
      </c>
      <c r="J187">
        <v>21000</v>
      </c>
      <c r="K187">
        <v>5200</v>
      </c>
      <c r="L187">
        <v>5400</v>
      </c>
      <c r="M187" t="s">
        <v>20</v>
      </c>
      <c r="N187" t="s">
        <v>41</v>
      </c>
    </row>
    <row r="188" spans="1:14">
      <c r="A188" t="s">
        <v>275</v>
      </c>
      <c r="B188" s="23">
        <v>45768</v>
      </c>
      <c r="C188" t="s">
        <v>66</v>
      </c>
      <c r="D188" t="s">
        <v>234</v>
      </c>
      <c r="E188" t="s">
        <v>235</v>
      </c>
      <c r="F188" t="s">
        <v>29</v>
      </c>
      <c r="G188" t="s">
        <v>35</v>
      </c>
      <c r="H188">
        <v>6</v>
      </c>
      <c r="I188">
        <v>3500</v>
      </c>
      <c r="J188">
        <v>21000</v>
      </c>
      <c r="K188">
        <v>2400</v>
      </c>
      <c r="L188">
        <v>6600</v>
      </c>
      <c r="M188" t="s">
        <v>37</v>
      </c>
      <c r="N188" t="s">
        <v>21</v>
      </c>
    </row>
    <row r="189" spans="1:14">
      <c r="A189" t="s">
        <v>276</v>
      </c>
      <c r="B189" s="23">
        <v>45935</v>
      </c>
      <c r="C189" t="s">
        <v>48</v>
      </c>
      <c r="D189" t="s">
        <v>234</v>
      </c>
      <c r="E189" t="s">
        <v>235</v>
      </c>
      <c r="F189" t="s">
        <v>40</v>
      </c>
      <c r="G189" t="s">
        <v>106</v>
      </c>
      <c r="H189">
        <v>6</v>
      </c>
      <c r="I189">
        <v>3500</v>
      </c>
      <c r="J189">
        <v>21000</v>
      </c>
      <c r="K189">
        <v>2400</v>
      </c>
      <c r="L189">
        <v>6600</v>
      </c>
      <c r="M189" t="s">
        <v>20</v>
      </c>
      <c r="N189" t="s">
        <v>21</v>
      </c>
    </row>
    <row r="190" spans="1:14">
      <c r="A190" t="s">
        <v>277</v>
      </c>
      <c r="B190" s="23">
        <v>45747</v>
      </c>
      <c r="C190" t="s">
        <v>128</v>
      </c>
      <c r="D190" t="s">
        <v>266</v>
      </c>
      <c r="E190" t="s">
        <v>235</v>
      </c>
      <c r="F190" t="s">
        <v>18</v>
      </c>
      <c r="G190" t="s">
        <v>19</v>
      </c>
      <c r="H190">
        <v>9</v>
      </c>
      <c r="I190">
        <v>2200</v>
      </c>
      <c r="J190">
        <v>19800</v>
      </c>
      <c r="K190">
        <v>1400</v>
      </c>
      <c r="L190">
        <v>7200</v>
      </c>
      <c r="M190" t="s">
        <v>20</v>
      </c>
      <c r="N190" t="s">
        <v>21</v>
      </c>
    </row>
    <row r="191" spans="1:14">
      <c r="A191" t="s">
        <v>278</v>
      </c>
      <c r="B191" s="23">
        <v>45676</v>
      </c>
      <c r="C191" t="s">
        <v>91</v>
      </c>
      <c r="D191" t="s">
        <v>266</v>
      </c>
      <c r="E191" t="s">
        <v>235</v>
      </c>
      <c r="F191" t="s">
        <v>29</v>
      </c>
      <c r="G191" t="s">
        <v>64</v>
      </c>
      <c r="H191">
        <v>9</v>
      </c>
      <c r="I191">
        <v>2200</v>
      </c>
      <c r="J191">
        <v>19800</v>
      </c>
      <c r="K191">
        <v>1400</v>
      </c>
      <c r="L191">
        <v>7200</v>
      </c>
      <c r="M191" t="s">
        <v>25</v>
      </c>
      <c r="N191" t="s">
        <v>21</v>
      </c>
    </row>
    <row r="192" spans="1:14">
      <c r="A192" t="s">
        <v>279</v>
      </c>
      <c r="B192" s="23">
        <v>45670</v>
      </c>
      <c r="C192" t="s">
        <v>39</v>
      </c>
      <c r="D192" t="s">
        <v>251</v>
      </c>
      <c r="E192" t="s">
        <v>235</v>
      </c>
      <c r="F192" t="s">
        <v>29</v>
      </c>
      <c r="G192" t="s">
        <v>35</v>
      </c>
      <c r="H192">
        <v>7</v>
      </c>
      <c r="I192">
        <v>2800</v>
      </c>
      <c r="J192">
        <v>19600</v>
      </c>
      <c r="K192">
        <v>1800</v>
      </c>
      <c r="L192">
        <v>7000</v>
      </c>
      <c r="M192" t="s">
        <v>25</v>
      </c>
      <c r="N192" t="s">
        <v>21</v>
      </c>
    </row>
    <row r="193" spans="1:14">
      <c r="A193" t="s">
        <v>280</v>
      </c>
      <c r="B193" s="23">
        <v>45729</v>
      </c>
      <c r="C193" t="s">
        <v>152</v>
      </c>
      <c r="D193" t="s">
        <v>251</v>
      </c>
      <c r="E193" t="s">
        <v>235</v>
      </c>
      <c r="F193" t="s">
        <v>18</v>
      </c>
      <c r="G193" t="s">
        <v>19</v>
      </c>
      <c r="H193">
        <v>7</v>
      </c>
      <c r="I193">
        <v>2800</v>
      </c>
      <c r="J193">
        <v>19600</v>
      </c>
      <c r="K193">
        <v>1800</v>
      </c>
      <c r="L193">
        <v>7000</v>
      </c>
      <c r="M193" t="s">
        <v>20</v>
      </c>
      <c r="N193" t="s">
        <v>21</v>
      </c>
    </row>
    <row r="194" spans="1:14">
      <c r="A194" t="s">
        <v>281</v>
      </c>
      <c r="B194" s="23">
        <v>45933</v>
      </c>
      <c r="C194" t="s">
        <v>66</v>
      </c>
      <c r="D194" t="s">
        <v>251</v>
      </c>
      <c r="E194" t="s">
        <v>235</v>
      </c>
      <c r="F194" t="s">
        <v>29</v>
      </c>
      <c r="G194" t="s">
        <v>30</v>
      </c>
      <c r="H194">
        <v>7</v>
      </c>
      <c r="I194">
        <v>2800</v>
      </c>
      <c r="J194">
        <v>19600</v>
      </c>
      <c r="K194">
        <v>1800</v>
      </c>
      <c r="L194">
        <v>7000</v>
      </c>
      <c r="M194" t="s">
        <v>20</v>
      </c>
      <c r="N194" t="s">
        <v>21</v>
      </c>
    </row>
    <row r="195" spans="1:14">
      <c r="A195" t="s">
        <v>282</v>
      </c>
      <c r="B195" s="23">
        <v>45689</v>
      </c>
      <c r="C195" t="s">
        <v>64</v>
      </c>
      <c r="D195" t="s">
        <v>136</v>
      </c>
      <c r="E195" t="s">
        <v>17</v>
      </c>
      <c r="F195" t="s">
        <v>29</v>
      </c>
      <c r="G195" t="s">
        <v>30</v>
      </c>
      <c r="H195">
        <v>2</v>
      </c>
      <c r="I195">
        <v>9000</v>
      </c>
      <c r="J195">
        <v>18000</v>
      </c>
      <c r="K195">
        <v>7000</v>
      </c>
      <c r="L195">
        <v>4000</v>
      </c>
      <c r="M195" t="s">
        <v>25</v>
      </c>
      <c r="N195" t="s">
        <v>21</v>
      </c>
    </row>
    <row r="196" spans="1:14">
      <c r="A196" t="s">
        <v>283</v>
      </c>
      <c r="B196" s="23">
        <v>45873</v>
      </c>
      <c r="C196" t="s">
        <v>15</v>
      </c>
      <c r="D196" t="s">
        <v>284</v>
      </c>
      <c r="E196" t="s">
        <v>235</v>
      </c>
      <c r="F196" t="s">
        <v>29</v>
      </c>
      <c r="G196" t="s">
        <v>64</v>
      </c>
      <c r="H196">
        <v>10</v>
      </c>
      <c r="I196">
        <v>1800</v>
      </c>
      <c r="J196">
        <v>18000</v>
      </c>
      <c r="K196">
        <v>1100</v>
      </c>
      <c r="L196">
        <v>7000</v>
      </c>
      <c r="M196" t="s">
        <v>25</v>
      </c>
      <c r="N196" t="s">
        <v>26</v>
      </c>
    </row>
    <row r="197" spans="1:14">
      <c r="A197" t="s">
        <v>285</v>
      </c>
      <c r="B197" s="23">
        <v>45893</v>
      </c>
      <c r="C197" t="s">
        <v>19</v>
      </c>
      <c r="D197" t="s">
        <v>136</v>
      </c>
      <c r="E197" t="s">
        <v>17</v>
      </c>
      <c r="F197" t="s">
        <v>18</v>
      </c>
      <c r="G197" t="s">
        <v>30</v>
      </c>
      <c r="H197">
        <v>2</v>
      </c>
      <c r="I197">
        <v>9000</v>
      </c>
      <c r="J197">
        <v>18000</v>
      </c>
      <c r="K197">
        <v>7000</v>
      </c>
      <c r="L197">
        <v>4000</v>
      </c>
      <c r="M197" t="s">
        <v>37</v>
      </c>
      <c r="N197" t="s">
        <v>21</v>
      </c>
    </row>
    <row r="198" spans="1:14">
      <c r="A198" t="s">
        <v>286</v>
      </c>
      <c r="B198" s="23">
        <v>45890</v>
      </c>
      <c r="C198" t="s">
        <v>32</v>
      </c>
      <c r="D198" t="s">
        <v>136</v>
      </c>
      <c r="E198" t="s">
        <v>17</v>
      </c>
      <c r="F198" t="s">
        <v>18</v>
      </c>
      <c r="G198" t="s">
        <v>50</v>
      </c>
      <c r="H198">
        <v>2</v>
      </c>
      <c r="I198">
        <v>9000</v>
      </c>
      <c r="J198">
        <v>18000</v>
      </c>
      <c r="K198">
        <v>7000</v>
      </c>
      <c r="L198">
        <v>4000</v>
      </c>
      <c r="M198" t="s">
        <v>37</v>
      </c>
      <c r="N198" t="s">
        <v>21</v>
      </c>
    </row>
    <row r="199" spans="1:14">
      <c r="A199" t="s">
        <v>287</v>
      </c>
      <c r="B199" s="23">
        <v>45928</v>
      </c>
      <c r="C199" t="s">
        <v>15</v>
      </c>
      <c r="D199" t="s">
        <v>288</v>
      </c>
      <c r="E199" t="s">
        <v>289</v>
      </c>
      <c r="F199" t="s">
        <v>18</v>
      </c>
      <c r="G199" t="s">
        <v>46</v>
      </c>
      <c r="H199">
        <v>10</v>
      </c>
      <c r="I199">
        <v>1800</v>
      </c>
      <c r="J199">
        <v>18000</v>
      </c>
      <c r="K199">
        <v>1400</v>
      </c>
      <c r="L199">
        <v>4000</v>
      </c>
      <c r="M199" t="s">
        <v>25</v>
      </c>
      <c r="N199" t="s">
        <v>21</v>
      </c>
    </row>
    <row r="200" spans="1:14">
      <c r="A200" t="s">
        <v>290</v>
      </c>
      <c r="B200" s="23">
        <v>45870</v>
      </c>
      <c r="C200" t="s">
        <v>80</v>
      </c>
      <c r="D200" t="s">
        <v>288</v>
      </c>
      <c r="E200" t="s">
        <v>289</v>
      </c>
      <c r="F200" t="s">
        <v>40</v>
      </c>
      <c r="G200" t="s">
        <v>33</v>
      </c>
      <c r="H200">
        <v>10</v>
      </c>
      <c r="I200">
        <v>1800</v>
      </c>
      <c r="J200">
        <v>18000</v>
      </c>
      <c r="K200">
        <v>1400</v>
      </c>
      <c r="L200">
        <v>4000</v>
      </c>
      <c r="M200" t="s">
        <v>37</v>
      </c>
      <c r="N200" t="s">
        <v>26</v>
      </c>
    </row>
    <row r="201" spans="1:14">
      <c r="A201" t="s">
        <v>291</v>
      </c>
      <c r="B201" s="23">
        <v>45751</v>
      </c>
      <c r="C201" t="s">
        <v>64</v>
      </c>
      <c r="D201" t="s">
        <v>136</v>
      </c>
      <c r="E201" t="s">
        <v>17</v>
      </c>
      <c r="F201" t="s">
        <v>29</v>
      </c>
      <c r="G201" t="s">
        <v>106</v>
      </c>
      <c r="H201">
        <v>2</v>
      </c>
      <c r="I201">
        <v>9000</v>
      </c>
      <c r="J201">
        <v>18000</v>
      </c>
      <c r="K201">
        <v>7000</v>
      </c>
      <c r="L201">
        <v>4000</v>
      </c>
      <c r="M201" t="s">
        <v>25</v>
      </c>
      <c r="N201" t="s">
        <v>21</v>
      </c>
    </row>
    <row r="202" spans="1:14">
      <c r="A202" t="s">
        <v>292</v>
      </c>
      <c r="B202" s="23">
        <v>45979</v>
      </c>
      <c r="C202" t="s">
        <v>191</v>
      </c>
      <c r="D202" t="s">
        <v>136</v>
      </c>
      <c r="E202" t="s">
        <v>17</v>
      </c>
      <c r="F202" t="s">
        <v>36</v>
      </c>
      <c r="G202" t="s">
        <v>46</v>
      </c>
      <c r="H202">
        <v>2</v>
      </c>
      <c r="I202">
        <v>9000</v>
      </c>
      <c r="J202">
        <v>18000</v>
      </c>
      <c r="K202">
        <v>7000</v>
      </c>
      <c r="L202">
        <v>4000</v>
      </c>
      <c r="M202" t="s">
        <v>37</v>
      </c>
      <c r="N202" t="s">
        <v>21</v>
      </c>
    </row>
    <row r="203" spans="1:14">
      <c r="A203" t="s">
        <v>293</v>
      </c>
      <c r="B203" s="23">
        <v>45984</v>
      </c>
      <c r="C203" t="s">
        <v>46</v>
      </c>
      <c r="D203" t="s">
        <v>288</v>
      </c>
      <c r="E203" t="s">
        <v>289</v>
      </c>
      <c r="F203" t="s">
        <v>29</v>
      </c>
      <c r="G203" t="s">
        <v>46</v>
      </c>
      <c r="H203">
        <v>10</v>
      </c>
      <c r="I203">
        <v>1800</v>
      </c>
      <c r="J203">
        <v>18000</v>
      </c>
      <c r="K203">
        <v>1400</v>
      </c>
      <c r="L203">
        <v>4000</v>
      </c>
      <c r="M203" t="s">
        <v>37</v>
      </c>
      <c r="N203" t="s">
        <v>21</v>
      </c>
    </row>
    <row r="204" spans="1:14">
      <c r="A204" t="s">
        <v>294</v>
      </c>
      <c r="B204" s="23">
        <v>45793</v>
      </c>
      <c r="C204" t="s">
        <v>96</v>
      </c>
      <c r="D204" t="s">
        <v>288</v>
      </c>
      <c r="E204" t="s">
        <v>289</v>
      </c>
      <c r="F204" t="s">
        <v>29</v>
      </c>
      <c r="G204" t="s">
        <v>35</v>
      </c>
      <c r="H204">
        <v>10</v>
      </c>
      <c r="I204">
        <v>1800</v>
      </c>
      <c r="J204">
        <v>18000</v>
      </c>
      <c r="K204">
        <v>1400</v>
      </c>
      <c r="L204">
        <v>4000</v>
      </c>
      <c r="M204" t="s">
        <v>37</v>
      </c>
      <c r="N204" t="s">
        <v>21</v>
      </c>
    </row>
    <row r="205" spans="1:14">
      <c r="A205" t="s">
        <v>295</v>
      </c>
      <c r="B205" s="23">
        <v>45935</v>
      </c>
      <c r="C205" t="s">
        <v>71</v>
      </c>
      <c r="D205" t="s">
        <v>266</v>
      </c>
      <c r="E205" t="s">
        <v>235</v>
      </c>
      <c r="F205" t="s">
        <v>36</v>
      </c>
      <c r="G205" t="s">
        <v>35</v>
      </c>
      <c r="H205">
        <v>8</v>
      </c>
      <c r="I205">
        <v>2200</v>
      </c>
      <c r="J205">
        <v>17600</v>
      </c>
      <c r="K205">
        <v>1400</v>
      </c>
      <c r="L205">
        <v>6400</v>
      </c>
      <c r="M205" t="s">
        <v>25</v>
      </c>
      <c r="N205" t="s">
        <v>21</v>
      </c>
    </row>
    <row r="206" spans="1:14">
      <c r="A206" t="s">
        <v>296</v>
      </c>
      <c r="B206" s="23">
        <v>45817</v>
      </c>
      <c r="C206" t="s">
        <v>45</v>
      </c>
      <c r="D206" t="s">
        <v>266</v>
      </c>
      <c r="E206" t="s">
        <v>235</v>
      </c>
      <c r="F206" t="s">
        <v>36</v>
      </c>
      <c r="G206" t="s">
        <v>30</v>
      </c>
      <c r="H206">
        <v>8</v>
      </c>
      <c r="I206">
        <v>2200</v>
      </c>
      <c r="J206">
        <v>17600</v>
      </c>
      <c r="K206">
        <v>1400</v>
      </c>
      <c r="L206">
        <v>6400</v>
      </c>
      <c r="M206" t="s">
        <v>20</v>
      </c>
      <c r="N206" t="s">
        <v>21</v>
      </c>
    </row>
    <row r="207" spans="1:14">
      <c r="A207" t="s">
        <v>297</v>
      </c>
      <c r="B207" s="23">
        <v>46000</v>
      </c>
      <c r="C207" t="s">
        <v>28</v>
      </c>
      <c r="D207" t="s">
        <v>234</v>
      </c>
      <c r="E207" t="s">
        <v>235</v>
      </c>
      <c r="F207" t="s">
        <v>40</v>
      </c>
      <c r="G207" t="s">
        <v>30</v>
      </c>
      <c r="H207">
        <v>5</v>
      </c>
      <c r="I207">
        <v>3500</v>
      </c>
      <c r="J207">
        <v>17500</v>
      </c>
      <c r="K207">
        <v>2400</v>
      </c>
      <c r="L207">
        <v>5500</v>
      </c>
      <c r="M207" t="s">
        <v>25</v>
      </c>
      <c r="N207" t="s">
        <v>41</v>
      </c>
    </row>
    <row r="208" spans="1:14">
      <c r="A208" t="s">
        <v>298</v>
      </c>
      <c r="B208" s="23">
        <v>46015</v>
      </c>
      <c r="C208" t="s">
        <v>120</v>
      </c>
      <c r="D208" t="s">
        <v>234</v>
      </c>
      <c r="E208" t="s">
        <v>235</v>
      </c>
      <c r="F208" t="s">
        <v>18</v>
      </c>
      <c r="G208" t="s">
        <v>30</v>
      </c>
      <c r="H208">
        <v>5</v>
      </c>
      <c r="I208">
        <v>3500</v>
      </c>
      <c r="J208">
        <v>17500</v>
      </c>
      <c r="K208">
        <v>2400</v>
      </c>
      <c r="L208">
        <v>5500</v>
      </c>
      <c r="M208" t="s">
        <v>25</v>
      </c>
      <c r="N208" t="s">
        <v>26</v>
      </c>
    </row>
    <row r="209" spans="1:14">
      <c r="A209" t="s">
        <v>299</v>
      </c>
      <c r="B209" s="23">
        <v>45770</v>
      </c>
      <c r="C209" t="s">
        <v>46</v>
      </c>
      <c r="D209" t="s">
        <v>288</v>
      </c>
      <c r="E209" t="s">
        <v>289</v>
      </c>
      <c r="F209" t="s">
        <v>18</v>
      </c>
      <c r="G209" t="s">
        <v>46</v>
      </c>
      <c r="H209">
        <v>9</v>
      </c>
      <c r="I209">
        <v>1800</v>
      </c>
      <c r="J209">
        <v>16200</v>
      </c>
      <c r="K209">
        <v>1400</v>
      </c>
      <c r="L209">
        <v>3600</v>
      </c>
      <c r="M209" t="s">
        <v>37</v>
      </c>
      <c r="N209" t="s">
        <v>21</v>
      </c>
    </row>
    <row r="210" spans="1:14">
      <c r="A210" t="s">
        <v>300</v>
      </c>
      <c r="B210" s="23">
        <v>45786</v>
      </c>
      <c r="C210" t="s">
        <v>43</v>
      </c>
      <c r="D210" t="s">
        <v>148</v>
      </c>
      <c r="E210" t="s">
        <v>56</v>
      </c>
      <c r="F210" t="s">
        <v>29</v>
      </c>
      <c r="G210" t="s">
        <v>48</v>
      </c>
      <c r="H210">
        <v>2</v>
      </c>
      <c r="I210">
        <v>8000</v>
      </c>
      <c r="J210">
        <v>16000</v>
      </c>
      <c r="K210">
        <v>6000</v>
      </c>
      <c r="L210">
        <v>4000</v>
      </c>
      <c r="M210" t="s">
        <v>20</v>
      </c>
      <c r="N210" t="s">
        <v>21</v>
      </c>
    </row>
    <row r="211" spans="1:14">
      <c r="A211" t="s">
        <v>301</v>
      </c>
      <c r="B211" s="23">
        <v>45929</v>
      </c>
      <c r="C211" t="s">
        <v>160</v>
      </c>
      <c r="D211" t="s">
        <v>148</v>
      </c>
      <c r="E211" t="s">
        <v>56</v>
      </c>
      <c r="F211" t="s">
        <v>36</v>
      </c>
      <c r="G211" t="s">
        <v>46</v>
      </c>
      <c r="H211">
        <v>2</v>
      </c>
      <c r="I211">
        <v>8000</v>
      </c>
      <c r="J211">
        <v>16000</v>
      </c>
      <c r="K211">
        <v>6000</v>
      </c>
      <c r="L211">
        <v>4000</v>
      </c>
      <c r="M211" t="s">
        <v>20</v>
      </c>
      <c r="N211" t="s">
        <v>21</v>
      </c>
    </row>
    <row r="212" spans="1:14">
      <c r="A212" t="s">
        <v>302</v>
      </c>
      <c r="B212" s="23">
        <v>45803</v>
      </c>
      <c r="C212" t="s">
        <v>35</v>
      </c>
      <c r="D212" t="s">
        <v>148</v>
      </c>
      <c r="E212" t="s">
        <v>56</v>
      </c>
      <c r="F212" t="s">
        <v>36</v>
      </c>
      <c r="G212" t="s">
        <v>35</v>
      </c>
      <c r="H212">
        <v>2</v>
      </c>
      <c r="I212">
        <v>8000</v>
      </c>
      <c r="J212">
        <v>16000</v>
      </c>
      <c r="K212">
        <v>6000</v>
      </c>
      <c r="L212">
        <v>4000</v>
      </c>
      <c r="M212" t="s">
        <v>37</v>
      </c>
      <c r="N212" t="s">
        <v>21</v>
      </c>
    </row>
    <row r="213" spans="1:14">
      <c r="A213" t="s">
        <v>303</v>
      </c>
      <c r="B213" s="23">
        <v>45920</v>
      </c>
      <c r="C213" t="s">
        <v>120</v>
      </c>
      <c r="D213" t="s">
        <v>148</v>
      </c>
      <c r="E213" t="s">
        <v>56</v>
      </c>
      <c r="F213" t="s">
        <v>36</v>
      </c>
      <c r="G213" t="s">
        <v>33</v>
      </c>
      <c r="H213">
        <v>2</v>
      </c>
      <c r="I213">
        <v>8000</v>
      </c>
      <c r="J213">
        <v>16000</v>
      </c>
      <c r="K213">
        <v>6000</v>
      </c>
      <c r="L213">
        <v>4000</v>
      </c>
      <c r="M213" t="s">
        <v>20</v>
      </c>
      <c r="N213" t="s">
        <v>41</v>
      </c>
    </row>
    <row r="214" spans="1:14">
      <c r="A214" t="s">
        <v>304</v>
      </c>
      <c r="B214" s="23">
        <v>45913</v>
      </c>
      <c r="C214" t="s">
        <v>138</v>
      </c>
      <c r="D214" t="s">
        <v>266</v>
      </c>
      <c r="E214" t="s">
        <v>235</v>
      </c>
      <c r="F214" t="s">
        <v>29</v>
      </c>
      <c r="G214" t="s">
        <v>30</v>
      </c>
      <c r="H214">
        <v>7</v>
      </c>
      <c r="I214">
        <v>2200</v>
      </c>
      <c r="J214">
        <v>15400</v>
      </c>
      <c r="K214">
        <v>1400</v>
      </c>
      <c r="L214">
        <v>5600</v>
      </c>
      <c r="M214" t="s">
        <v>20</v>
      </c>
      <c r="N214" t="s">
        <v>41</v>
      </c>
    </row>
    <row r="215" spans="1:14">
      <c r="A215" t="s">
        <v>305</v>
      </c>
      <c r="B215" s="23">
        <v>45971</v>
      </c>
      <c r="C215" t="s">
        <v>43</v>
      </c>
      <c r="D215" t="s">
        <v>266</v>
      </c>
      <c r="E215" t="s">
        <v>235</v>
      </c>
      <c r="F215" t="s">
        <v>36</v>
      </c>
      <c r="G215" t="s">
        <v>106</v>
      </c>
      <c r="H215">
        <v>7</v>
      </c>
      <c r="I215">
        <v>2200</v>
      </c>
      <c r="J215">
        <v>15400</v>
      </c>
      <c r="K215">
        <v>1400</v>
      </c>
      <c r="L215">
        <v>5600</v>
      </c>
      <c r="M215" t="s">
        <v>20</v>
      </c>
      <c r="N215" t="s">
        <v>41</v>
      </c>
    </row>
    <row r="216" spans="1:14">
      <c r="A216" t="s">
        <v>306</v>
      </c>
      <c r="B216" s="23">
        <v>45939</v>
      </c>
      <c r="C216" t="s">
        <v>50</v>
      </c>
      <c r="D216" t="s">
        <v>266</v>
      </c>
      <c r="E216" t="s">
        <v>235</v>
      </c>
      <c r="F216" t="s">
        <v>29</v>
      </c>
      <c r="G216" t="s">
        <v>19</v>
      </c>
      <c r="H216">
        <v>7</v>
      </c>
      <c r="I216">
        <v>2200</v>
      </c>
      <c r="J216">
        <v>15400</v>
      </c>
      <c r="K216">
        <v>1400</v>
      </c>
      <c r="L216">
        <v>5600</v>
      </c>
      <c r="M216" t="s">
        <v>25</v>
      </c>
      <c r="N216" t="s">
        <v>41</v>
      </c>
    </row>
    <row r="217" spans="1:14">
      <c r="A217" t="s">
        <v>307</v>
      </c>
      <c r="B217" s="23">
        <v>45785</v>
      </c>
      <c r="C217" t="s">
        <v>54</v>
      </c>
      <c r="D217" t="s">
        <v>266</v>
      </c>
      <c r="E217" t="s">
        <v>235</v>
      </c>
      <c r="F217" t="s">
        <v>18</v>
      </c>
      <c r="G217" t="s">
        <v>33</v>
      </c>
      <c r="H217">
        <v>7</v>
      </c>
      <c r="I217">
        <v>2200</v>
      </c>
      <c r="J217">
        <v>15400</v>
      </c>
      <c r="K217">
        <v>1400</v>
      </c>
      <c r="L217">
        <v>5600</v>
      </c>
      <c r="M217" t="s">
        <v>37</v>
      </c>
      <c r="N217" t="s">
        <v>21</v>
      </c>
    </row>
    <row r="218" spans="1:14">
      <c r="A218" t="s">
        <v>308</v>
      </c>
      <c r="B218" s="23">
        <v>45997</v>
      </c>
      <c r="C218" t="s">
        <v>96</v>
      </c>
      <c r="D218" t="s">
        <v>309</v>
      </c>
      <c r="E218" t="s">
        <v>17</v>
      </c>
      <c r="F218" t="s">
        <v>36</v>
      </c>
      <c r="G218" t="s">
        <v>48</v>
      </c>
      <c r="H218">
        <v>10</v>
      </c>
      <c r="I218">
        <v>1500</v>
      </c>
      <c r="J218">
        <v>15000</v>
      </c>
      <c r="K218">
        <v>1000</v>
      </c>
      <c r="L218">
        <v>5000</v>
      </c>
      <c r="M218" t="s">
        <v>25</v>
      </c>
      <c r="N218" t="s">
        <v>21</v>
      </c>
    </row>
    <row r="219" spans="1:14">
      <c r="A219" t="s">
        <v>310</v>
      </c>
      <c r="B219" s="23">
        <v>45717</v>
      </c>
      <c r="C219" t="s">
        <v>24</v>
      </c>
      <c r="D219" t="s">
        <v>309</v>
      </c>
      <c r="E219" t="s">
        <v>17</v>
      </c>
      <c r="F219" t="s">
        <v>29</v>
      </c>
      <c r="G219" t="s">
        <v>50</v>
      </c>
      <c r="H219">
        <v>10</v>
      </c>
      <c r="I219">
        <v>1500</v>
      </c>
      <c r="J219">
        <v>15000</v>
      </c>
      <c r="K219">
        <v>1000</v>
      </c>
      <c r="L219">
        <v>5000</v>
      </c>
      <c r="M219" t="s">
        <v>20</v>
      </c>
      <c r="N219" t="s">
        <v>21</v>
      </c>
    </row>
    <row r="220" spans="1:14">
      <c r="A220" t="s">
        <v>311</v>
      </c>
      <c r="B220" s="23">
        <v>45771</v>
      </c>
      <c r="C220" t="s">
        <v>202</v>
      </c>
      <c r="D220" t="s">
        <v>288</v>
      </c>
      <c r="E220" t="s">
        <v>289</v>
      </c>
      <c r="F220" t="s">
        <v>36</v>
      </c>
      <c r="G220" t="s">
        <v>19</v>
      </c>
      <c r="H220">
        <v>8</v>
      </c>
      <c r="I220">
        <v>1800</v>
      </c>
      <c r="J220">
        <v>14400</v>
      </c>
      <c r="K220">
        <v>1400</v>
      </c>
      <c r="L220">
        <v>3200</v>
      </c>
      <c r="M220" t="s">
        <v>37</v>
      </c>
      <c r="N220" t="s">
        <v>41</v>
      </c>
    </row>
    <row r="221" spans="1:14">
      <c r="A221" t="s">
        <v>312</v>
      </c>
      <c r="B221" s="23">
        <v>45795</v>
      </c>
      <c r="C221" t="s">
        <v>120</v>
      </c>
      <c r="D221" t="s">
        <v>284</v>
      </c>
      <c r="E221" t="s">
        <v>235</v>
      </c>
      <c r="F221" t="s">
        <v>29</v>
      </c>
      <c r="G221" t="s">
        <v>48</v>
      </c>
      <c r="H221">
        <v>8</v>
      </c>
      <c r="I221">
        <v>1800</v>
      </c>
      <c r="J221">
        <v>14400</v>
      </c>
      <c r="K221">
        <v>1100</v>
      </c>
      <c r="L221">
        <v>5600</v>
      </c>
      <c r="M221" t="s">
        <v>25</v>
      </c>
      <c r="N221" t="s">
        <v>21</v>
      </c>
    </row>
    <row r="222" spans="1:14">
      <c r="A222" t="s">
        <v>313</v>
      </c>
      <c r="B222" s="23">
        <v>45803</v>
      </c>
      <c r="C222" t="s">
        <v>52</v>
      </c>
      <c r="D222" t="s">
        <v>288</v>
      </c>
      <c r="E222" t="s">
        <v>289</v>
      </c>
      <c r="F222" t="s">
        <v>29</v>
      </c>
      <c r="G222" t="s">
        <v>24</v>
      </c>
      <c r="H222">
        <v>8</v>
      </c>
      <c r="I222">
        <v>1800</v>
      </c>
      <c r="J222">
        <v>14400</v>
      </c>
      <c r="K222">
        <v>1400</v>
      </c>
      <c r="L222">
        <v>3200</v>
      </c>
      <c r="M222" t="s">
        <v>37</v>
      </c>
      <c r="N222" t="s">
        <v>21</v>
      </c>
    </row>
    <row r="223" spans="1:14">
      <c r="A223" t="s">
        <v>314</v>
      </c>
      <c r="B223" s="23">
        <v>45696</v>
      </c>
      <c r="C223" t="s">
        <v>120</v>
      </c>
      <c r="D223" t="s">
        <v>284</v>
      </c>
      <c r="E223" t="s">
        <v>235</v>
      </c>
      <c r="F223" t="s">
        <v>40</v>
      </c>
      <c r="G223" t="s">
        <v>50</v>
      </c>
      <c r="H223">
        <v>8</v>
      </c>
      <c r="I223">
        <v>1800</v>
      </c>
      <c r="J223">
        <v>14400</v>
      </c>
      <c r="K223">
        <v>1100</v>
      </c>
      <c r="L223">
        <v>5600</v>
      </c>
      <c r="M223" t="s">
        <v>37</v>
      </c>
      <c r="N223" t="s">
        <v>21</v>
      </c>
    </row>
    <row r="224" spans="1:14">
      <c r="A224" t="s">
        <v>315</v>
      </c>
      <c r="B224" s="23">
        <v>45812</v>
      </c>
      <c r="C224" t="s">
        <v>91</v>
      </c>
      <c r="D224" t="s">
        <v>288</v>
      </c>
      <c r="E224" t="s">
        <v>289</v>
      </c>
      <c r="F224" t="s">
        <v>40</v>
      </c>
      <c r="G224" t="s">
        <v>46</v>
      </c>
      <c r="H224">
        <v>8</v>
      </c>
      <c r="I224">
        <v>1800</v>
      </c>
      <c r="J224">
        <v>14400</v>
      </c>
      <c r="K224">
        <v>1400</v>
      </c>
      <c r="L224">
        <v>3200</v>
      </c>
      <c r="M224" t="s">
        <v>20</v>
      </c>
      <c r="N224" t="s">
        <v>21</v>
      </c>
    </row>
    <row r="225" spans="1:14">
      <c r="A225" t="s">
        <v>316</v>
      </c>
      <c r="B225" s="23">
        <v>45716</v>
      </c>
      <c r="C225" t="s">
        <v>89</v>
      </c>
      <c r="D225" t="s">
        <v>288</v>
      </c>
      <c r="E225" t="s">
        <v>289</v>
      </c>
      <c r="F225" t="s">
        <v>36</v>
      </c>
      <c r="G225" t="s">
        <v>35</v>
      </c>
      <c r="H225">
        <v>8</v>
      </c>
      <c r="I225">
        <v>1800</v>
      </c>
      <c r="J225">
        <v>14400</v>
      </c>
      <c r="K225">
        <v>1400</v>
      </c>
      <c r="L225">
        <v>3200</v>
      </c>
      <c r="M225" t="s">
        <v>37</v>
      </c>
      <c r="N225" t="s">
        <v>21</v>
      </c>
    </row>
    <row r="226" spans="1:14">
      <c r="A226" t="s">
        <v>317</v>
      </c>
      <c r="B226" s="23">
        <v>45924</v>
      </c>
      <c r="C226" t="s">
        <v>160</v>
      </c>
      <c r="D226" t="s">
        <v>284</v>
      </c>
      <c r="E226" t="s">
        <v>235</v>
      </c>
      <c r="F226" t="s">
        <v>36</v>
      </c>
      <c r="G226" t="s">
        <v>24</v>
      </c>
      <c r="H226">
        <v>8</v>
      </c>
      <c r="I226">
        <v>1800</v>
      </c>
      <c r="J226">
        <v>14400</v>
      </c>
      <c r="K226">
        <v>1100</v>
      </c>
      <c r="L226">
        <v>5600</v>
      </c>
      <c r="M226" t="s">
        <v>25</v>
      </c>
      <c r="N226" t="s">
        <v>41</v>
      </c>
    </row>
    <row r="227" spans="1:14">
      <c r="A227" t="s">
        <v>318</v>
      </c>
      <c r="B227" s="23">
        <v>45833</v>
      </c>
      <c r="C227" t="s">
        <v>19</v>
      </c>
      <c r="D227" t="s">
        <v>251</v>
      </c>
      <c r="E227" t="s">
        <v>235</v>
      </c>
      <c r="F227" t="s">
        <v>18</v>
      </c>
      <c r="G227" t="s">
        <v>24</v>
      </c>
      <c r="H227">
        <v>5</v>
      </c>
      <c r="I227">
        <v>2800</v>
      </c>
      <c r="J227">
        <v>14000</v>
      </c>
      <c r="K227">
        <v>1800</v>
      </c>
      <c r="L227">
        <v>5000</v>
      </c>
      <c r="M227" t="s">
        <v>37</v>
      </c>
      <c r="N227" t="s">
        <v>21</v>
      </c>
    </row>
    <row r="228" spans="1:14">
      <c r="A228" t="s">
        <v>319</v>
      </c>
      <c r="B228" s="23">
        <v>45722</v>
      </c>
      <c r="C228" t="s">
        <v>15</v>
      </c>
      <c r="D228" t="s">
        <v>234</v>
      </c>
      <c r="E228" t="s">
        <v>235</v>
      </c>
      <c r="F228" t="s">
        <v>40</v>
      </c>
      <c r="G228" t="s">
        <v>50</v>
      </c>
      <c r="H228">
        <v>4</v>
      </c>
      <c r="I228">
        <v>3500</v>
      </c>
      <c r="J228">
        <v>14000</v>
      </c>
      <c r="K228">
        <v>2400</v>
      </c>
      <c r="L228">
        <v>4400</v>
      </c>
      <c r="M228" t="s">
        <v>37</v>
      </c>
      <c r="N228" t="s">
        <v>21</v>
      </c>
    </row>
    <row r="229" spans="1:14">
      <c r="A229" t="s">
        <v>320</v>
      </c>
      <c r="B229" s="23">
        <v>45989</v>
      </c>
      <c r="C229" t="s">
        <v>120</v>
      </c>
      <c r="D229" t="s">
        <v>251</v>
      </c>
      <c r="E229" t="s">
        <v>235</v>
      </c>
      <c r="F229" t="s">
        <v>36</v>
      </c>
      <c r="G229" t="s">
        <v>30</v>
      </c>
      <c r="H229">
        <v>5</v>
      </c>
      <c r="I229">
        <v>2800</v>
      </c>
      <c r="J229">
        <v>14000</v>
      </c>
      <c r="K229">
        <v>1800</v>
      </c>
      <c r="L229">
        <v>5000</v>
      </c>
      <c r="M229" t="s">
        <v>37</v>
      </c>
      <c r="N229" t="s">
        <v>21</v>
      </c>
    </row>
    <row r="230" spans="1:14">
      <c r="A230" t="s">
        <v>321</v>
      </c>
      <c r="B230" s="23">
        <v>45704</v>
      </c>
      <c r="C230" t="s">
        <v>96</v>
      </c>
      <c r="D230" t="s">
        <v>251</v>
      </c>
      <c r="E230" t="s">
        <v>235</v>
      </c>
      <c r="F230" t="s">
        <v>40</v>
      </c>
      <c r="G230" t="s">
        <v>35</v>
      </c>
      <c r="H230">
        <v>5</v>
      </c>
      <c r="I230">
        <v>2800</v>
      </c>
      <c r="J230">
        <v>14000</v>
      </c>
      <c r="K230">
        <v>1800</v>
      </c>
      <c r="L230">
        <v>5000</v>
      </c>
      <c r="M230" t="s">
        <v>25</v>
      </c>
      <c r="N230" t="s">
        <v>21</v>
      </c>
    </row>
    <row r="231" spans="1:14">
      <c r="A231" t="s">
        <v>322</v>
      </c>
      <c r="B231" s="23">
        <v>45764</v>
      </c>
      <c r="C231" t="s">
        <v>232</v>
      </c>
      <c r="D231" t="s">
        <v>234</v>
      </c>
      <c r="E231" t="s">
        <v>235</v>
      </c>
      <c r="F231" t="s">
        <v>18</v>
      </c>
      <c r="G231" t="s">
        <v>30</v>
      </c>
      <c r="H231">
        <v>4</v>
      </c>
      <c r="I231">
        <v>3500</v>
      </c>
      <c r="J231">
        <v>14000</v>
      </c>
      <c r="K231">
        <v>2400</v>
      </c>
      <c r="L231">
        <v>4400</v>
      </c>
      <c r="M231" t="s">
        <v>25</v>
      </c>
      <c r="N231" t="s">
        <v>21</v>
      </c>
    </row>
    <row r="232" spans="1:14">
      <c r="A232" t="s">
        <v>323</v>
      </c>
      <c r="B232" s="23">
        <v>45807</v>
      </c>
      <c r="C232" t="s">
        <v>191</v>
      </c>
      <c r="D232" t="s">
        <v>174</v>
      </c>
      <c r="E232" t="s">
        <v>56</v>
      </c>
      <c r="F232" t="s">
        <v>18</v>
      </c>
      <c r="G232" t="s">
        <v>50</v>
      </c>
      <c r="H232">
        <v>2</v>
      </c>
      <c r="I232">
        <v>7000</v>
      </c>
      <c r="J232">
        <v>14000</v>
      </c>
      <c r="K232">
        <v>5200</v>
      </c>
      <c r="L232">
        <v>3600</v>
      </c>
      <c r="M232" t="s">
        <v>25</v>
      </c>
      <c r="N232" t="s">
        <v>21</v>
      </c>
    </row>
    <row r="233" spans="1:14">
      <c r="A233" t="s">
        <v>324</v>
      </c>
      <c r="B233" s="23">
        <v>45912</v>
      </c>
      <c r="C233" t="s">
        <v>64</v>
      </c>
      <c r="D233" t="s">
        <v>309</v>
      </c>
      <c r="E233" t="s">
        <v>17</v>
      </c>
      <c r="F233" t="s">
        <v>18</v>
      </c>
      <c r="G233" t="s">
        <v>48</v>
      </c>
      <c r="H233">
        <v>9</v>
      </c>
      <c r="I233">
        <v>1500</v>
      </c>
      <c r="J233">
        <v>13500</v>
      </c>
      <c r="K233">
        <v>1000</v>
      </c>
      <c r="L233">
        <v>4500</v>
      </c>
      <c r="M233" t="s">
        <v>37</v>
      </c>
      <c r="N233" t="s">
        <v>21</v>
      </c>
    </row>
    <row r="234" spans="1:14">
      <c r="A234" t="s">
        <v>325</v>
      </c>
      <c r="B234" s="23">
        <v>45992</v>
      </c>
      <c r="C234" t="s">
        <v>91</v>
      </c>
      <c r="D234" t="s">
        <v>309</v>
      </c>
      <c r="E234" t="s">
        <v>17</v>
      </c>
      <c r="F234" t="s">
        <v>36</v>
      </c>
      <c r="G234" t="s">
        <v>24</v>
      </c>
      <c r="H234">
        <v>9</v>
      </c>
      <c r="I234">
        <v>1500</v>
      </c>
      <c r="J234">
        <v>13500</v>
      </c>
      <c r="K234">
        <v>1000</v>
      </c>
      <c r="L234">
        <v>4500</v>
      </c>
      <c r="M234" t="s">
        <v>37</v>
      </c>
      <c r="N234" t="s">
        <v>21</v>
      </c>
    </row>
    <row r="235" spans="1:14">
      <c r="A235" t="s">
        <v>326</v>
      </c>
      <c r="B235" s="23">
        <v>45905</v>
      </c>
      <c r="C235" t="s">
        <v>140</v>
      </c>
      <c r="D235" t="s">
        <v>309</v>
      </c>
      <c r="E235" t="s">
        <v>17</v>
      </c>
      <c r="F235" t="s">
        <v>40</v>
      </c>
      <c r="G235" t="s">
        <v>50</v>
      </c>
      <c r="H235">
        <v>9</v>
      </c>
      <c r="I235">
        <v>1500</v>
      </c>
      <c r="J235">
        <v>13500</v>
      </c>
      <c r="K235">
        <v>1000</v>
      </c>
      <c r="L235">
        <v>4500</v>
      </c>
      <c r="M235" t="s">
        <v>25</v>
      </c>
      <c r="N235" t="s">
        <v>41</v>
      </c>
    </row>
    <row r="236" spans="1:14">
      <c r="A236" t="s">
        <v>327</v>
      </c>
      <c r="B236" s="23">
        <v>45943</v>
      </c>
      <c r="C236" t="s">
        <v>71</v>
      </c>
      <c r="D236" t="s">
        <v>309</v>
      </c>
      <c r="E236" t="s">
        <v>17</v>
      </c>
      <c r="F236" t="s">
        <v>36</v>
      </c>
      <c r="G236" t="s">
        <v>106</v>
      </c>
      <c r="H236">
        <v>9</v>
      </c>
      <c r="I236">
        <v>1500</v>
      </c>
      <c r="J236">
        <v>13500</v>
      </c>
      <c r="K236">
        <v>1000</v>
      </c>
      <c r="L236">
        <v>4500</v>
      </c>
      <c r="M236" t="s">
        <v>25</v>
      </c>
      <c r="N236" t="s">
        <v>21</v>
      </c>
    </row>
    <row r="237" spans="1:14">
      <c r="A237" t="s">
        <v>328</v>
      </c>
      <c r="B237" s="23">
        <v>45845</v>
      </c>
      <c r="C237" t="s">
        <v>48</v>
      </c>
      <c r="D237" t="s">
        <v>309</v>
      </c>
      <c r="E237" t="s">
        <v>17</v>
      </c>
      <c r="F237" t="s">
        <v>18</v>
      </c>
      <c r="G237" t="s">
        <v>30</v>
      </c>
      <c r="H237">
        <v>9</v>
      </c>
      <c r="I237">
        <v>1500</v>
      </c>
      <c r="J237">
        <v>13500</v>
      </c>
      <c r="K237">
        <v>1000</v>
      </c>
      <c r="L237">
        <v>4500</v>
      </c>
      <c r="M237" t="s">
        <v>25</v>
      </c>
      <c r="N237" t="s">
        <v>41</v>
      </c>
    </row>
    <row r="238" spans="1:14">
      <c r="A238" t="s">
        <v>329</v>
      </c>
      <c r="B238" s="23">
        <v>45908</v>
      </c>
      <c r="C238" t="s">
        <v>100</v>
      </c>
      <c r="D238" t="s">
        <v>309</v>
      </c>
      <c r="E238" t="s">
        <v>17</v>
      </c>
      <c r="F238" t="s">
        <v>36</v>
      </c>
      <c r="G238" t="s">
        <v>33</v>
      </c>
      <c r="H238">
        <v>9</v>
      </c>
      <c r="I238">
        <v>1500</v>
      </c>
      <c r="J238">
        <v>13500</v>
      </c>
      <c r="K238">
        <v>1000</v>
      </c>
      <c r="L238">
        <v>4500</v>
      </c>
      <c r="M238" t="s">
        <v>25</v>
      </c>
      <c r="N238" t="s">
        <v>41</v>
      </c>
    </row>
    <row r="239" spans="1:14">
      <c r="A239" t="s">
        <v>330</v>
      </c>
      <c r="B239" s="23">
        <v>45900</v>
      </c>
      <c r="C239" t="s">
        <v>150</v>
      </c>
      <c r="D239" t="s">
        <v>266</v>
      </c>
      <c r="E239" t="s">
        <v>235</v>
      </c>
      <c r="F239" t="s">
        <v>29</v>
      </c>
      <c r="G239" t="s">
        <v>24</v>
      </c>
      <c r="H239">
        <v>6</v>
      </c>
      <c r="I239">
        <v>2200</v>
      </c>
      <c r="J239">
        <v>13200</v>
      </c>
      <c r="K239">
        <v>1400</v>
      </c>
      <c r="L239">
        <v>4800</v>
      </c>
      <c r="M239" t="s">
        <v>25</v>
      </c>
      <c r="N239" t="s">
        <v>21</v>
      </c>
    </row>
    <row r="240" spans="1:14">
      <c r="A240" t="s">
        <v>331</v>
      </c>
      <c r="B240" s="23">
        <v>45729</v>
      </c>
      <c r="C240" t="s">
        <v>181</v>
      </c>
      <c r="D240" t="s">
        <v>266</v>
      </c>
      <c r="E240" t="s">
        <v>235</v>
      </c>
      <c r="F240" t="s">
        <v>29</v>
      </c>
      <c r="G240" t="s">
        <v>30</v>
      </c>
      <c r="H240">
        <v>6</v>
      </c>
      <c r="I240">
        <v>2200</v>
      </c>
      <c r="J240">
        <v>13200</v>
      </c>
      <c r="K240">
        <v>1400</v>
      </c>
      <c r="L240">
        <v>4800</v>
      </c>
      <c r="M240" t="s">
        <v>37</v>
      </c>
      <c r="N240" t="s">
        <v>41</v>
      </c>
    </row>
    <row r="241" spans="1:14">
      <c r="A241" t="s">
        <v>332</v>
      </c>
      <c r="B241" s="23">
        <v>46012</v>
      </c>
      <c r="C241" t="s">
        <v>150</v>
      </c>
      <c r="D241" t="s">
        <v>266</v>
      </c>
      <c r="E241" t="s">
        <v>235</v>
      </c>
      <c r="F241" t="s">
        <v>18</v>
      </c>
      <c r="G241" t="s">
        <v>106</v>
      </c>
      <c r="H241">
        <v>6</v>
      </c>
      <c r="I241">
        <v>2200</v>
      </c>
      <c r="J241">
        <v>13200</v>
      </c>
      <c r="K241">
        <v>1400</v>
      </c>
      <c r="L241">
        <v>4800</v>
      </c>
      <c r="M241" t="s">
        <v>25</v>
      </c>
      <c r="N241" t="s">
        <v>21</v>
      </c>
    </row>
    <row r="242" spans="1:14">
      <c r="A242" t="s">
        <v>333</v>
      </c>
      <c r="B242" s="23">
        <v>45772</v>
      </c>
      <c r="C242" t="s">
        <v>106</v>
      </c>
      <c r="D242" t="s">
        <v>266</v>
      </c>
      <c r="E242" t="s">
        <v>235</v>
      </c>
      <c r="F242" t="s">
        <v>40</v>
      </c>
      <c r="G242" t="s">
        <v>50</v>
      </c>
      <c r="H242">
        <v>6</v>
      </c>
      <c r="I242">
        <v>2200</v>
      </c>
      <c r="J242">
        <v>13200</v>
      </c>
      <c r="K242">
        <v>1400</v>
      </c>
      <c r="L242">
        <v>4800</v>
      </c>
      <c r="M242" t="s">
        <v>37</v>
      </c>
      <c r="N242" t="s">
        <v>21</v>
      </c>
    </row>
    <row r="243" spans="1:14">
      <c r="A243" t="s">
        <v>334</v>
      </c>
      <c r="B243" s="23">
        <v>45958</v>
      </c>
      <c r="C243" t="s">
        <v>54</v>
      </c>
      <c r="D243" t="s">
        <v>284</v>
      </c>
      <c r="E243" t="s">
        <v>235</v>
      </c>
      <c r="F243" t="s">
        <v>18</v>
      </c>
      <c r="G243" t="s">
        <v>30</v>
      </c>
      <c r="H243">
        <v>7</v>
      </c>
      <c r="I243">
        <v>1800</v>
      </c>
      <c r="J243">
        <v>12600</v>
      </c>
      <c r="K243">
        <v>1100</v>
      </c>
      <c r="L243">
        <v>4900</v>
      </c>
      <c r="M243" t="s">
        <v>25</v>
      </c>
      <c r="N243" t="s">
        <v>21</v>
      </c>
    </row>
    <row r="244" spans="1:14">
      <c r="A244" t="s">
        <v>335</v>
      </c>
      <c r="B244" s="23">
        <v>45725</v>
      </c>
      <c r="C244" t="s">
        <v>106</v>
      </c>
      <c r="D244" t="s">
        <v>284</v>
      </c>
      <c r="E244" t="s">
        <v>235</v>
      </c>
      <c r="F244" t="s">
        <v>40</v>
      </c>
      <c r="G244" t="s">
        <v>24</v>
      </c>
      <c r="H244">
        <v>7</v>
      </c>
      <c r="I244">
        <v>1800</v>
      </c>
      <c r="J244">
        <v>12600</v>
      </c>
      <c r="K244">
        <v>1100</v>
      </c>
      <c r="L244">
        <v>4900</v>
      </c>
      <c r="M244" t="s">
        <v>20</v>
      </c>
      <c r="N244" t="s">
        <v>21</v>
      </c>
    </row>
    <row r="245" spans="1:14">
      <c r="A245" t="s">
        <v>336</v>
      </c>
      <c r="B245" s="23">
        <v>45767</v>
      </c>
      <c r="C245" t="s">
        <v>24</v>
      </c>
      <c r="D245" t="s">
        <v>288</v>
      </c>
      <c r="E245" t="s">
        <v>289</v>
      </c>
      <c r="F245" t="s">
        <v>29</v>
      </c>
      <c r="G245" t="s">
        <v>106</v>
      </c>
      <c r="H245">
        <v>7</v>
      </c>
      <c r="I245">
        <v>1800</v>
      </c>
      <c r="J245">
        <v>12600</v>
      </c>
      <c r="K245">
        <v>1400</v>
      </c>
      <c r="L245">
        <v>2800</v>
      </c>
      <c r="M245" t="s">
        <v>37</v>
      </c>
      <c r="N245" t="s">
        <v>21</v>
      </c>
    </row>
    <row r="246" spans="1:14">
      <c r="A246" t="s">
        <v>337</v>
      </c>
      <c r="B246" s="23">
        <v>46019</v>
      </c>
      <c r="C246" t="s">
        <v>140</v>
      </c>
      <c r="D246" t="s">
        <v>284</v>
      </c>
      <c r="E246" t="s">
        <v>235</v>
      </c>
      <c r="F246" t="s">
        <v>36</v>
      </c>
      <c r="G246" t="s">
        <v>46</v>
      </c>
      <c r="H246">
        <v>7</v>
      </c>
      <c r="I246">
        <v>1800</v>
      </c>
      <c r="J246">
        <v>12600</v>
      </c>
      <c r="K246">
        <v>1100</v>
      </c>
      <c r="L246">
        <v>4900</v>
      </c>
      <c r="M246" t="s">
        <v>25</v>
      </c>
      <c r="N246" t="s">
        <v>41</v>
      </c>
    </row>
    <row r="247" spans="1:14">
      <c r="A247" t="s">
        <v>338</v>
      </c>
      <c r="B247" s="23">
        <v>45683</v>
      </c>
      <c r="C247" t="s">
        <v>98</v>
      </c>
      <c r="D247" t="s">
        <v>288</v>
      </c>
      <c r="E247" t="s">
        <v>289</v>
      </c>
      <c r="F247" t="s">
        <v>40</v>
      </c>
      <c r="G247" t="s">
        <v>48</v>
      </c>
      <c r="H247">
        <v>7</v>
      </c>
      <c r="I247">
        <v>1800</v>
      </c>
      <c r="J247">
        <v>12600</v>
      </c>
      <c r="K247">
        <v>1400</v>
      </c>
      <c r="L247">
        <v>2800</v>
      </c>
      <c r="M247" t="s">
        <v>20</v>
      </c>
      <c r="N247" t="s">
        <v>21</v>
      </c>
    </row>
    <row r="248" spans="1:14">
      <c r="A248" t="s">
        <v>339</v>
      </c>
      <c r="B248" s="23">
        <v>45925</v>
      </c>
      <c r="C248" t="s">
        <v>89</v>
      </c>
      <c r="D248" t="s">
        <v>104</v>
      </c>
      <c r="E248" t="s">
        <v>17</v>
      </c>
      <c r="F248" t="s">
        <v>36</v>
      </c>
      <c r="G248" t="s">
        <v>46</v>
      </c>
      <c r="H248">
        <v>1</v>
      </c>
      <c r="I248">
        <v>12000</v>
      </c>
      <c r="J248">
        <v>12000</v>
      </c>
      <c r="K248">
        <v>9500</v>
      </c>
      <c r="L248">
        <v>2500</v>
      </c>
      <c r="M248" t="s">
        <v>25</v>
      </c>
      <c r="N248" t="s">
        <v>26</v>
      </c>
    </row>
    <row r="249" spans="1:14">
      <c r="A249" t="s">
        <v>340</v>
      </c>
      <c r="B249" s="23">
        <v>46014</v>
      </c>
      <c r="C249" t="s">
        <v>28</v>
      </c>
      <c r="D249" t="s">
        <v>341</v>
      </c>
      <c r="E249" t="s">
        <v>289</v>
      </c>
      <c r="F249" t="s">
        <v>40</v>
      </c>
      <c r="G249" t="s">
        <v>50</v>
      </c>
      <c r="H249">
        <v>10</v>
      </c>
      <c r="I249">
        <v>1200</v>
      </c>
      <c r="J249">
        <v>12000</v>
      </c>
      <c r="K249">
        <v>900</v>
      </c>
      <c r="L249">
        <v>3000</v>
      </c>
      <c r="M249" t="s">
        <v>25</v>
      </c>
      <c r="N249" t="s">
        <v>21</v>
      </c>
    </row>
    <row r="250" spans="1:14">
      <c r="A250" t="s">
        <v>342</v>
      </c>
      <c r="B250" s="23">
        <v>45981</v>
      </c>
      <c r="C250" t="s">
        <v>94</v>
      </c>
      <c r="D250" t="s">
        <v>309</v>
      </c>
      <c r="E250" t="s">
        <v>17</v>
      </c>
      <c r="F250" t="s">
        <v>40</v>
      </c>
      <c r="G250" t="s">
        <v>106</v>
      </c>
      <c r="H250">
        <v>8</v>
      </c>
      <c r="I250">
        <v>1500</v>
      </c>
      <c r="J250">
        <v>12000</v>
      </c>
      <c r="K250">
        <v>1000</v>
      </c>
      <c r="L250">
        <v>4000</v>
      </c>
      <c r="M250" t="s">
        <v>25</v>
      </c>
      <c r="N250" t="s">
        <v>41</v>
      </c>
    </row>
    <row r="251" spans="1:14">
      <c r="A251" t="s">
        <v>343</v>
      </c>
      <c r="B251" s="23">
        <v>45973</v>
      </c>
      <c r="C251" t="s">
        <v>28</v>
      </c>
      <c r="D251" t="s">
        <v>309</v>
      </c>
      <c r="E251" t="s">
        <v>17</v>
      </c>
      <c r="F251" t="s">
        <v>40</v>
      </c>
      <c r="G251" t="s">
        <v>24</v>
      </c>
      <c r="H251">
        <v>8</v>
      </c>
      <c r="I251">
        <v>1500</v>
      </c>
      <c r="J251">
        <v>12000</v>
      </c>
      <c r="K251">
        <v>1000</v>
      </c>
      <c r="L251">
        <v>4000</v>
      </c>
      <c r="M251" t="s">
        <v>20</v>
      </c>
      <c r="N251" t="s">
        <v>21</v>
      </c>
    </row>
    <row r="252" spans="1:14">
      <c r="A252" t="s">
        <v>344</v>
      </c>
      <c r="B252" s="23">
        <v>46022</v>
      </c>
      <c r="C252" t="s">
        <v>179</v>
      </c>
      <c r="D252" t="s">
        <v>309</v>
      </c>
      <c r="E252" t="s">
        <v>17</v>
      </c>
      <c r="F252" t="s">
        <v>29</v>
      </c>
      <c r="G252" t="s">
        <v>50</v>
      </c>
      <c r="H252">
        <v>8</v>
      </c>
      <c r="I252">
        <v>1500</v>
      </c>
      <c r="J252">
        <v>12000</v>
      </c>
      <c r="K252">
        <v>1000</v>
      </c>
      <c r="L252">
        <v>4000</v>
      </c>
      <c r="M252" t="s">
        <v>37</v>
      </c>
      <c r="N252" t="s">
        <v>21</v>
      </c>
    </row>
    <row r="253" spans="1:14">
      <c r="A253" t="s">
        <v>345</v>
      </c>
      <c r="B253" s="23">
        <v>45737</v>
      </c>
      <c r="C253" t="s">
        <v>152</v>
      </c>
      <c r="D253" t="s">
        <v>104</v>
      </c>
      <c r="E253" t="s">
        <v>17</v>
      </c>
      <c r="F253" t="s">
        <v>36</v>
      </c>
      <c r="G253" t="s">
        <v>106</v>
      </c>
      <c r="H253">
        <v>1</v>
      </c>
      <c r="I253">
        <v>12000</v>
      </c>
      <c r="J253">
        <v>12000</v>
      </c>
      <c r="K253">
        <v>9500</v>
      </c>
      <c r="L253">
        <v>2500</v>
      </c>
      <c r="M253" t="s">
        <v>25</v>
      </c>
      <c r="N253" t="s">
        <v>41</v>
      </c>
    </row>
    <row r="254" spans="1:14">
      <c r="A254" t="s">
        <v>346</v>
      </c>
      <c r="B254" s="23">
        <v>45941</v>
      </c>
      <c r="C254" t="s">
        <v>52</v>
      </c>
      <c r="D254" t="s">
        <v>101</v>
      </c>
      <c r="E254" t="s">
        <v>56</v>
      </c>
      <c r="F254" t="s">
        <v>40</v>
      </c>
      <c r="G254" t="s">
        <v>106</v>
      </c>
      <c r="H254">
        <v>1</v>
      </c>
      <c r="I254">
        <v>12000</v>
      </c>
      <c r="J254">
        <v>12000</v>
      </c>
      <c r="K254">
        <v>9000</v>
      </c>
      <c r="L254">
        <v>3000</v>
      </c>
      <c r="M254" t="s">
        <v>37</v>
      </c>
      <c r="N254" t="s">
        <v>41</v>
      </c>
    </row>
    <row r="255" spans="1:14">
      <c r="A255" t="s">
        <v>347</v>
      </c>
      <c r="B255" s="23">
        <v>45792</v>
      </c>
      <c r="C255" t="s">
        <v>128</v>
      </c>
      <c r="D255" t="s">
        <v>341</v>
      </c>
      <c r="E255" t="s">
        <v>289</v>
      </c>
      <c r="F255" t="s">
        <v>18</v>
      </c>
      <c r="G255" t="s">
        <v>30</v>
      </c>
      <c r="H255">
        <v>10</v>
      </c>
      <c r="I255">
        <v>1200</v>
      </c>
      <c r="J255">
        <v>12000</v>
      </c>
      <c r="K255">
        <v>900</v>
      </c>
      <c r="L255">
        <v>3000</v>
      </c>
      <c r="M255" t="s">
        <v>25</v>
      </c>
      <c r="N255" t="s">
        <v>21</v>
      </c>
    </row>
    <row r="256" spans="1:14">
      <c r="A256" t="s">
        <v>348</v>
      </c>
      <c r="B256" s="23">
        <v>45950</v>
      </c>
      <c r="C256" t="s">
        <v>74</v>
      </c>
      <c r="D256" t="s">
        <v>101</v>
      </c>
      <c r="E256" t="s">
        <v>56</v>
      </c>
      <c r="F256" t="s">
        <v>36</v>
      </c>
      <c r="G256" t="s">
        <v>106</v>
      </c>
      <c r="H256">
        <v>1</v>
      </c>
      <c r="I256">
        <v>12000</v>
      </c>
      <c r="J256">
        <v>12000</v>
      </c>
      <c r="K256">
        <v>9000</v>
      </c>
      <c r="L256">
        <v>3000</v>
      </c>
      <c r="M256" t="s">
        <v>20</v>
      </c>
      <c r="N256" t="s">
        <v>21</v>
      </c>
    </row>
    <row r="257" spans="1:14">
      <c r="A257" t="s">
        <v>349</v>
      </c>
      <c r="B257" s="23">
        <v>45912</v>
      </c>
      <c r="C257" t="s">
        <v>94</v>
      </c>
      <c r="D257" t="s">
        <v>251</v>
      </c>
      <c r="E257" t="s">
        <v>235</v>
      </c>
      <c r="F257" t="s">
        <v>40</v>
      </c>
      <c r="G257" t="s">
        <v>24</v>
      </c>
      <c r="H257">
        <v>4</v>
      </c>
      <c r="I257">
        <v>2800</v>
      </c>
      <c r="J257">
        <v>11200</v>
      </c>
      <c r="K257">
        <v>1800</v>
      </c>
      <c r="L257">
        <v>4000</v>
      </c>
      <c r="M257" t="s">
        <v>37</v>
      </c>
      <c r="N257" t="s">
        <v>41</v>
      </c>
    </row>
    <row r="258" spans="1:14">
      <c r="A258" t="s">
        <v>350</v>
      </c>
      <c r="B258" s="23">
        <v>45923</v>
      </c>
      <c r="C258" t="s">
        <v>94</v>
      </c>
      <c r="D258" t="s">
        <v>251</v>
      </c>
      <c r="E258" t="s">
        <v>235</v>
      </c>
      <c r="F258" t="s">
        <v>40</v>
      </c>
      <c r="G258" t="s">
        <v>19</v>
      </c>
      <c r="H258">
        <v>4</v>
      </c>
      <c r="I258">
        <v>2800</v>
      </c>
      <c r="J258">
        <v>11200</v>
      </c>
      <c r="K258">
        <v>1800</v>
      </c>
      <c r="L258">
        <v>4000</v>
      </c>
      <c r="M258" t="s">
        <v>25</v>
      </c>
      <c r="N258" t="s">
        <v>41</v>
      </c>
    </row>
    <row r="259" spans="1:14">
      <c r="A259" t="s">
        <v>351</v>
      </c>
      <c r="B259" s="23">
        <v>45767</v>
      </c>
      <c r="C259" t="s">
        <v>35</v>
      </c>
      <c r="D259" t="s">
        <v>251</v>
      </c>
      <c r="E259" t="s">
        <v>235</v>
      </c>
      <c r="F259" t="s">
        <v>18</v>
      </c>
      <c r="G259" t="s">
        <v>48</v>
      </c>
      <c r="H259">
        <v>4</v>
      </c>
      <c r="I259">
        <v>2800</v>
      </c>
      <c r="J259">
        <v>11200</v>
      </c>
      <c r="K259">
        <v>1800</v>
      </c>
      <c r="L259">
        <v>4000</v>
      </c>
      <c r="M259" t="s">
        <v>37</v>
      </c>
      <c r="N259" t="s">
        <v>21</v>
      </c>
    </row>
    <row r="260" spans="1:14">
      <c r="A260" t="s">
        <v>352</v>
      </c>
      <c r="B260" s="23">
        <v>45989</v>
      </c>
      <c r="C260" t="s">
        <v>58</v>
      </c>
      <c r="D260" t="s">
        <v>251</v>
      </c>
      <c r="E260" t="s">
        <v>235</v>
      </c>
      <c r="F260" t="s">
        <v>40</v>
      </c>
      <c r="G260" t="s">
        <v>64</v>
      </c>
      <c r="H260">
        <v>4</v>
      </c>
      <c r="I260">
        <v>2800</v>
      </c>
      <c r="J260">
        <v>11200</v>
      </c>
      <c r="K260">
        <v>1800</v>
      </c>
      <c r="L260">
        <v>4000</v>
      </c>
      <c r="M260" t="s">
        <v>20</v>
      </c>
      <c r="N260" t="s">
        <v>21</v>
      </c>
    </row>
    <row r="261" spans="1:14">
      <c r="A261" t="s">
        <v>353</v>
      </c>
      <c r="B261" s="23">
        <v>45715</v>
      </c>
      <c r="C261" t="s">
        <v>23</v>
      </c>
      <c r="D261" t="s">
        <v>266</v>
      </c>
      <c r="E261" t="s">
        <v>235</v>
      </c>
      <c r="F261" t="s">
        <v>29</v>
      </c>
      <c r="G261" t="s">
        <v>19</v>
      </c>
      <c r="H261">
        <v>5</v>
      </c>
      <c r="I261">
        <v>2200</v>
      </c>
      <c r="J261">
        <v>11000</v>
      </c>
      <c r="K261">
        <v>1400</v>
      </c>
      <c r="L261">
        <v>4000</v>
      </c>
      <c r="M261" t="s">
        <v>25</v>
      </c>
      <c r="N261" t="s">
        <v>21</v>
      </c>
    </row>
    <row r="262" spans="1:14">
      <c r="A262" t="s">
        <v>354</v>
      </c>
      <c r="B262" s="23">
        <v>45738</v>
      </c>
      <c r="C262" t="s">
        <v>46</v>
      </c>
      <c r="D262" t="s">
        <v>266</v>
      </c>
      <c r="E262" t="s">
        <v>235</v>
      </c>
      <c r="F262" t="s">
        <v>18</v>
      </c>
      <c r="G262" t="s">
        <v>24</v>
      </c>
      <c r="H262">
        <v>5</v>
      </c>
      <c r="I262">
        <v>2200</v>
      </c>
      <c r="J262">
        <v>11000</v>
      </c>
      <c r="K262">
        <v>1400</v>
      </c>
      <c r="L262">
        <v>4000</v>
      </c>
      <c r="M262" t="s">
        <v>37</v>
      </c>
      <c r="N262" t="s">
        <v>21</v>
      </c>
    </row>
    <row r="263" spans="1:14">
      <c r="A263" t="s">
        <v>355</v>
      </c>
      <c r="B263" s="23">
        <v>45852</v>
      </c>
      <c r="C263" t="s">
        <v>62</v>
      </c>
      <c r="D263" t="s">
        <v>266</v>
      </c>
      <c r="E263" t="s">
        <v>235</v>
      </c>
      <c r="F263" t="s">
        <v>29</v>
      </c>
      <c r="G263" t="s">
        <v>19</v>
      </c>
      <c r="H263">
        <v>5</v>
      </c>
      <c r="I263">
        <v>2200</v>
      </c>
      <c r="J263">
        <v>11000</v>
      </c>
      <c r="K263">
        <v>1400</v>
      </c>
      <c r="L263">
        <v>4000</v>
      </c>
      <c r="M263" t="s">
        <v>20</v>
      </c>
      <c r="N263" t="s">
        <v>41</v>
      </c>
    </row>
    <row r="264" spans="1:14">
      <c r="A264" t="s">
        <v>356</v>
      </c>
      <c r="B264" s="23">
        <v>45818</v>
      </c>
      <c r="C264" t="s">
        <v>48</v>
      </c>
      <c r="D264" t="s">
        <v>284</v>
      </c>
      <c r="E264" t="s">
        <v>235</v>
      </c>
      <c r="F264" t="s">
        <v>36</v>
      </c>
      <c r="G264" t="s">
        <v>33</v>
      </c>
      <c r="H264">
        <v>6</v>
      </c>
      <c r="I264">
        <v>1800</v>
      </c>
      <c r="J264">
        <v>10800</v>
      </c>
      <c r="K264">
        <v>1100</v>
      </c>
      <c r="L264">
        <v>4200</v>
      </c>
      <c r="M264" t="s">
        <v>20</v>
      </c>
      <c r="N264" t="s">
        <v>41</v>
      </c>
    </row>
    <row r="265" spans="1:14">
      <c r="A265" t="s">
        <v>357</v>
      </c>
      <c r="B265" s="23">
        <v>45685</v>
      </c>
      <c r="C265" t="s">
        <v>54</v>
      </c>
      <c r="D265" t="s">
        <v>341</v>
      </c>
      <c r="E265" t="s">
        <v>289</v>
      </c>
      <c r="F265" t="s">
        <v>29</v>
      </c>
      <c r="G265" t="s">
        <v>19</v>
      </c>
      <c r="H265">
        <v>9</v>
      </c>
      <c r="I265">
        <v>1200</v>
      </c>
      <c r="J265">
        <v>10800</v>
      </c>
      <c r="K265">
        <v>900</v>
      </c>
      <c r="L265">
        <v>2700</v>
      </c>
      <c r="M265" t="s">
        <v>37</v>
      </c>
      <c r="N265" t="s">
        <v>41</v>
      </c>
    </row>
    <row r="266" spans="1:14">
      <c r="A266" t="s">
        <v>358</v>
      </c>
      <c r="B266" s="23">
        <v>45799</v>
      </c>
      <c r="C266" t="s">
        <v>84</v>
      </c>
      <c r="D266" t="s">
        <v>288</v>
      </c>
      <c r="E266" t="s">
        <v>289</v>
      </c>
      <c r="F266" t="s">
        <v>29</v>
      </c>
      <c r="G266" t="s">
        <v>30</v>
      </c>
      <c r="H266">
        <v>6</v>
      </c>
      <c r="I266">
        <v>1800</v>
      </c>
      <c r="J266">
        <v>10800</v>
      </c>
      <c r="K266">
        <v>1400</v>
      </c>
      <c r="L266">
        <v>2400</v>
      </c>
      <c r="M266" t="s">
        <v>20</v>
      </c>
      <c r="N266" t="s">
        <v>21</v>
      </c>
    </row>
    <row r="267" spans="1:14">
      <c r="A267" t="s">
        <v>359</v>
      </c>
      <c r="B267" s="23">
        <v>46021</v>
      </c>
      <c r="C267" t="s">
        <v>138</v>
      </c>
      <c r="D267" t="s">
        <v>341</v>
      </c>
      <c r="E267" t="s">
        <v>289</v>
      </c>
      <c r="F267" t="s">
        <v>40</v>
      </c>
      <c r="G267" t="s">
        <v>64</v>
      </c>
      <c r="H267">
        <v>9</v>
      </c>
      <c r="I267">
        <v>1200</v>
      </c>
      <c r="J267">
        <v>10800</v>
      </c>
      <c r="K267">
        <v>900</v>
      </c>
      <c r="L267">
        <v>2700</v>
      </c>
      <c r="M267" t="s">
        <v>25</v>
      </c>
      <c r="N267" t="s">
        <v>26</v>
      </c>
    </row>
    <row r="268" spans="1:14">
      <c r="A268" t="s">
        <v>360</v>
      </c>
      <c r="B268" s="23">
        <v>45764</v>
      </c>
      <c r="C268" t="s">
        <v>100</v>
      </c>
      <c r="D268" t="s">
        <v>288</v>
      </c>
      <c r="E268" t="s">
        <v>289</v>
      </c>
      <c r="F268" t="s">
        <v>29</v>
      </c>
      <c r="G268" t="s">
        <v>106</v>
      </c>
      <c r="H268">
        <v>6</v>
      </c>
      <c r="I268">
        <v>1800</v>
      </c>
      <c r="J268">
        <v>10800</v>
      </c>
      <c r="K268">
        <v>1400</v>
      </c>
      <c r="L268">
        <v>2400</v>
      </c>
      <c r="M268" t="s">
        <v>37</v>
      </c>
      <c r="N268" t="s">
        <v>21</v>
      </c>
    </row>
    <row r="269" spans="1:14">
      <c r="A269" t="s">
        <v>361</v>
      </c>
      <c r="B269" s="23">
        <v>45961</v>
      </c>
      <c r="C269" t="s">
        <v>80</v>
      </c>
      <c r="D269" t="s">
        <v>341</v>
      </c>
      <c r="E269" t="s">
        <v>289</v>
      </c>
      <c r="F269" t="s">
        <v>29</v>
      </c>
      <c r="G269" t="s">
        <v>48</v>
      </c>
      <c r="H269">
        <v>9</v>
      </c>
      <c r="I269">
        <v>1200</v>
      </c>
      <c r="J269">
        <v>10800</v>
      </c>
      <c r="K269">
        <v>900</v>
      </c>
      <c r="L269">
        <v>2700</v>
      </c>
      <c r="M269" t="s">
        <v>25</v>
      </c>
      <c r="N269" t="s">
        <v>21</v>
      </c>
    </row>
    <row r="270" spans="1:14">
      <c r="A270" t="s">
        <v>362</v>
      </c>
      <c r="B270" s="23">
        <v>45999</v>
      </c>
      <c r="C270" t="s">
        <v>138</v>
      </c>
      <c r="D270" t="s">
        <v>341</v>
      </c>
      <c r="E270" t="s">
        <v>289</v>
      </c>
      <c r="F270" t="s">
        <v>36</v>
      </c>
      <c r="G270" t="s">
        <v>64</v>
      </c>
      <c r="H270">
        <v>9</v>
      </c>
      <c r="I270">
        <v>1200</v>
      </c>
      <c r="J270">
        <v>10800</v>
      </c>
      <c r="K270">
        <v>900</v>
      </c>
      <c r="L270">
        <v>2700</v>
      </c>
      <c r="M270" t="s">
        <v>25</v>
      </c>
      <c r="N270" t="s">
        <v>21</v>
      </c>
    </row>
    <row r="271" spans="1:14">
      <c r="A271" t="s">
        <v>363</v>
      </c>
      <c r="B271" s="23">
        <v>45691</v>
      </c>
      <c r="C271" t="s">
        <v>35</v>
      </c>
      <c r="D271" t="s">
        <v>284</v>
      </c>
      <c r="E271" t="s">
        <v>235</v>
      </c>
      <c r="F271" t="s">
        <v>18</v>
      </c>
      <c r="G271" t="s">
        <v>24</v>
      </c>
      <c r="H271">
        <v>6</v>
      </c>
      <c r="I271">
        <v>1800</v>
      </c>
      <c r="J271">
        <v>10800</v>
      </c>
      <c r="K271">
        <v>1100</v>
      </c>
      <c r="L271">
        <v>4200</v>
      </c>
      <c r="M271" t="s">
        <v>25</v>
      </c>
      <c r="N271" t="s">
        <v>21</v>
      </c>
    </row>
    <row r="272" spans="1:14">
      <c r="A272" t="s">
        <v>364</v>
      </c>
      <c r="B272" s="23">
        <v>45818</v>
      </c>
      <c r="C272" t="s">
        <v>45</v>
      </c>
      <c r="D272" t="s">
        <v>309</v>
      </c>
      <c r="E272" t="s">
        <v>17</v>
      </c>
      <c r="F272" t="s">
        <v>40</v>
      </c>
      <c r="G272" t="s">
        <v>106</v>
      </c>
      <c r="H272">
        <v>7</v>
      </c>
      <c r="I272">
        <v>1500</v>
      </c>
      <c r="J272">
        <v>10500</v>
      </c>
      <c r="K272">
        <v>1000</v>
      </c>
      <c r="L272">
        <v>3500</v>
      </c>
      <c r="M272" t="s">
        <v>37</v>
      </c>
      <c r="N272" t="s">
        <v>21</v>
      </c>
    </row>
    <row r="273" spans="1:14">
      <c r="A273" t="s">
        <v>365</v>
      </c>
      <c r="B273" s="23">
        <v>45748</v>
      </c>
      <c r="C273" t="s">
        <v>52</v>
      </c>
      <c r="D273" t="s">
        <v>234</v>
      </c>
      <c r="E273" t="s">
        <v>235</v>
      </c>
      <c r="F273" t="s">
        <v>40</v>
      </c>
      <c r="G273" t="s">
        <v>19</v>
      </c>
      <c r="H273">
        <v>3</v>
      </c>
      <c r="I273">
        <v>3500</v>
      </c>
      <c r="J273">
        <v>10500</v>
      </c>
      <c r="K273">
        <v>2400</v>
      </c>
      <c r="L273">
        <v>3300</v>
      </c>
      <c r="M273" t="s">
        <v>25</v>
      </c>
      <c r="N273" t="s">
        <v>26</v>
      </c>
    </row>
    <row r="274" spans="1:14">
      <c r="A274" t="s">
        <v>366</v>
      </c>
      <c r="B274" s="23">
        <v>45733</v>
      </c>
      <c r="C274" t="s">
        <v>96</v>
      </c>
      <c r="D274" t="s">
        <v>234</v>
      </c>
      <c r="E274" t="s">
        <v>235</v>
      </c>
      <c r="F274" t="s">
        <v>29</v>
      </c>
      <c r="G274" t="s">
        <v>64</v>
      </c>
      <c r="H274">
        <v>3</v>
      </c>
      <c r="I274">
        <v>3500</v>
      </c>
      <c r="J274">
        <v>10500</v>
      </c>
      <c r="K274">
        <v>2400</v>
      </c>
      <c r="L274">
        <v>3300</v>
      </c>
      <c r="M274" t="s">
        <v>20</v>
      </c>
      <c r="N274" t="s">
        <v>21</v>
      </c>
    </row>
    <row r="275" spans="1:14">
      <c r="A275" t="s">
        <v>367</v>
      </c>
      <c r="B275" s="23">
        <v>45860</v>
      </c>
      <c r="C275" t="s">
        <v>32</v>
      </c>
      <c r="D275" t="s">
        <v>309</v>
      </c>
      <c r="E275" t="s">
        <v>17</v>
      </c>
      <c r="F275" t="s">
        <v>29</v>
      </c>
      <c r="G275" t="s">
        <v>50</v>
      </c>
      <c r="H275">
        <v>7</v>
      </c>
      <c r="I275">
        <v>1500</v>
      </c>
      <c r="J275">
        <v>10500</v>
      </c>
      <c r="K275">
        <v>1000</v>
      </c>
      <c r="L275">
        <v>3500</v>
      </c>
      <c r="M275" t="s">
        <v>20</v>
      </c>
      <c r="N275" t="s">
        <v>21</v>
      </c>
    </row>
    <row r="276" spans="1:14">
      <c r="A276" t="s">
        <v>368</v>
      </c>
      <c r="B276" s="23">
        <v>45906</v>
      </c>
      <c r="C276" t="s">
        <v>94</v>
      </c>
      <c r="D276" t="s">
        <v>341</v>
      </c>
      <c r="E276" t="s">
        <v>289</v>
      </c>
      <c r="F276" t="s">
        <v>36</v>
      </c>
      <c r="G276" t="s">
        <v>106</v>
      </c>
      <c r="H276">
        <v>8</v>
      </c>
      <c r="I276">
        <v>1200</v>
      </c>
      <c r="J276">
        <v>9600</v>
      </c>
      <c r="K276">
        <v>900</v>
      </c>
      <c r="L276">
        <v>2400</v>
      </c>
      <c r="M276" t="s">
        <v>37</v>
      </c>
      <c r="N276" t="s">
        <v>41</v>
      </c>
    </row>
    <row r="277" spans="1:14">
      <c r="A277" t="s">
        <v>369</v>
      </c>
      <c r="B277" s="23">
        <v>45854</v>
      </c>
      <c r="C277" t="s">
        <v>62</v>
      </c>
      <c r="D277" t="s">
        <v>341</v>
      </c>
      <c r="E277" t="s">
        <v>289</v>
      </c>
      <c r="F277" t="s">
        <v>40</v>
      </c>
      <c r="G277" t="s">
        <v>33</v>
      </c>
      <c r="H277">
        <v>8</v>
      </c>
      <c r="I277">
        <v>1200</v>
      </c>
      <c r="J277">
        <v>9600</v>
      </c>
      <c r="K277">
        <v>900</v>
      </c>
      <c r="L277">
        <v>2400</v>
      </c>
      <c r="M277" t="s">
        <v>20</v>
      </c>
      <c r="N277" t="s">
        <v>21</v>
      </c>
    </row>
    <row r="278" spans="1:14">
      <c r="A278" t="s">
        <v>370</v>
      </c>
      <c r="B278" s="23">
        <v>45885</v>
      </c>
      <c r="C278" t="s">
        <v>91</v>
      </c>
      <c r="D278" t="s">
        <v>136</v>
      </c>
      <c r="E278" t="s">
        <v>17</v>
      </c>
      <c r="F278" t="s">
        <v>40</v>
      </c>
      <c r="G278" t="s">
        <v>106</v>
      </c>
      <c r="H278">
        <v>1</v>
      </c>
      <c r="I278">
        <v>9000</v>
      </c>
      <c r="J278">
        <v>9000</v>
      </c>
      <c r="K278">
        <v>7000</v>
      </c>
      <c r="L278">
        <v>2000</v>
      </c>
      <c r="M278" t="s">
        <v>25</v>
      </c>
      <c r="N278" t="s">
        <v>26</v>
      </c>
    </row>
    <row r="279" spans="1:14">
      <c r="A279" t="s">
        <v>371</v>
      </c>
      <c r="B279" s="23">
        <v>45984</v>
      </c>
      <c r="C279" t="s">
        <v>24</v>
      </c>
      <c r="D279" t="s">
        <v>288</v>
      </c>
      <c r="E279" t="s">
        <v>289</v>
      </c>
      <c r="F279" t="s">
        <v>18</v>
      </c>
      <c r="G279" t="s">
        <v>35</v>
      </c>
      <c r="H279">
        <v>5</v>
      </c>
      <c r="I279">
        <v>1800</v>
      </c>
      <c r="J279">
        <v>9000</v>
      </c>
      <c r="K279">
        <v>1400</v>
      </c>
      <c r="L279">
        <v>2000</v>
      </c>
      <c r="M279" t="s">
        <v>37</v>
      </c>
      <c r="N279" t="s">
        <v>21</v>
      </c>
    </row>
    <row r="280" spans="1:14">
      <c r="A280" t="s">
        <v>372</v>
      </c>
      <c r="B280" s="23">
        <v>45902</v>
      </c>
      <c r="C280" t="s">
        <v>98</v>
      </c>
      <c r="D280" t="s">
        <v>136</v>
      </c>
      <c r="E280" t="s">
        <v>17</v>
      </c>
      <c r="F280" t="s">
        <v>36</v>
      </c>
      <c r="G280" t="s">
        <v>33</v>
      </c>
      <c r="H280">
        <v>1</v>
      </c>
      <c r="I280">
        <v>9000</v>
      </c>
      <c r="J280">
        <v>9000</v>
      </c>
      <c r="K280">
        <v>7000</v>
      </c>
      <c r="L280">
        <v>2000</v>
      </c>
      <c r="M280" t="s">
        <v>37</v>
      </c>
      <c r="N280" t="s">
        <v>21</v>
      </c>
    </row>
    <row r="281" spans="1:14">
      <c r="A281" t="s">
        <v>373</v>
      </c>
      <c r="B281" s="23">
        <v>45739</v>
      </c>
      <c r="C281" t="s">
        <v>24</v>
      </c>
      <c r="D281" t="s">
        <v>288</v>
      </c>
      <c r="E281" t="s">
        <v>289</v>
      </c>
      <c r="F281" t="s">
        <v>40</v>
      </c>
      <c r="G281" t="s">
        <v>106</v>
      </c>
      <c r="H281">
        <v>5</v>
      </c>
      <c r="I281">
        <v>1800</v>
      </c>
      <c r="J281">
        <v>9000</v>
      </c>
      <c r="K281">
        <v>1400</v>
      </c>
      <c r="L281">
        <v>2000</v>
      </c>
      <c r="M281" t="s">
        <v>20</v>
      </c>
      <c r="N281" t="s">
        <v>21</v>
      </c>
    </row>
    <row r="282" spans="1:14">
      <c r="A282" t="s">
        <v>374</v>
      </c>
      <c r="B282" s="23">
        <v>45947</v>
      </c>
      <c r="C282" t="s">
        <v>84</v>
      </c>
      <c r="D282" t="s">
        <v>284</v>
      </c>
      <c r="E282" t="s">
        <v>235</v>
      </c>
      <c r="F282" t="s">
        <v>36</v>
      </c>
      <c r="G282" t="s">
        <v>30</v>
      </c>
      <c r="H282">
        <v>5</v>
      </c>
      <c r="I282">
        <v>1800</v>
      </c>
      <c r="J282">
        <v>9000</v>
      </c>
      <c r="K282">
        <v>1100</v>
      </c>
      <c r="L282">
        <v>3500</v>
      </c>
      <c r="M282" t="s">
        <v>37</v>
      </c>
      <c r="N282" t="s">
        <v>21</v>
      </c>
    </row>
    <row r="283" spans="1:14">
      <c r="A283" t="s">
        <v>375</v>
      </c>
      <c r="B283" s="23">
        <v>45689</v>
      </c>
      <c r="C283" t="s">
        <v>30</v>
      </c>
      <c r="D283" t="s">
        <v>284</v>
      </c>
      <c r="E283" t="s">
        <v>235</v>
      </c>
      <c r="F283" t="s">
        <v>18</v>
      </c>
      <c r="G283" t="s">
        <v>48</v>
      </c>
      <c r="H283">
        <v>5</v>
      </c>
      <c r="I283">
        <v>1800</v>
      </c>
      <c r="J283">
        <v>9000</v>
      </c>
      <c r="K283">
        <v>1100</v>
      </c>
      <c r="L283">
        <v>3500</v>
      </c>
      <c r="M283" t="s">
        <v>37</v>
      </c>
      <c r="N283" t="s">
        <v>26</v>
      </c>
    </row>
    <row r="284" spans="1:14">
      <c r="A284" t="s">
        <v>376</v>
      </c>
      <c r="B284" s="23">
        <v>45913</v>
      </c>
      <c r="C284" t="s">
        <v>54</v>
      </c>
      <c r="D284" t="s">
        <v>136</v>
      </c>
      <c r="E284" t="s">
        <v>17</v>
      </c>
      <c r="F284" t="s">
        <v>40</v>
      </c>
      <c r="G284" t="s">
        <v>35</v>
      </c>
      <c r="H284">
        <v>1</v>
      </c>
      <c r="I284">
        <v>9000</v>
      </c>
      <c r="J284">
        <v>9000</v>
      </c>
      <c r="K284">
        <v>7000</v>
      </c>
      <c r="L284">
        <v>2000</v>
      </c>
      <c r="M284" t="s">
        <v>25</v>
      </c>
      <c r="N284" t="s">
        <v>41</v>
      </c>
    </row>
    <row r="285" spans="1:14">
      <c r="A285" t="s">
        <v>377</v>
      </c>
      <c r="B285" s="23">
        <v>45798</v>
      </c>
      <c r="C285" t="s">
        <v>152</v>
      </c>
      <c r="D285" t="s">
        <v>284</v>
      </c>
      <c r="E285" t="s">
        <v>235</v>
      </c>
      <c r="F285" t="s">
        <v>29</v>
      </c>
      <c r="G285" t="s">
        <v>30</v>
      </c>
      <c r="H285">
        <v>5</v>
      </c>
      <c r="I285">
        <v>1800</v>
      </c>
      <c r="J285">
        <v>9000</v>
      </c>
      <c r="K285">
        <v>1100</v>
      </c>
      <c r="L285">
        <v>3500</v>
      </c>
      <c r="M285" t="s">
        <v>25</v>
      </c>
      <c r="N285" t="s">
        <v>26</v>
      </c>
    </row>
    <row r="286" spans="1:14">
      <c r="A286" t="s">
        <v>378</v>
      </c>
      <c r="B286" s="23">
        <v>45761</v>
      </c>
      <c r="C286" t="s">
        <v>24</v>
      </c>
      <c r="D286" t="s">
        <v>288</v>
      </c>
      <c r="E286" t="s">
        <v>289</v>
      </c>
      <c r="F286" t="s">
        <v>40</v>
      </c>
      <c r="G286" t="s">
        <v>19</v>
      </c>
      <c r="H286">
        <v>5</v>
      </c>
      <c r="I286">
        <v>1800</v>
      </c>
      <c r="J286">
        <v>9000</v>
      </c>
      <c r="K286">
        <v>1400</v>
      </c>
      <c r="L286">
        <v>2000</v>
      </c>
      <c r="M286" t="s">
        <v>37</v>
      </c>
      <c r="N286" t="s">
        <v>41</v>
      </c>
    </row>
    <row r="287" spans="1:14">
      <c r="A287" t="s">
        <v>379</v>
      </c>
      <c r="B287" s="23">
        <v>46019</v>
      </c>
      <c r="C287" t="s">
        <v>138</v>
      </c>
      <c r="D287" t="s">
        <v>136</v>
      </c>
      <c r="E287" t="s">
        <v>17</v>
      </c>
      <c r="F287" t="s">
        <v>40</v>
      </c>
      <c r="G287" t="s">
        <v>48</v>
      </c>
      <c r="H287">
        <v>1</v>
      </c>
      <c r="I287">
        <v>9000</v>
      </c>
      <c r="J287">
        <v>9000</v>
      </c>
      <c r="K287">
        <v>7000</v>
      </c>
      <c r="L287">
        <v>2000</v>
      </c>
      <c r="M287" t="s">
        <v>37</v>
      </c>
      <c r="N287" t="s">
        <v>21</v>
      </c>
    </row>
    <row r="288" spans="1:14">
      <c r="A288" t="s">
        <v>380</v>
      </c>
      <c r="B288" s="23">
        <v>45676</v>
      </c>
      <c r="C288" t="s">
        <v>50</v>
      </c>
      <c r="D288" t="s">
        <v>284</v>
      </c>
      <c r="E288" t="s">
        <v>235</v>
      </c>
      <c r="F288" t="s">
        <v>40</v>
      </c>
      <c r="G288" t="s">
        <v>48</v>
      </c>
      <c r="H288">
        <v>5</v>
      </c>
      <c r="I288">
        <v>1800</v>
      </c>
      <c r="J288">
        <v>9000</v>
      </c>
      <c r="K288">
        <v>1100</v>
      </c>
      <c r="L288">
        <v>3500</v>
      </c>
      <c r="M288" t="s">
        <v>25</v>
      </c>
      <c r="N288" t="s">
        <v>21</v>
      </c>
    </row>
    <row r="289" spans="1:14">
      <c r="A289" t="s">
        <v>381</v>
      </c>
      <c r="B289" s="23">
        <v>45889</v>
      </c>
      <c r="C289" t="s">
        <v>50</v>
      </c>
      <c r="D289" t="s">
        <v>309</v>
      </c>
      <c r="E289" t="s">
        <v>17</v>
      </c>
      <c r="F289" t="s">
        <v>36</v>
      </c>
      <c r="G289" t="s">
        <v>46</v>
      </c>
      <c r="H289">
        <v>6</v>
      </c>
      <c r="I289">
        <v>1500</v>
      </c>
      <c r="J289">
        <v>9000</v>
      </c>
      <c r="K289">
        <v>1000</v>
      </c>
      <c r="L289">
        <v>3000</v>
      </c>
      <c r="M289" t="s">
        <v>25</v>
      </c>
      <c r="N289" t="s">
        <v>21</v>
      </c>
    </row>
    <row r="290" spans="1:14">
      <c r="A290" t="s">
        <v>382</v>
      </c>
      <c r="B290" s="23">
        <v>45873</v>
      </c>
      <c r="C290" t="s">
        <v>96</v>
      </c>
      <c r="D290" t="s">
        <v>288</v>
      </c>
      <c r="E290" t="s">
        <v>289</v>
      </c>
      <c r="F290" t="s">
        <v>36</v>
      </c>
      <c r="G290" t="s">
        <v>19</v>
      </c>
      <c r="H290">
        <v>5</v>
      </c>
      <c r="I290">
        <v>1800</v>
      </c>
      <c r="J290">
        <v>9000</v>
      </c>
      <c r="K290">
        <v>1400</v>
      </c>
      <c r="L290">
        <v>2000</v>
      </c>
      <c r="M290" t="s">
        <v>37</v>
      </c>
      <c r="N290" t="s">
        <v>21</v>
      </c>
    </row>
    <row r="291" spans="1:14">
      <c r="A291" t="s">
        <v>383</v>
      </c>
      <c r="B291" s="23">
        <v>45674</v>
      </c>
      <c r="C291" t="s">
        <v>103</v>
      </c>
      <c r="D291" t="s">
        <v>284</v>
      </c>
      <c r="E291" t="s">
        <v>235</v>
      </c>
      <c r="F291" t="s">
        <v>40</v>
      </c>
      <c r="G291" t="s">
        <v>24</v>
      </c>
      <c r="H291">
        <v>5</v>
      </c>
      <c r="I291">
        <v>1800</v>
      </c>
      <c r="J291">
        <v>9000</v>
      </c>
      <c r="K291">
        <v>1100</v>
      </c>
      <c r="L291">
        <v>3500</v>
      </c>
      <c r="M291" t="s">
        <v>25</v>
      </c>
      <c r="N291" t="s">
        <v>21</v>
      </c>
    </row>
    <row r="292" spans="1:14">
      <c r="A292" t="s">
        <v>384</v>
      </c>
      <c r="B292" s="23">
        <v>45851</v>
      </c>
      <c r="C292" t="s">
        <v>94</v>
      </c>
      <c r="D292" t="s">
        <v>136</v>
      </c>
      <c r="E292" t="s">
        <v>17</v>
      </c>
      <c r="F292" t="s">
        <v>29</v>
      </c>
      <c r="G292" t="s">
        <v>106</v>
      </c>
      <c r="H292">
        <v>1</v>
      </c>
      <c r="I292">
        <v>9000</v>
      </c>
      <c r="J292">
        <v>9000</v>
      </c>
      <c r="K292">
        <v>7000</v>
      </c>
      <c r="L292">
        <v>2000</v>
      </c>
      <c r="M292" t="s">
        <v>37</v>
      </c>
      <c r="N292" t="s">
        <v>41</v>
      </c>
    </row>
    <row r="293" spans="1:14">
      <c r="A293" t="s">
        <v>385</v>
      </c>
      <c r="B293" s="23">
        <v>45819</v>
      </c>
      <c r="C293" t="s">
        <v>74</v>
      </c>
      <c r="D293" t="s">
        <v>136</v>
      </c>
      <c r="E293" t="s">
        <v>17</v>
      </c>
      <c r="F293" t="s">
        <v>36</v>
      </c>
      <c r="G293" t="s">
        <v>30</v>
      </c>
      <c r="H293">
        <v>1</v>
      </c>
      <c r="I293">
        <v>9000</v>
      </c>
      <c r="J293">
        <v>9000</v>
      </c>
      <c r="K293">
        <v>7000</v>
      </c>
      <c r="L293">
        <v>2000</v>
      </c>
      <c r="M293" t="s">
        <v>37</v>
      </c>
      <c r="N293" t="s">
        <v>41</v>
      </c>
    </row>
    <row r="294" spans="1:14">
      <c r="A294" t="s">
        <v>386</v>
      </c>
      <c r="B294" s="23">
        <v>46004</v>
      </c>
      <c r="C294" t="s">
        <v>103</v>
      </c>
      <c r="D294" t="s">
        <v>284</v>
      </c>
      <c r="E294" t="s">
        <v>235</v>
      </c>
      <c r="F294" t="s">
        <v>36</v>
      </c>
      <c r="G294" t="s">
        <v>50</v>
      </c>
      <c r="H294">
        <v>5</v>
      </c>
      <c r="I294">
        <v>1800</v>
      </c>
      <c r="J294">
        <v>9000</v>
      </c>
      <c r="K294">
        <v>1100</v>
      </c>
      <c r="L294">
        <v>3500</v>
      </c>
      <c r="M294" t="s">
        <v>25</v>
      </c>
      <c r="N294" t="s">
        <v>21</v>
      </c>
    </row>
    <row r="295" spans="1:14">
      <c r="A295" t="s">
        <v>387</v>
      </c>
      <c r="B295" s="23">
        <v>45952</v>
      </c>
      <c r="C295" t="s">
        <v>91</v>
      </c>
      <c r="D295" t="s">
        <v>266</v>
      </c>
      <c r="E295" t="s">
        <v>235</v>
      </c>
      <c r="F295" t="s">
        <v>40</v>
      </c>
      <c r="G295" t="s">
        <v>46</v>
      </c>
      <c r="H295">
        <v>4</v>
      </c>
      <c r="I295">
        <v>2200</v>
      </c>
      <c r="J295">
        <v>8800</v>
      </c>
      <c r="K295">
        <v>1400</v>
      </c>
      <c r="L295">
        <v>3200</v>
      </c>
      <c r="M295" t="s">
        <v>37</v>
      </c>
      <c r="N295" t="s">
        <v>21</v>
      </c>
    </row>
    <row r="296" spans="1:14">
      <c r="A296" t="s">
        <v>388</v>
      </c>
      <c r="B296" s="23">
        <v>45959</v>
      </c>
      <c r="C296" t="s">
        <v>94</v>
      </c>
      <c r="D296" t="s">
        <v>266</v>
      </c>
      <c r="E296" t="s">
        <v>235</v>
      </c>
      <c r="F296" t="s">
        <v>36</v>
      </c>
      <c r="G296" t="s">
        <v>48</v>
      </c>
      <c r="H296">
        <v>4</v>
      </c>
      <c r="I296">
        <v>2200</v>
      </c>
      <c r="J296">
        <v>8800</v>
      </c>
      <c r="K296">
        <v>1400</v>
      </c>
      <c r="L296">
        <v>3200</v>
      </c>
      <c r="M296" t="s">
        <v>37</v>
      </c>
      <c r="N296" t="s">
        <v>21</v>
      </c>
    </row>
    <row r="297" spans="1:14">
      <c r="A297" t="s">
        <v>389</v>
      </c>
      <c r="B297" s="23">
        <v>46010</v>
      </c>
      <c r="C297" t="s">
        <v>24</v>
      </c>
      <c r="D297" t="s">
        <v>266</v>
      </c>
      <c r="E297" t="s">
        <v>235</v>
      </c>
      <c r="F297" t="s">
        <v>40</v>
      </c>
      <c r="G297" t="s">
        <v>106</v>
      </c>
      <c r="H297">
        <v>4</v>
      </c>
      <c r="I297">
        <v>2200</v>
      </c>
      <c r="J297">
        <v>8800</v>
      </c>
      <c r="K297">
        <v>1400</v>
      </c>
      <c r="L297">
        <v>3200</v>
      </c>
      <c r="M297" t="s">
        <v>37</v>
      </c>
      <c r="N297" t="s">
        <v>21</v>
      </c>
    </row>
    <row r="298" spans="1:14">
      <c r="A298" t="s">
        <v>390</v>
      </c>
      <c r="B298" s="23">
        <v>45813</v>
      </c>
      <c r="C298" t="s">
        <v>82</v>
      </c>
      <c r="D298" t="s">
        <v>341</v>
      </c>
      <c r="E298" t="s">
        <v>289</v>
      </c>
      <c r="F298" t="s">
        <v>18</v>
      </c>
      <c r="G298" t="s">
        <v>46</v>
      </c>
      <c r="H298">
        <v>7</v>
      </c>
      <c r="I298">
        <v>1200</v>
      </c>
      <c r="J298">
        <v>8400</v>
      </c>
      <c r="K298">
        <v>900</v>
      </c>
      <c r="L298">
        <v>2100</v>
      </c>
      <c r="M298" t="s">
        <v>25</v>
      </c>
      <c r="N298" t="s">
        <v>41</v>
      </c>
    </row>
    <row r="299" spans="1:14">
      <c r="A299" t="s">
        <v>391</v>
      </c>
      <c r="B299" s="23">
        <v>45889</v>
      </c>
      <c r="C299" t="s">
        <v>232</v>
      </c>
      <c r="D299" t="s">
        <v>341</v>
      </c>
      <c r="E299" t="s">
        <v>289</v>
      </c>
      <c r="F299" t="s">
        <v>18</v>
      </c>
      <c r="G299" t="s">
        <v>46</v>
      </c>
      <c r="H299">
        <v>7</v>
      </c>
      <c r="I299">
        <v>1200</v>
      </c>
      <c r="J299">
        <v>8400</v>
      </c>
      <c r="K299">
        <v>900</v>
      </c>
      <c r="L299">
        <v>2100</v>
      </c>
      <c r="M299" t="s">
        <v>37</v>
      </c>
      <c r="N299" t="s">
        <v>21</v>
      </c>
    </row>
    <row r="300" spans="1:14">
      <c r="A300" t="s">
        <v>392</v>
      </c>
      <c r="B300" s="23">
        <v>45980</v>
      </c>
      <c r="C300" t="s">
        <v>24</v>
      </c>
      <c r="D300" t="s">
        <v>341</v>
      </c>
      <c r="E300" t="s">
        <v>289</v>
      </c>
      <c r="F300" t="s">
        <v>18</v>
      </c>
      <c r="G300" t="s">
        <v>64</v>
      </c>
      <c r="H300">
        <v>7</v>
      </c>
      <c r="I300">
        <v>1200</v>
      </c>
      <c r="J300">
        <v>8400</v>
      </c>
      <c r="K300">
        <v>900</v>
      </c>
      <c r="L300">
        <v>2100</v>
      </c>
      <c r="M300" t="s">
        <v>20</v>
      </c>
      <c r="N300" t="s">
        <v>21</v>
      </c>
    </row>
    <row r="301" spans="1:14">
      <c r="A301" t="s">
        <v>393</v>
      </c>
      <c r="B301" s="23">
        <v>45870</v>
      </c>
      <c r="C301" t="s">
        <v>232</v>
      </c>
      <c r="D301" t="s">
        <v>341</v>
      </c>
      <c r="E301" t="s">
        <v>289</v>
      </c>
      <c r="F301" t="s">
        <v>18</v>
      </c>
      <c r="G301" t="s">
        <v>35</v>
      </c>
      <c r="H301">
        <v>7</v>
      </c>
      <c r="I301">
        <v>1200</v>
      </c>
      <c r="J301">
        <v>8400</v>
      </c>
      <c r="K301">
        <v>900</v>
      </c>
      <c r="L301">
        <v>2100</v>
      </c>
      <c r="M301" t="s">
        <v>37</v>
      </c>
      <c r="N301" t="s">
        <v>21</v>
      </c>
    </row>
    <row r="302" spans="1:14">
      <c r="A302" t="s">
        <v>394</v>
      </c>
      <c r="B302" s="23">
        <v>46010</v>
      </c>
      <c r="C302" t="s">
        <v>45</v>
      </c>
      <c r="D302" t="s">
        <v>341</v>
      </c>
      <c r="E302" t="s">
        <v>289</v>
      </c>
      <c r="F302" t="s">
        <v>18</v>
      </c>
      <c r="G302" t="s">
        <v>106</v>
      </c>
      <c r="H302">
        <v>7</v>
      </c>
      <c r="I302">
        <v>1200</v>
      </c>
      <c r="J302">
        <v>8400</v>
      </c>
      <c r="K302">
        <v>900</v>
      </c>
      <c r="L302">
        <v>2100</v>
      </c>
      <c r="M302" t="s">
        <v>20</v>
      </c>
      <c r="N302" t="s">
        <v>41</v>
      </c>
    </row>
    <row r="303" spans="1:14">
      <c r="A303" t="s">
        <v>395</v>
      </c>
      <c r="B303" s="23">
        <v>45670</v>
      </c>
      <c r="C303" t="s">
        <v>128</v>
      </c>
      <c r="D303" t="s">
        <v>251</v>
      </c>
      <c r="E303" t="s">
        <v>235</v>
      </c>
      <c r="F303" t="s">
        <v>36</v>
      </c>
      <c r="G303" t="s">
        <v>48</v>
      </c>
      <c r="H303">
        <v>3</v>
      </c>
      <c r="I303">
        <v>2800</v>
      </c>
      <c r="J303">
        <v>8400</v>
      </c>
      <c r="K303">
        <v>1800</v>
      </c>
      <c r="L303">
        <v>3000</v>
      </c>
      <c r="M303" t="s">
        <v>25</v>
      </c>
      <c r="N303" t="s">
        <v>21</v>
      </c>
    </row>
    <row r="304" spans="1:14">
      <c r="A304" t="s">
        <v>396</v>
      </c>
      <c r="B304" s="23">
        <v>45807</v>
      </c>
      <c r="C304" t="s">
        <v>15</v>
      </c>
      <c r="D304" t="s">
        <v>397</v>
      </c>
      <c r="E304" t="s">
        <v>235</v>
      </c>
      <c r="F304" t="s">
        <v>18</v>
      </c>
      <c r="G304" t="s">
        <v>33</v>
      </c>
      <c r="H304">
        <v>9</v>
      </c>
      <c r="I304">
        <v>900</v>
      </c>
      <c r="J304">
        <v>8100</v>
      </c>
      <c r="K304">
        <v>500</v>
      </c>
      <c r="L304">
        <v>3600</v>
      </c>
      <c r="M304" t="s">
        <v>37</v>
      </c>
      <c r="N304" t="s">
        <v>26</v>
      </c>
    </row>
    <row r="305" spans="1:14">
      <c r="A305" t="s">
        <v>398</v>
      </c>
      <c r="B305" s="23">
        <v>45941</v>
      </c>
      <c r="C305" t="s">
        <v>207</v>
      </c>
      <c r="D305" t="s">
        <v>399</v>
      </c>
      <c r="E305" t="s">
        <v>289</v>
      </c>
      <c r="F305" t="s">
        <v>18</v>
      </c>
      <c r="G305" t="s">
        <v>64</v>
      </c>
      <c r="H305">
        <v>10</v>
      </c>
      <c r="I305">
        <v>800</v>
      </c>
      <c r="J305">
        <v>8000</v>
      </c>
      <c r="K305">
        <v>600</v>
      </c>
      <c r="L305">
        <v>2000</v>
      </c>
      <c r="M305" t="s">
        <v>25</v>
      </c>
      <c r="N305" t="s">
        <v>21</v>
      </c>
    </row>
    <row r="306" spans="1:14">
      <c r="A306" t="s">
        <v>400</v>
      </c>
      <c r="B306" s="23">
        <v>45979</v>
      </c>
      <c r="C306" t="s">
        <v>71</v>
      </c>
      <c r="D306" t="s">
        <v>399</v>
      </c>
      <c r="E306" t="s">
        <v>289</v>
      </c>
      <c r="F306" t="s">
        <v>18</v>
      </c>
      <c r="G306" t="s">
        <v>46</v>
      </c>
      <c r="H306">
        <v>10</v>
      </c>
      <c r="I306">
        <v>800</v>
      </c>
      <c r="J306">
        <v>8000</v>
      </c>
      <c r="K306">
        <v>600</v>
      </c>
      <c r="L306">
        <v>2000</v>
      </c>
      <c r="M306" t="s">
        <v>37</v>
      </c>
      <c r="N306" t="s">
        <v>21</v>
      </c>
    </row>
    <row r="307" spans="1:14">
      <c r="A307" t="s">
        <v>401</v>
      </c>
      <c r="B307" s="23">
        <v>45963</v>
      </c>
      <c r="C307" t="s">
        <v>109</v>
      </c>
      <c r="D307" t="s">
        <v>148</v>
      </c>
      <c r="E307" t="s">
        <v>56</v>
      </c>
      <c r="F307" t="s">
        <v>36</v>
      </c>
      <c r="G307" t="s">
        <v>30</v>
      </c>
      <c r="H307">
        <v>1</v>
      </c>
      <c r="I307">
        <v>8000</v>
      </c>
      <c r="J307">
        <v>8000</v>
      </c>
      <c r="K307">
        <v>6000</v>
      </c>
      <c r="L307">
        <v>2000</v>
      </c>
      <c r="M307" t="s">
        <v>20</v>
      </c>
      <c r="N307" t="s">
        <v>21</v>
      </c>
    </row>
    <row r="308" spans="1:14">
      <c r="A308" t="s">
        <v>402</v>
      </c>
      <c r="B308" s="23">
        <v>45936</v>
      </c>
      <c r="C308" t="s">
        <v>109</v>
      </c>
      <c r="D308" t="s">
        <v>399</v>
      </c>
      <c r="E308" t="s">
        <v>289</v>
      </c>
      <c r="F308" t="s">
        <v>18</v>
      </c>
      <c r="G308" t="s">
        <v>48</v>
      </c>
      <c r="H308">
        <v>10</v>
      </c>
      <c r="I308">
        <v>800</v>
      </c>
      <c r="J308">
        <v>8000</v>
      </c>
      <c r="K308">
        <v>600</v>
      </c>
      <c r="L308">
        <v>2000</v>
      </c>
      <c r="M308" t="s">
        <v>20</v>
      </c>
      <c r="N308" t="s">
        <v>21</v>
      </c>
    </row>
    <row r="309" spans="1:14">
      <c r="A309" t="s">
        <v>403</v>
      </c>
      <c r="B309" s="23">
        <v>45919</v>
      </c>
      <c r="C309" t="s">
        <v>87</v>
      </c>
      <c r="D309" t="s">
        <v>399</v>
      </c>
      <c r="E309" t="s">
        <v>289</v>
      </c>
      <c r="F309" t="s">
        <v>18</v>
      </c>
      <c r="G309" t="s">
        <v>35</v>
      </c>
      <c r="H309">
        <v>10</v>
      </c>
      <c r="I309">
        <v>800</v>
      </c>
      <c r="J309">
        <v>8000</v>
      </c>
      <c r="K309">
        <v>600</v>
      </c>
      <c r="L309">
        <v>2000</v>
      </c>
      <c r="M309" t="s">
        <v>37</v>
      </c>
      <c r="N309" t="s">
        <v>26</v>
      </c>
    </row>
    <row r="310" spans="1:14">
      <c r="A310" t="s">
        <v>404</v>
      </c>
      <c r="B310" s="23">
        <v>45782</v>
      </c>
      <c r="C310" t="s">
        <v>24</v>
      </c>
      <c r="D310" t="s">
        <v>399</v>
      </c>
      <c r="E310" t="s">
        <v>289</v>
      </c>
      <c r="F310" t="s">
        <v>29</v>
      </c>
      <c r="G310" t="s">
        <v>48</v>
      </c>
      <c r="H310">
        <v>10</v>
      </c>
      <c r="I310">
        <v>800</v>
      </c>
      <c r="J310">
        <v>8000</v>
      </c>
      <c r="K310">
        <v>600</v>
      </c>
      <c r="L310">
        <v>2000</v>
      </c>
      <c r="M310" t="s">
        <v>25</v>
      </c>
      <c r="N310" t="s">
        <v>41</v>
      </c>
    </row>
    <row r="311" spans="1:14">
      <c r="A311" t="s">
        <v>405</v>
      </c>
      <c r="B311" s="23">
        <v>45796</v>
      </c>
      <c r="C311" t="s">
        <v>39</v>
      </c>
      <c r="D311" t="s">
        <v>148</v>
      </c>
      <c r="E311" t="s">
        <v>56</v>
      </c>
      <c r="F311" t="s">
        <v>36</v>
      </c>
      <c r="G311" t="s">
        <v>30</v>
      </c>
      <c r="H311">
        <v>1</v>
      </c>
      <c r="I311">
        <v>8000</v>
      </c>
      <c r="J311">
        <v>8000</v>
      </c>
      <c r="K311">
        <v>6000</v>
      </c>
      <c r="L311">
        <v>2000</v>
      </c>
      <c r="M311" t="s">
        <v>37</v>
      </c>
      <c r="N311" t="s">
        <v>26</v>
      </c>
    </row>
    <row r="312" spans="1:14">
      <c r="A312" t="s">
        <v>406</v>
      </c>
      <c r="B312" s="23">
        <v>45753</v>
      </c>
      <c r="C312" t="s">
        <v>39</v>
      </c>
      <c r="D312" t="s">
        <v>148</v>
      </c>
      <c r="E312" t="s">
        <v>56</v>
      </c>
      <c r="F312" t="s">
        <v>29</v>
      </c>
      <c r="G312" t="s">
        <v>30</v>
      </c>
      <c r="H312">
        <v>1</v>
      </c>
      <c r="I312">
        <v>8000</v>
      </c>
      <c r="J312">
        <v>8000</v>
      </c>
      <c r="K312">
        <v>6000</v>
      </c>
      <c r="L312">
        <v>2000</v>
      </c>
      <c r="M312" t="s">
        <v>25</v>
      </c>
      <c r="N312" t="s">
        <v>21</v>
      </c>
    </row>
    <row r="313" spans="1:14">
      <c r="A313" t="s">
        <v>407</v>
      </c>
      <c r="B313" s="23">
        <v>45910</v>
      </c>
      <c r="C313" t="s">
        <v>58</v>
      </c>
      <c r="D313" t="s">
        <v>309</v>
      </c>
      <c r="E313" t="s">
        <v>17</v>
      </c>
      <c r="F313" t="s">
        <v>29</v>
      </c>
      <c r="G313" t="s">
        <v>30</v>
      </c>
      <c r="H313">
        <v>5</v>
      </c>
      <c r="I313">
        <v>1500</v>
      </c>
      <c r="J313">
        <v>7500</v>
      </c>
      <c r="K313">
        <v>1000</v>
      </c>
      <c r="L313">
        <v>2500</v>
      </c>
      <c r="M313" t="s">
        <v>25</v>
      </c>
      <c r="N313" t="s">
        <v>21</v>
      </c>
    </row>
    <row r="314" spans="1:14">
      <c r="A314" t="s">
        <v>408</v>
      </c>
      <c r="B314" s="23">
        <v>45666</v>
      </c>
      <c r="C314" t="s">
        <v>23</v>
      </c>
      <c r="D314" t="s">
        <v>309</v>
      </c>
      <c r="E314" t="s">
        <v>17</v>
      </c>
      <c r="F314" t="s">
        <v>29</v>
      </c>
      <c r="G314" t="s">
        <v>48</v>
      </c>
      <c r="H314">
        <v>5</v>
      </c>
      <c r="I314">
        <v>1500</v>
      </c>
      <c r="J314">
        <v>7500</v>
      </c>
      <c r="K314">
        <v>1000</v>
      </c>
      <c r="L314">
        <v>2500</v>
      </c>
      <c r="M314" t="s">
        <v>37</v>
      </c>
      <c r="N314" t="s">
        <v>41</v>
      </c>
    </row>
    <row r="315" spans="1:14">
      <c r="A315" t="s">
        <v>409</v>
      </c>
      <c r="B315" s="23">
        <v>45715</v>
      </c>
      <c r="C315" t="s">
        <v>24</v>
      </c>
      <c r="D315" t="s">
        <v>309</v>
      </c>
      <c r="E315" t="s">
        <v>17</v>
      </c>
      <c r="F315" t="s">
        <v>29</v>
      </c>
      <c r="G315" t="s">
        <v>35</v>
      </c>
      <c r="H315">
        <v>5</v>
      </c>
      <c r="I315">
        <v>1500</v>
      </c>
      <c r="J315">
        <v>7500</v>
      </c>
      <c r="K315">
        <v>1000</v>
      </c>
      <c r="L315">
        <v>2500</v>
      </c>
      <c r="M315" t="s">
        <v>20</v>
      </c>
      <c r="N315" t="s">
        <v>21</v>
      </c>
    </row>
    <row r="316" spans="1:14">
      <c r="A316" t="s">
        <v>410</v>
      </c>
      <c r="B316" s="23">
        <v>45974</v>
      </c>
      <c r="C316" t="s">
        <v>91</v>
      </c>
      <c r="D316" t="s">
        <v>309</v>
      </c>
      <c r="E316" t="s">
        <v>17</v>
      </c>
      <c r="F316" t="s">
        <v>29</v>
      </c>
      <c r="G316" t="s">
        <v>48</v>
      </c>
      <c r="H316">
        <v>5</v>
      </c>
      <c r="I316">
        <v>1500</v>
      </c>
      <c r="J316">
        <v>7500</v>
      </c>
      <c r="K316">
        <v>1000</v>
      </c>
      <c r="L316">
        <v>2500</v>
      </c>
      <c r="M316" t="s">
        <v>20</v>
      </c>
      <c r="N316" t="s">
        <v>26</v>
      </c>
    </row>
    <row r="317" spans="1:14">
      <c r="A317" t="s">
        <v>411</v>
      </c>
      <c r="B317" s="23">
        <v>45954</v>
      </c>
      <c r="C317" t="s">
        <v>77</v>
      </c>
      <c r="D317" t="s">
        <v>309</v>
      </c>
      <c r="E317" t="s">
        <v>17</v>
      </c>
      <c r="F317" t="s">
        <v>29</v>
      </c>
      <c r="G317" t="s">
        <v>46</v>
      </c>
      <c r="H317">
        <v>5</v>
      </c>
      <c r="I317">
        <v>1500</v>
      </c>
      <c r="J317">
        <v>7500</v>
      </c>
      <c r="K317">
        <v>1000</v>
      </c>
      <c r="L317">
        <v>2500</v>
      </c>
      <c r="M317" t="s">
        <v>20</v>
      </c>
      <c r="N317" t="s">
        <v>41</v>
      </c>
    </row>
    <row r="318" spans="1:14">
      <c r="A318" t="s">
        <v>412</v>
      </c>
      <c r="B318" s="23">
        <v>45894</v>
      </c>
      <c r="C318" t="s">
        <v>32</v>
      </c>
      <c r="D318" t="s">
        <v>309</v>
      </c>
      <c r="E318" t="s">
        <v>17</v>
      </c>
      <c r="F318" t="s">
        <v>29</v>
      </c>
      <c r="G318" t="s">
        <v>33</v>
      </c>
      <c r="H318">
        <v>5</v>
      </c>
      <c r="I318">
        <v>1500</v>
      </c>
      <c r="J318">
        <v>7500</v>
      </c>
      <c r="K318">
        <v>1000</v>
      </c>
      <c r="L318">
        <v>2500</v>
      </c>
      <c r="M318" t="s">
        <v>20</v>
      </c>
      <c r="N318" t="s">
        <v>41</v>
      </c>
    </row>
    <row r="319" spans="1:14">
      <c r="A319" t="s">
        <v>413</v>
      </c>
      <c r="B319" s="23">
        <v>45952</v>
      </c>
      <c r="C319" t="s">
        <v>98</v>
      </c>
      <c r="D319" t="s">
        <v>341</v>
      </c>
      <c r="E319" t="s">
        <v>289</v>
      </c>
      <c r="F319" t="s">
        <v>18</v>
      </c>
      <c r="G319" t="s">
        <v>64</v>
      </c>
      <c r="H319">
        <v>6</v>
      </c>
      <c r="I319">
        <v>1200</v>
      </c>
      <c r="J319">
        <v>7200</v>
      </c>
      <c r="K319">
        <v>900</v>
      </c>
      <c r="L319">
        <v>1800</v>
      </c>
      <c r="M319" t="s">
        <v>20</v>
      </c>
      <c r="N319" t="s">
        <v>21</v>
      </c>
    </row>
    <row r="320" spans="1:14">
      <c r="A320" t="s">
        <v>414</v>
      </c>
      <c r="B320" s="23">
        <v>45791</v>
      </c>
      <c r="C320" t="s">
        <v>46</v>
      </c>
      <c r="D320" t="s">
        <v>288</v>
      </c>
      <c r="E320" t="s">
        <v>289</v>
      </c>
      <c r="F320" t="s">
        <v>40</v>
      </c>
      <c r="G320" t="s">
        <v>64</v>
      </c>
      <c r="H320">
        <v>4</v>
      </c>
      <c r="I320">
        <v>1800</v>
      </c>
      <c r="J320">
        <v>7200</v>
      </c>
      <c r="K320">
        <v>1400</v>
      </c>
      <c r="L320">
        <v>1600</v>
      </c>
      <c r="M320" t="s">
        <v>37</v>
      </c>
      <c r="N320" t="s">
        <v>21</v>
      </c>
    </row>
    <row r="321" spans="1:14">
      <c r="A321" t="s">
        <v>415</v>
      </c>
      <c r="B321" s="23">
        <v>45772</v>
      </c>
      <c r="C321" t="s">
        <v>96</v>
      </c>
      <c r="D321" t="s">
        <v>397</v>
      </c>
      <c r="E321" t="s">
        <v>235</v>
      </c>
      <c r="F321" t="s">
        <v>29</v>
      </c>
      <c r="G321" t="s">
        <v>30</v>
      </c>
      <c r="H321">
        <v>8</v>
      </c>
      <c r="I321">
        <v>900</v>
      </c>
      <c r="J321">
        <v>7200</v>
      </c>
      <c r="K321">
        <v>500</v>
      </c>
      <c r="L321">
        <v>3200</v>
      </c>
      <c r="M321" t="s">
        <v>37</v>
      </c>
      <c r="N321" t="s">
        <v>41</v>
      </c>
    </row>
    <row r="322" spans="1:14">
      <c r="A322" t="s">
        <v>416</v>
      </c>
      <c r="B322" s="23">
        <v>45764</v>
      </c>
      <c r="C322" t="s">
        <v>30</v>
      </c>
      <c r="D322" t="s">
        <v>284</v>
      </c>
      <c r="E322" t="s">
        <v>235</v>
      </c>
      <c r="F322" t="s">
        <v>36</v>
      </c>
      <c r="G322" t="s">
        <v>19</v>
      </c>
      <c r="H322">
        <v>4</v>
      </c>
      <c r="I322">
        <v>1800</v>
      </c>
      <c r="J322">
        <v>7200</v>
      </c>
      <c r="K322">
        <v>1100</v>
      </c>
      <c r="L322">
        <v>2800</v>
      </c>
      <c r="M322" t="s">
        <v>37</v>
      </c>
      <c r="N322" t="s">
        <v>41</v>
      </c>
    </row>
    <row r="323" spans="1:14">
      <c r="A323" t="s">
        <v>417</v>
      </c>
      <c r="B323" s="23">
        <v>45984</v>
      </c>
      <c r="C323" t="s">
        <v>82</v>
      </c>
      <c r="D323" t="s">
        <v>341</v>
      </c>
      <c r="E323" t="s">
        <v>289</v>
      </c>
      <c r="F323" t="s">
        <v>29</v>
      </c>
      <c r="G323" t="s">
        <v>30</v>
      </c>
      <c r="H323">
        <v>6</v>
      </c>
      <c r="I323">
        <v>1200</v>
      </c>
      <c r="J323">
        <v>7200</v>
      </c>
      <c r="K323">
        <v>900</v>
      </c>
      <c r="L323">
        <v>1800</v>
      </c>
      <c r="M323" t="s">
        <v>20</v>
      </c>
      <c r="N323" t="s">
        <v>21</v>
      </c>
    </row>
    <row r="324" spans="1:14">
      <c r="A324" t="s">
        <v>418</v>
      </c>
      <c r="B324" s="23">
        <v>45983</v>
      </c>
      <c r="C324" t="s">
        <v>77</v>
      </c>
      <c r="D324" t="s">
        <v>419</v>
      </c>
      <c r="E324" t="s">
        <v>17</v>
      </c>
      <c r="F324" t="s">
        <v>40</v>
      </c>
      <c r="G324" t="s">
        <v>30</v>
      </c>
      <c r="H324">
        <v>10</v>
      </c>
      <c r="I324">
        <v>700</v>
      </c>
      <c r="J324">
        <v>7000</v>
      </c>
      <c r="K324">
        <v>450</v>
      </c>
      <c r="L324">
        <v>2500</v>
      </c>
      <c r="M324" t="s">
        <v>37</v>
      </c>
      <c r="N324" t="s">
        <v>41</v>
      </c>
    </row>
    <row r="325" spans="1:14">
      <c r="A325" t="s">
        <v>420</v>
      </c>
      <c r="B325" s="23">
        <v>45661</v>
      </c>
      <c r="C325" t="s">
        <v>62</v>
      </c>
      <c r="D325" t="s">
        <v>419</v>
      </c>
      <c r="E325" t="s">
        <v>17</v>
      </c>
      <c r="F325" t="s">
        <v>36</v>
      </c>
      <c r="G325" t="s">
        <v>50</v>
      </c>
      <c r="H325">
        <v>10</v>
      </c>
      <c r="I325">
        <v>700</v>
      </c>
      <c r="J325">
        <v>7000</v>
      </c>
      <c r="K325">
        <v>450</v>
      </c>
      <c r="L325">
        <v>2500</v>
      </c>
      <c r="M325" t="s">
        <v>37</v>
      </c>
      <c r="N325" t="s">
        <v>41</v>
      </c>
    </row>
    <row r="326" spans="1:14">
      <c r="A326" t="s">
        <v>421</v>
      </c>
      <c r="B326" s="23">
        <v>45909</v>
      </c>
      <c r="C326" t="s">
        <v>128</v>
      </c>
      <c r="D326" t="s">
        <v>174</v>
      </c>
      <c r="E326" t="s">
        <v>56</v>
      </c>
      <c r="F326" t="s">
        <v>40</v>
      </c>
      <c r="G326" t="s">
        <v>106</v>
      </c>
      <c r="H326">
        <v>1</v>
      </c>
      <c r="I326">
        <v>7000</v>
      </c>
      <c r="J326">
        <v>7000</v>
      </c>
      <c r="K326">
        <v>5200</v>
      </c>
      <c r="L326">
        <v>1800</v>
      </c>
      <c r="M326" t="s">
        <v>37</v>
      </c>
      <c r="N326" t="s">
        <v>26</v>
      </c>
    </row>
    <row r="327" spans="1:14">
      <c r="A327" t="s">
        <v>422</v>
      </c>
      <c r="B327" s="23">
        <v>45724</v>
      </c>
      <c r="C327" t="s">
        <v>54</v>
      </c>
      <c r="D327" t="s">
        <v>174</v>
      </c>
      <c r="E327" t="s">
        <v>56</v>
      </c>
      <c r="F327" t="s">
        <v>18</v>
      </c>
      <c r="G327" t="s">
        <v>106</v>
      </c>
      <c r="H327">
        <v>1</v>
      </c>
      <c r="I327">
        <v>7000</v>
      </c>
      <c r="J327">
        <v>7000</v>
      </c>
      <c r="K327">
        <v>5200</v>
      </c>
      <c r="L327">
        <v>1800</v>
      </c>
      <c r="M327" t="s">
        <v>25</v>
      </c>
      <c r="N327" t="s">
        <v>21</v>
      </c>
    </row>
    <row r="328" spans="1:14">
      <c r="A328" t="s">
        <v>423</v>
      </c>
      <c r="B328" s="23">
        <v>45735</v>
      </c>
      <c r="C328" t="s">
        <v>24</v>
      </c>
      <c r="D328" t="s">
        <v>419</v>
      </c>
      <c r="E328" t="s">
        <v>17</v>
      </c>
      <c r="F328" t="s">
        <v>36</v>
      </c>
      <c r="G328" t="s">
        <v>106</v>
      </c>
      <c r="H328">
        <v>10</v>
      </c>
      <c r="I328">
        <v>700</v>
      </c>
      <c r="J328">
        <v>7000</v>
      </c>
      <c r="K328">
        <v>450</v>
      </c>
      <c r="L328">
        <v>2500</v>
      </c>
      <c r="M328" t="s">
        <v>25</v>
      </c>
      <c r="N328" t="s">
        <v>21</v>
      </c>
    </row>
    <row r="329" spans="1:14">
      <c r="A329" t="s">
        <v>424</v>
      </c>
      <c r="B329" s="23">
        <v>45762</v>
      </c>
      <c r="C329" t="s">
        <v>15</v>
      </c>
      <c r="D329" t="s">
        <v>174</v>
      </c>
      <c r="E329" t="s">
        <v>56</v>
      </c>
      <c r="F329" t="s">
        <v>29</v>
      </c>
      <c r="G329" t="s">
        <v>33</v>
      </c>
      <c r="H329">
        <v>1</v>
      </c>
      <c r="I329">
        <v>7000</v>
      </c>
      <c r="J329">
        <v>7000</v>
      </c>
      <c r="K329">
        <v>5200</v>
      </c>
      <c r="L329">
        <v>1800</v>
      </c>
      <c r="M329" t="s">
        <v>25</v>
      </c>
      <c r="N329" t="s">
        <v>21</v>
      </c>
    </row>
    <row r="330" spans="1:14">
      <c r="A330" t="s">
        <v>425</v>
      </c>
      <c r="B330" s="23">
        <v>45663</v>
      </c>
      <c r="C330" t="s">
        <v>82</v>
      </c>
      <c r="D330" t="s">
        <v>174</v>
      </c>
      <c r="E330" t="s">
        <v>56</v>
      </c>
      <c r="F330" t="s">
        <v>40</v>
      </c>
      <c r="G330" t="s">
        <v>35</v>
      </c>
      <c r="H330">
        <v>1</v>
      </c>
      <c r="I330">
        <v>7000</v>
      </c>
      <c r="J330">
        <v>7000</v>
      </c>
      <c r="K330">
        <v>5200</v>
      </c>
      <c r="L330">
        <v>1800</v>
      </c>
      <c r="M330" t="s">
        <v>37</v>
      </c>
      <c r="N330" t="s">
        <v>26</v>
      </c>
    </row>
    <row r="331" spans="1:14">
      <c r="A331" t="s">
        <v>426</v>
      </c>
      <c r="B331" s="23">
        <v>45664</v>
      </c>
      <c r="C331" t="s">
        <v>202</v>
      </c>
      <c r="D331" t="s">
        <v>419</v>
      </c>
      <c r="E331" t="s">
        <v>17</v>
      </c>
      <c r="F331" t="s">
        <v>18</v>
      </c>
      <c r="G331" t="s">
        <v>33</v>
      </c>
      <c r="H331">
        <v>10</v>
      </c>
      <c r="I331">
        <v>700</v>
      </c>
      <c r="J331">
        <v>7000</v>
      </c>
      <c r="K331">
        <v>450</v>
      </c>
      <c r="L331">
        <v>2500</v>
      </c>
      <c r="M331" t="s">
        <v>37</v>
      </c>
      <c r="N331" t="s">
        <v>41</v>
      </c>
    </row>
    <row r="332" spans="1:14">
      <c r="A332" t="s">
        <v>427</v>
      </c>
      <c r="B332" s="23">
        <v>45863</v>
      </c>
      <c r="C332" t="s">
        <v>35</v>
      </c>
      <c r="D332" t="s">
        <v>234</v>
      </c>
      <c r="E332" t="s">
        <v>235</v>
      </c>
      <c r="F332" t="s">
        <v>40</v>
      </c>
      <c r="G332" t="s">
        <v>64</v>
      </c>
      <c r="H332">
        <v>2</v>
      </c>
      <c r="I332">
        <v>3500</v>
      </c>
      <c r="J332">
        <v>7000</v>
      </c>
      <c r="K332">
        <v>2400</v>
      </c>
      <c r="L332">
        <v>2200</v>
      </c>
      <c r="M332" t="s">
        <v>37</v>
      </c>
      <c r="N332" t="s">
        <v>21</v>
      </c>
    </row>
    <row r="333" spans="1:14">
      <c r="A333" t="s">
        <v>428</v>
      </c>
      <c r="B333" s="23">
        <v>45752</v>
      </c>
      <c r="C333" t="s">
        <v>19</v>
      </c>
      <c r="D333" t="s">
        <v>174</v>
      </c>
      <c r="E333" t="s">
        <v>56</v>
      </c>
      <c r="F333" t="s">
        <v>29</v>
      </c>
      <c r="G333" t="s">
        <v>64</v>
      </c>
      <c r="H333">
        <v>1</v>
      </c>
      <c r="I333">
        <v>7000</v>
      </c>
      <c r="J333">
        <v>7000</v>
      </c>
      <c r="K333">
        <v>5200</v>
      </c>
      <c r="L333">
        <v>1800</v>
      </c>
      <c r="M333" t="s">
        <v>37</v>
      </c>
      <c r="N333" t="s">
        <v>21</v>
      </c>
    </row>
    <row r="334" spans="1:14">
      <c r="A334" t="s">
        <v>429</v>
      </c>
      <c r="B334" s="23">
        <v>45830</v>
      </c>
      <c r="C334" t="s">
        <v>39</v>
      </c>
      <c r="D334" t="s">
        <v>266</v>
      </c>
      <c r="E334" t="s">
        <v>235</v>
      </c>
      <c r="F334" t="s">
        <v>29</v>
      </c>
      <c r="G334" t="s">
        <v>46</v>
      </c>
      <c r="H334">
        <v>3</v>
      </c>
      <c r="I334">
        <v>2200</v>
      </c>
      <c r="J334">
        <v>6600</v>
      </c>
      <c r="K334">
        <v>1400</v>
      </c>
      <c r="L334">
        <v>2400</v>
      </c>
      <c r="M334" t="s">
        <v>25</v>
      </c>
      <c r="N334" t="s">
        <v>21</v>
      </c>
    </row>
    <row r="335" spans="1:14">
      <c r="A335" t="s">
        <v>430</v>
      </c>
      <c r="B335" s="23">
        <v>45968</v>
      </c>
      <c r="C335" t="s">
        <v>89</v>
      </c>
      <c r="D335" t="s">
        <v>266</v>
      </c>
      <c r="E335" t="s">
        <v>235</v>
      </c>
      <c r="F335" t="s">
        <v>18</v>
      </c>
      <c r="G335" t="s">
        <v>46</v>
      </c>
      <c r="H335">
        <v>3</v>
      </c>
      <c r="I335">
        <v>2200</v>
      </c>
      <c r="J335">
        <v>6600</v>
      </c>
      <c r="K335">
        <v>1400</v>
      </c>
      <c r="L335">
        <v>2400</v>
      </c>
      <c r="M335" t="s">
        <v>37</v>
      </c>
      <c r="N335" t="s">
        <v>21</v>
      </c>
    </row>
    <row r="336" spans="1:14">
      <c r="A336" t="s">
        <v>431</v>
      </c>
      <c r="B336" s="23">
        <v>45665</v>
      </c>
      <c r="C336" t="s">
        <v>15</v>
      </c>
      <c r="D336" t="s">
        <v>266</v>
      </c>
      <c r="E336" t="s">
        <v>235</v>
      </c>
      <c r="F336" t="s">
        <v>40</v>
      </c>
      <c r="G336" t="s">
        <v>30</v>
      </c>
      <c r="H336">
        <v>3</v>
      </c>
      <c r="I336">
        <v>2200</v>
      </c>
      <c r="J336">
        <v>6600</v>
      </c>
      <c r="K336">
        <v>1400</v>
      </c>
      <c r="L336">
        <v>2400</v>
      </c>
      <c r="M336" t="s">
        <v>20</v>
      </c>
      <c r="N336" t="s">
        <v>21</v>
      </c>
    </row>
    <row r="337" spans="1:14">
      <c r="A337" t="s">
        <v>432</v>
      </c>
      <c r="B337" s="23">
        <v>45869</v>
      </c>
      <c r="C337" t="s">
        <v>91</v>
      </c>
      <c r="D337" t="s">
        <v>399</v>
      </c>
      <c r="E337" t="s">
        <v>289</v>
      </c>
      <c r="F337" t="s">
        <v>29</v>
      </c>
      <c r="G337" t="s">
        <v>24</v>
      </c>
      <c r="H337">
        <v>8</v>
      </c>
      <c r="I337">
        <v>800</v>
      </c>
      <c r="J337">
        <v>6400</v>
      </c>
      <c r="K337">
        <v>600</v>
      </c>
      <c r="L337">
        <v>1600</v>
      </c>
      <c r="M337" t="s">
        <v>37</v>
      </c>
      <c r="N337" t="s">
        <v>41</v>
      </c>
    </row>
    <row r="338" spans="1:14">
      <c r="A338" t="s">
        <v>433</v>
      </c>
      <c r="B338" s="23">
        <v>45894</v>
      </c>
      <c r="C338" t="s">
        <v>71</v>
      </c>
      <c r="D338" t="s">
        <v>397</v>
      </c>
      <c r="E338" t="s">
        <v>235</v>
      </c>
      <c r="F338" t="s">
        <v>29</v>
      </c>
      <c r="G338" t="s">
        <v>106</v>
      </c>
      <c r="H338">
        <v>7</v>
      </c>
      <c r="I338">
        <v>900</v>
      </c>
      <c r="J338">
        <v>6300</v>
      </c>
      <c r="K338">
        <v>500</v>
      </c>
      <c r="L338">
        <v>2800</v>
      </c>
      <c r="M338" t="s">
        <v>20</v>
      </c>
      <c r="N338" t="s">
        <v>21</v>
      </c>
    </row>
    <row r="339" spans="1:14">
      <c r="A339" t="s">
        <v>434</v>
      </c>
      <c r="B339" s="23">
        <v>45707</v>
      </c>
      <c r="C339" t="s">
        <v>64</v>
      </c>
      <c r="D339" t="s">
        <v>419</v>
      </c>
      <c r="E339" t="s">
        <v>17</v>
      </c>
      <c r="F339" t="s">
        <v>29</v>
      </c>
      <c r="G339" t="s">
        <v>33</v>
      </c>
      <c r="H339">
        <v>9</v>
      </c>
      <c r="I339">
        <v>700</v>
      </c>
      <c r="J339">
        <v>6300</v>
      </c>
      <c r="K339">
        <v>450</v>
      </c>
      <c r="L339">
        <v>2250</v>
      </c>
      <c r="M339" t="s">
        <v>25</v>
      </c>
      <c r="N339" t="s">
        <v>21</v>
      </c>
    </row>
    <row r="340" spans="1:14">
      <c r="A340" t="s">
        <v>435</v>
      </c>
      <c r="B340" s="23">
        <v>45788</v>
      </c>
      <c r="C340" t="s">
        <v>19</v>
      </c>
      <c r="D340" t="s">
        <v>397</v>
      </c>
      <c r="E340" t="s">
        <v>235</v>
      </c>
      <c r="F340" t="s">
        <v>36</v>
      </c>
      <c r="G340" t="s">
        <v>24</v>
      </c>
      <c r="H340">
        <v>7</v>
      </c>
      <c r="I340">
        <v>900</v>
      </c>
      <c r="J340">
        <v>6300</v>
      </c>
      <c r="K340">
        <v>500</v>
      </c>
      <c r="L340">
        <v>2800</v>
      </c>
      <c r="M340" t="s">
        <v>20</v>
      </c>
      <c r="N340" t="s">
        <v>21</v>
      </c>
    </row>
    <row r="341" spans="1:14">
      <c r="A341" t="s">
        <v>436</v>
      </c>
      <c r="B341" s="23">
        <v>45800</v>
      </c>
      <c r="C341" t="s">
        <v>91</v>
      </c>
      <c r="D341" t="s">
        <v>419</v>
      </c>
      <c r="E341" t="s">
        <v>17</v>
      </c>
      <c r="F341" t="s">
        <v>40</v>
      </c>
      <c r="G341" t="s">
        <v>64</v>
      </c>
      <c r="H341">
        <v>9</v>
      </c>
      <c r="I341">
        <v>700</v>
      </c>
      <c r="J341">
        <v>6300</v>
      </c>
      <c r="K341">
        <v>450</v>
      </c>
      <c r="L341">
        <v>2250</v>
      </c>
      <c r="M341" t="s">
        <v>37</v>
      </c>
      <c r="N341" t="s">
        <v>21</v>
      </c>
    </row>
    <row r="342" spans="1:14">
      <c r="A342" t="s">
        <v>437</v>
      </c>
      <c r="B342" s="23">
        <v>45991</v>
      </c>
      <c r="C342" t="s">
        <v>54</v>
      </c>
      <c r="D342" t="s">
        <v>397</v>
      </c>
      <c r="E342" t="s">
        <v>235</v>
      </c>
      <c r="F342" t="s">
        <v>40</v>
      </c>
      <c r="G342" t="s">
        <v>33</v>
      </c>
      <c r="H342">
        <v>7</v>
      </c>
      <c r="I342">
        <v>900</v>
      </c>
      <c r="J342">
        <v>6300</v>
      </c>
      <c r="K342">
        <v>500</v>
      </c>
      <c r="L342">
        <v>2800</v>
      </c>
      <c r="M342" t="s">
        <v>20</v>
      </c>
      <c r="N342" t="s">
        <v>26</v>
      </c>
    </row>
    <row r="343" spans="1:14">
      <c r="A343" t="s">
        <v>438</v>
      </c>
      <c r="B343" s="23">
        <v>45851</v>
      </c>
      <c r="C343" t="s">
        <v>30</v>
      </c>
      <c r="D343" t="s">
        <v>419</v>
      </c>
      <c r="E343" t="s">
        <v>17</v>
      </c>
      <c r="F343" t="s">
        <v>40</v>
      </c>
      <c r="G343" t="s">
        <v>19</v>
      </c>
      <c r="H343">
        <v>9</v>
      </c>
      <c r="I343">
        <v>700</v>
      </c>
      <c r="J343">
        <v>6300</v>
      </c>
      <c r="K343">
        <v>450</v>
      </c>
      <c r="L343">
        <v>2250</v>
      </c>
      <c r="M343" t="s">
        <v>37</v>
      </c>
      <c r="N343" t="s">
        <v>21</v>
      </c>
    </row>
    <row r="344" spans="1:14">
      <c r="A344" t="s">
        <v>439</v>
      </c>
      <c r="B344" s="23">
        <v>45956</v>
      </c>
      <c r="C344" t="s">
        <v>15</v>
      </c>
      <c r="D344" t="s">
        <v>419</v>
      </c>
      <c r="E344" t="s">
        <v>17</v>
      </c>
      <c r="F344" t="s">
        <v>40</v>
      </c>
      <c r="G344" t="s">
        <v>19</v>
      </c>
      <c r="H344">
        <v>9</v>
      </c>
      <c r="I344">
        <v>700</v>
      </c>
      <c r="J344">
        <v>6300</v>
      </c>
      <c r="K344">
        <v>450</v>
      </c>
      <c r="L344">
        <v>2250</v>
      </c>
      <c r="M344" t="s">
        <v>37</v>
      </c>
      <c r="N344" t="s">
        <v>21</v>
      </c>
    </row>
    <row r="345" spans="1:14">
      <c r="A345" t="s">
        <v>440</v>
      </c>
      <c r="B345" s="23">
        <v>45735</v>
      </c>
      <c r="C345" t="s">
        <v>152</v>
      </c>
      <c r="D345" t="s">
        <v>397</v>
      </c>
      <c r="E345" t="s">
        <v>235</v>
      </c>
      <c r="F345" t="s">
        <v>29</v>
      </c>
      <c r="G345" t="s">
        <v>46</v>
      </c>
      <c r="H345">
        <v>7</v>
      </c>
      <c r="I345">
        <v>900</v>
      </c>
      <c r="J345">
        <v>6300</v>
      </c>
      <c r="K345">
        <v>500</v>
      </c>
      <c r="L345">
        <v>2800</v>
      </c>
      <c r="M345" t="s">
        <v>37</v>
      </c>
      <c r="N345" t="s">
        <v>21</v>
      </c>
    </row>
    <row r="346" spans="1:14">
      <c r="A346" t="s">
        <v>441</v>
      </c>
      <c r="B346" s="23">
        <v>45938</v>
      </c>
      <c r="C346" t="s">
        <v>60</v>
      </c>
      <c r="D346" t="s">
        <v>442</v>
      </c>
      <c r="E346" t="s">
        <v>289</v>
      </c>
      <c r="F346" t="s">
        <v>36</v>
      </c>
      <c r="G346" t="s">
        <v>106</v>
      </c>
      <c r="H346">
        <v>10</v>
      </c>
      <c r="I346">
        <v>600</v>
      </c>
      <c r="J346">
        <v>6000</v>
      </c>
      <c r="K346">
        <v>420</v>
      </c>
      <c r="L346">
        <v>1800</v>
      </c>
      <c r="M346" t="s">
        <v>20</v>
      </c>
      <c r="N346" t="s">
        <v>21</v>
      </c>
    </row>
    <row r="347" spans="1:14">
      <c r="A347" t="s">
        <v>443</v>
      </c>
      <c r="B347" s="23">
        <v>46010</v>
      </c>
      <c r="C347" t="s">
        <v>24</v>
      </c>
      <c r="D347" t="s">
        <v>442</v>
      </c>
      <c r="E347" t="s">
        <v>289</v>
      </c>
      <c r="F347" t="s">
        <v>29</v>
      </c>
      <c r="G347" t="s">
        <v>50</v>
      </c>
      <c r="H347">
        <v>10</v>
      </c>
      <c r="I347">
        <v>600</v>
      </c>
      <c r="J347">
        <v>6000</v>
      </c>
      <c r="K347">
        <v>420</v>
      </c>
      <c r="L347">
        <v>1800</v>
      </c>
      <c r="M347" t="s">
        <v>20</v>
      </c>
      <c r="N347" t="s">
        <v>21</v>
      </c>
    </row>
    <row r="348" spans="1:14">
      <c r="A348" t="s">
        <v>444</v>
      </c>
      <c r="B348" s="23">
        <v>46012</v>
      </c>
      <c r="C348" t="s">
        <v>48</v>
      </c>
      <c r="D348" t="s">
        <v>341</v>
      </c>
      <c r="E348" t="s">
        <v>289</v>
      </c>
      <c r="F348" t="s">
        <v>40</v>
      </c>
      <c r="G348" t="s">
        <v>48</v>
      </c>
      <c r="H348">
        <v>5</v>
      </c>
      <c r="I348">
        <v>1200</v>
      </c>
      <c r="J348">
        <v>6000</v>
      </c>
      <c r="K348">
        <v>900</v>
      </c>
      <c r="L348">
        <v>1500</v>
      </c>
      <c r="M348" t="s">
        <v>20</v>
      </c>
      <c r="N348" t="s">
        <v>21</v>
      </c>
    </row>
    <row r="349" spans="1:14">
      <c r="A349" t="s">
        <v>445</v>
      </c>
      <c r="B349" s="23">
        <v>45700</v>
      </c>
      <c r="C349" t="s">
        <v>82</v>
      </c>
      <c r="D349" t="s">
        <v>309</v>
      </c>
      <c r="E349" t="s">
        <v>17</v>
      </c>
      <c r="F349" t="s">
        <v>36</v>
      </c>
      <c r="G349" t="s">
        <v>50</v>
      </c>
      <c r="H349">
        <v>4</v>
      </c>
      <c r="I349">
        <v>1500</v>
      </c>
      <c r="J349">
        <v>6000</v>
      </c>
      <c r="K349">
        <v>1000</v>
      </c>
      <c r="L349">
        <v>2000</v>
      </c>
      <c r="M349" t="s">
        <v>37</v>
      </c>
      <c r="N349" t="s">
        <v>41</v>
      </c>
    </row>
    <row r="350" spans="1:14">
      <c r="A350" t="s">
        <v>446</v>
      </c>
      <c r="B350" s="23">
        <v>45835</v>
      </c>
      <c r="C350" t="s">
        <v>179</v>
      </c>
      <c r="D350" t="s">
        <v>419</v>
      </c>
      <c r="E350" t="s">
        <v>17</v>
      </c>
      <c r="F350" t="s">
        <v>36</v>
      </c>
      <c r="G350" t="s">
        <v>64</v>
      </c>
      <c r="H350">
        <v>8</v>
      </c>
      <c r="I350">
        <v>700</v>
      </c>
      <c r="J350">
        <v>5600</v>
      </c>
      <c r="K350">
        <v>450</v>
      </c>
      <c r="L350">
        <v>2000</v>
      </c>
      <c r="M350" t="s">
        <v>20</v>
      </c>
      <c r="N350" t="s">
        <v>21</v>
      </c>
    </row>
    <row r="351" spans="1:14">
      <c r="A351" t="s">
        <v>447</v>
      </c>
      <c r="B351" s="23">
        <v>45928</v>
      </c>
      <c r="C351" t="s">
        <v>181</v>
      </c>
      <c r="D351" t="s">
        <v>399</v>
      </c>
      <c r="E351" t="s">
        <v>289</v>
      </c>
      <c r="F351" t="s">
        <v>40</v>
      </c>
      <c r="G351" t="s">
        <v>33</v>
      </c>
      <c r="H351">
        <v>7</v>
      </c>
      <c r="I351">
        <v>800</v>
      </c>
      <c r="J351">
        <v>5600</v>
      </c>
      <c r="K351">
        <v>600</v>
      </c>
      <c r="L351">
        <v>1400</v>
      </c>
      <c r="M351" t="s">
        <v>25</v>
      </c>
      <c r="N351" t="s">
        <v>21</v>
      </c>
    </row>
    <row r="352" spans="1:14">
      <c r="A352" t="s">
        <v>448</v>
      </c>
      <c r="B352" s="23">
        <v>45860</v>
      </c>
      <c r="C352" t="s">
        <v>160</v>
      </c>
      <c r="D352" t="s">
        <v>251</v>
      </c>
      <c r="E352" t="s">
        <v>235</v>
      </c>
      <c r="F352" t="s">
        <v>29</v>
      </c>
      <c r="G352" t="s">
        <v>24</v>
      </c>
      <c r="H352">
        <v>2</v>
      </c>
      <c r="I352">
        <v>2800</v>
      </c>
      <c r="J352">
        <v>5600</v>
      </c>
      <c r="K352">
        <v>1800</v>
      </c>
      <c r="L352">
        <v>2000</v>
      </c>
      <c r="M352" t="s">
        <v>20</v>
      </c>
      <c r="N352" t="s">
        <v>21</v>
      </c>
    </row>
    <row r="353" spans="1:14">
      <c r="A353" t="s">
        <v>449</v>
      </c>
      <c r="B353" s="23">
        <v>45777</v>
      </c>
      <c r="C353" t="s">
        <v>66</v>
      </c>
      <c r="D353" t="s">
        <v>419</v>
      </c>
      <c r="E353" t="s">
        <v>17</v>
      </c>
      <c r="F353" t="s">
        <v>18</v>
      </c>
      <c r="G353" t="s">
        <v>19</v>
      </c>
      <c r="H353">
        <v>8</v>
      </c>
      <c r="I353">
        <v>700</v>
      </c>
      <c r="J353">
        <v>5600</v>
      </c>
      <c r="K353">
        <v>450</v>
      </c>
      <c r="L353">
        <v>2000</v>
      </c>
      <c r="M353" t="s">
        <v>37</v>
      </c>
      <c r="N353" t="s">
        <v>21</v>
      </c>
    </row>
    <row r="354" spans="1:14">
      <c r="A354" t="s">
        <v>450</v>
      </c>
      <c r="B354" s="23">
        <v>45800</v>
      </c>
      <c r="C354" t="s">
        <v>64</v>
      </c>
      <c r="D354" t="s">
        <v>399</v>
      </c>
      <c r="E354" t="s">
        <v>289</v>
      </c>
      <c r="F354" t="s">
        <v>29</v>
      </c>
      <c r="G354" t="s">
        <v>106</v>
      </c>
      <c r="H354">
        <v>7</v>
      </c>
      <c r="I354">
        <v>800</v>
      </c>
      <c r="J354">
        <v>5600</v>
      </c>
      <c r="K354">
        <v>600</v>
      </c>
      <c r="L354">
        <v>1400</v>
      </c>
      <c r="M354" t="s">
        <v>25</v>
      </c>
      <c r="N354" t="s">
        <v>21</v>
      </c>
    </row>
    <row r="355" spans="1:14">
      <c r="A355" t="s">
        <v>451</v>
      </c>
      <c r="B355" s="23">
        <v>45969</v>
      </c>
      <c r="C355" t="s">
        <v>103</v>
      </c>
      <c r="D355" t="s">
        <v>251</v>
      </c>
      <c r="E355" t="s">
        <v>235</v>
      </c>
      <c r="F355" t="s">
        <v>18</v>
      </c>
      <c r="G355" t="s">
        <v>50</v>
      </c>
      <c r="H355">
        <v>2</v>
      </c>
      <c r="I355">
        <v>2800</v>
      </c>
      <c r="J355">
        <v>5600</v>
      </c>
      <c r="K355">
        <v>1800</v>
      </c>
      <c r="L355">
        <v>2000</v>
      </c>
      <c r="M355" t="s">
        <v>20</v>
      </c>
      <c r="N355" t="s">
        <v>21</v>
      </c>
    </row>
    <row r="356" spans="1:14">
      <c r="A356" t="s">
        <v>452</v>
      </c>
      <c r="B356" s="23">
        <v>45982</v>
      </c>
      <c r="C356" t="s">
        <v>50</v>
      </c>
      <c r="D356" t="s">
        <v>399</v>
      </c>
      <c r="E356" t="s">
        <v>289</v>
      </c>
      <c r="F356" t="s">
        <v>40</v>
      </c>
      <c r="G356" t="s">
        <v>48</v>
      </c>
      <c r="H356">
        <v>7</v>
      </c>
      <c r="I356">
        <v>800</v>
      </c>
      <c r="J356">
        <v>5600</v>
      </c>
      <c r="K356">
        <v>600</v>
      </c>
      <c r="L356">
        <v>1400</v>
      </c>
      <c r="M356" t="s">
        <v>25</v>
      </c>
      <c r="N356" t="s">
        <v>21</v>
      </c>
    </row>
    <row r="357" spans="1:14">
      <c r="A357" t="s">
        <v>453</v>
      </c>
      <c r="B357" s="23">
        <v>45780</v>
      </c>
      <c r="C357" t="s">
        <v>28</v>
      </c>
      <c r="D357" t="s">
        <v>284</v>
      </c>
      <c r="E357" t="s">
        <v>235</v>
      </c>
      <c r="F357" t="s">
        <v>36</v>
      </c>
      <c r="G357" t="s">
        <v>33</v>
      </c>
      <c r="H357">
        <v>3</v>
      </c>
      <c r="I357">
        <v>1800</v>
      </c>
      <c r="J357">
        <v>5400</v>
      </c>
      <c r="K357">
        <v>1100</v>
      </c>
      <c r="L357">
        <v>2100</v>
      </c>
      <c r="M357" t="s">
        <v>20</v>
      </c>
      <c r="N357" t="s">
        <v>21</v>
      </c>
    </row>
    <row r="358" spans="1:14">
      <c r="A358" t="s">
        <v>454</v>
      </c>
      <c r="B358" s="23">
        <v>45777</v>
      </c>
      <c r="C358" t="s">
        <v>106</v>
      </c>
      <c r="D358" t="s">
        <v>397</v>
      </c>
      <c r="E358" t="s">
        <v>235</v>
      </c>
      <c r="F358" t="s">
        <v>29</v>
      </c>
      <c r="G358" t="s">
        <v>24</v>
      </c>
      <c r="H358">
        <v>6</v>
      </c>
      <c r="I358">
        <v>900</v>
      </c>
      <c r="J358">
        <v>5400</v>
      </c>
      <c r="K358">
        <v>500</v>
      </c>
      <c r="L358">
        <v>2400</v>
      </c>
      <c r="M358" t="s">
        <v>25</v>
      </c>
      <c r="N358" t="s">
        <v>26</v>
      </c>
    </row>
    <row r="359" spans="1:14">
      <c r="A359" t="s">
        <v>455</v>
      </c>
      <c r="B359" s="23">
        <v>45767</v>
      </c>
      <c r="C359" t="s">
        <v>46</v>
      </c>
      <c r="D359" t="s">
        <v>397</v>
      </c>
      <c r="E359" t="s">
        <v>235</v>
      </c>
      <c r="F359" t="s">
        <v>18</v>
      </c>
      <c r="G359" t="s">
        <v>50</v>
      </c>
      <c r="H359">
        <v>6</v>
      </c>
      <c r="I359">
        <v>900</v>
      </c>
      <c r="J359">
        <v>5400</v>
      </c>
      <c r="K359">
        <v>500</v>
      </c>
      <c r="L359">
        <v>2400</v>
      </c>
      <c r="M359" t="s">
        <v>20</v>
      </c>
      <c r="N359" t="s">
        <v>21</v>
      </c>
    </row>
    <row r="360" spans="1:14">
      <c r="A360" t="s">
        <v>456</v>
      </c>
      <c r="B360" s="23">
        <v>45854</v>
      </c>
      <c r="C360" t="s">
        <v>138</v>
      </c>
      <c r="D360" t="s">
        <v>288</v>
      </c>
      <c r="E360" t="s">
        <v>289</v>
      </c>
      <c r="F360" t="s">
        <v>18</v>
      </c>
      <c r="G360" t="s">
        <v>50</v>
      </c>
      <c r="H360">
        <v>3</v>
      </c>
      <c r="I360">
        <v>1800</v>
      </c>
      <c r="J360">
        <v>5400</v>
      </c>
      <c r="K360">
        <v>1400</v>
      </c>
      <c r="L360">
        <v>1200</v>
      </c>
      <c r="M360" t="s">
        <v>25</v>
      </c>
      <c r="N360" t="s">
        <v>21</v>
      </c>
    </row>
    <row r="361" spans="1:14">
      <c r="A361" t="s">
        <v>457</v>
      </c>
      <c r="B361" s="23">
        <v>45975</v>
      </c>
      <c r="C361" t="s">
        <v>71</v>
      </c>
      <c r="D361" t="s">
        <v>442</v>
      </c>
      <c r="E361" t="s">
        <v>289</v>
      </c>
      <c r="F361" t="s">
        <v>29</v>
      </c>
      <c r="G361" t="s">
        <v>106</v>
      </c>
      <c r="H361">
        <v>9</v>
      </c>
      <c r="I361">
        <v>600</v>
      </c>
      <c r="J361">
        <v>5400</v>
      </c>
      <c r="K361">
        <v>420</v>
      </c>
      <c r="L361">
        <v>1620</v>
      </c>
      <c r="M361" t="s">
        <v>37</v>
      </c>
      <c r="N361" t="s">
        <v>21</v>
      </c>
    </row>
    <row r="362" spans="1:14">
      <c r="A362" t="s">
        <v>458</v>
      </c>
      <c r="B362" s="23">
        <v>45749</v>
      </c>
      <c r="C362" t="s">
        <v>152</v>
      </c>
      <c r="D362" t="s">
        <v>397</v>
      </c>
      <c r="E362" t="s">
        <v>235</v>
      </c>
      <c r="F362" t="s">
        <v>18</v>
      </c>
      <c r="G362" t="s">
        <v>33</v>
      </c>
      <c r="H362">
        <v>6</v>
      </c>
      <c r="I362">
        <v>900</v>
      </c>
      <c r="J362">
        <v>5400</v>
      </c>
      <c r="K362">
        <v>500</v>
      </c>
      <c r="L362">
        <v>2400</v>
      </c>
      <c r="M362" t="s">
        <v>25</v>
      </c>
      <c r="N362" t="s">
        <v>21</v>
      </c>
    </row>
    <row r="363" spans="1:14">
      <c r="A363" t="s">
        <v>459</v>
      </c>
      <c r="B363" s="23">
        <v>46002</v>
      </c>
      <c r="C363" t="s">
        <v>160</v>
      </c>
      <c r="D363" t="s">
        <v>288</v>
      </c>
      <c r="E363" t="s">
        <v>289</v>
      </c>
      <c r="F363" t="s">
        <v>29</v>
      </c>
      <c r="G363" t="s">
        <v>50</v>
      </c>
      <c r="H363">
        <v>3</v>
      </c>
      <c r="I363">
        <v>1800</v>
      </c>
      <c r="J363">
        <v>5400</v>
      </c>
      <c r="K363">
        <v>1400</v>
      </c>
      <c r="L363">
        <v>1200</v>
      </c>
      <c r="M363" t="s">
        <v>20</v>
      </c>
      <c r="N363" t="s">
        <v>41</v>
      </c>
    </row>
    <row r="364" spans="1:14">
      <c r="A364" t="s">
        <v>460</v>
      </c>
      <c r="B364" s="23">
        <v>45816</v>
      </c>
      <c r="C364" t="s">
        <v>103</v>
      </c>
      <c r="D364" t="s">
        <v>397</v>
      </c>
      <c r="E364" t="s">
        <v>235</v>
      </c>
      <c r="F364" t="s">
        <v>29</v>
      </c>
      <c r="G364" t="s">
        <v>19</v>
      </c>
      <c r="H364">
        <v>6</v>
      </c>
      <c r="I364">
        <v>900</v>
      </c>
      <c r="J364">
        <v>5400</v>
      </c>
      <c r="K364">
        <v>500</v>
      </c>
      <c r="L364">
        <v>2400</v>
      </c>
      <c r="M364" t="s">
        <v>37</v>
      </c>
      <c r="N364" t="s">
        <v>21</v>
      </c>
    </row>
    <row r="365" spans="1:14">
      <c r="A365" t="s">
        <v>461</v>
      </c>
      <c r="B365" s="23">
        <v>45812</v>
      </c>
      <c r="C365" t="s">
        <v>191</v>
      </c>
      <c r="D365" t="s">
        <v>288</v>
      </c>
      <c r="E365" t="s">
        <v>289</v>
      </c>
      <c r="F365" t="s">
        <v>18</v>
      </c>
      <c r="G365" t="s">
        <v>64</v>
      </c>
      <c r="H365">
        <v>3</v>
      </c>
      <c r="I365">
        <v>1800</v>
      </c>
      <c r="J365">
        <v>5400</v>
      </c>
      <c r="K365">
        <v>1400</v>
      </c>
      <c r="L365">
        <v>1200</v>
      </c>
      <c r="M365" t="s">
        <v>20</v>
      </c>
      <c r="N365" t="s">
        <v>41</v>
      </c>
    </row>
    <row r="366" spans="1:14">
      <c r="A366" t="s">
        <v>462</v>
      </c>
      <c r="B366" s="23">
        <v>45675</v>
      </c>
      <c r="C366" t="s">
        <v>98</v>
      </c>
      <c r="D366" t="s">
        <v>288</v>
      </c>
      <c r="E366" t="s">
        <v>289</v>
      </c>
      <c r="F366" t="s">
        <v>40</v>
      </c>
      <c r="G366" t="s">
        <v>24</v>
      </c>
      <c r="H366">
        <v>3</v>
      </c>
      <c r="I366">
        <v>1800</v>
      </c>
      <c r="J366">
        <v>5400</v>
      </c>
      <c r="K366">
        <v>1400</v>
      </c>
      <c r="L366">
        <v>1200</v>
      </c>
      <c r="M366" t="s">
        <v>25</v>
      </c>
      <c r="N366" t="s">
        <v>21</v>
      </c>
    </row>
    <row r="367" spans="1:14">
      <c r="A367" t="s">
        <v>463</v>
      </c>
      <c r="B367" s="23">
        <v>46019</v>
      </c>
      <c r="C367" t="s">
        <v>98</v>
      </c>
      <c r="D367" t="s">
        <v>464</v>
      </c>
      <c r="E367" t="s">
        <v>289</v>
      </c>
      <c r="F367" t="s">
        <v>36</v>
      </c>
      <c r="G367" t="s">
        <v>30</v>
      </c>
      <c r="H367">
        <v>10</v>
      </c>
      <c r="I367">
        <v>500</v>
      </c>
      <c r="J367">
        <v>5000</v>
      </c>
      <c r="K367">
        <v>350</v>
      </c>
      <c r="L367">
        <v>1500</v>
      </c>
      <c r="M367" t="s">
        <v>37</v>
      </c>
      <c r="N367" t="s">
        <v>21</v>
      </c>
    </row>
    <row r="368" spans="1:14">
      <c r="A368" t="s">
        <v>465</v>
      </c>
      <c r="B368" s="23">
        <v>45922</v>
      </c>
      <c r="C368" t="s">
        <v>15</v>
      </c>
      <c r="D368" t="s">
        <v>464</v>
      </c>
      <c r="E368" t="s">
        <v>289</v>
      </c>
      <c r="F368" t="s">
        <v>29</v>
      </c>
      <c r="G368" t="s">
        <v>46</v>
      </c>
      <c r="H368">
        <v>10</v>
      </c>
      <c r="I368">
        <v>500</v>
      </c>
      <c r="J368">
        <v>5000</v>
      </c>
      <c r="K368">
        <v>350</v>
      </c>
      <c r="L368">
        <v>1500</v>
      </c>
      <c r="M368" t="s">
        <v>20</v>
      </c>
      <c r="N368" t="s">
        <v>41</v>
      </c>
    </row>
    <row r="369" spans="1:14">
      <c r="A369" t="s">
        <v>466</v>
      </c>
      <c r="B369" s="23">
        <v>45831</v>
      </c>
      <c r="C369" t="s">
        <v>64</v>
      </c>
      <c r="D369" t="s">
        <v>464</v>
      </c>
      <c r="E369" t="s">
        <v>289</v>
      </c>
      <c r="F369" t="s">
        <v>40</v>
      </c>
      <c r="G369" t="s">
        <v>48</v>
      </c>
      <c r="H369">
        <v>10</v>
      </c>
      <c r="I369">
        <v>500</v>
      </c>
      <c r="J369">
        <v>5000</v>
      </c>
      <c r="K369">
        <v>350</v>
      </c>
      <c r="L369">
        <v>1500</v>
      </c>
      <c r="M369" t="s">
        <v>37</v>
      </c>
      <c r="N369" t="s">
        <v>21</v>
      </c>
    </row>
    <row r="370" spans="1:14">
      <c r="A370" t="s">
        <v>467</v>
      </c>
      <c r="B370" s="23">
        <v>45839</v>
      </c>
      <c r="C370" t="s">
        <v>62</v>
      </c>
      <c r="D370" t="s">
        <v>341</v>
      </c>
      <c r="E370" t="s">
        <v>289</v>
      </c>
      <c r="F370" t="s">
        <v>40</v>
      </c>
      <c r="G370" t="s">
        <v>48</v>
      </c>
      <c r="H370">
        <v>4</v>
      </c>
      <c r="I370">
        <v>1200</v>
      </c>
      <c r="J370">
        <v>4800</v>
      </c>
      <c r="K370">
        <v>900</v>
      </c>
      <c r="L370">
        <v>1200</v>
      </c>
      <c r="M370" t="s">
        <v>37</v>
      </c>
      <c r="N370" t="s">
        <v>21</v>
      </c>
    </row>
    <row r="371" spans="1:14">
      <c r="A371" t="s">
        <v>468</v>
      </c>
      <c r="B371" s="23">
        <v>45831</v>
      </c>
      <c r="C371" t="s">
        <v>232</v>
      </c>
      <c r="D371" t="s">
        <v>399</v>
      </c>
      <c r="E371" t="s">
        <v>289</v>
      </c>
      <c r="F371" t="s">
        <v>29</v>
      </c>
      <c r="G371" t="s">
        <v>30</v>
      </c>
      <c r="H371">
        <v>6</v>
      </c>
      <c r="I371">
        <v>800</v>
      </c>
      <c r="J371">
        <v>4800</v>
      </c>
      <c r="K371">
        <v>600</v>
      </c>
      <c r="L371">
        <v>1200</v>
      </c>
      <c r="M371" t="s">
        <v>37</v>
      </c>
      <c r="N371" t="s">
        <v>41</v>
      </c>
    </row>
    <row r="372" spans="1:14">
      <c r="A372" t="s">
        <v>469</v>
      </c>
      <c r="B372" s="23">
        <v>45772</v>
      </c>
      <c r="C372" t="s">
        <v>96</v>
      </c>
      <c r="D372" t="s">
        <v>341</v>
      </c>
      <c r="E372" t="s">
        <v>289</v>
      </c>
      <c r="F372" t="s">
        <v>36</v>
      </c>
      <c r="G372" t="s">
        <v>106</v>
      </c>
      <c r="H372">
        <v>4</v>
      </c>
      <c r="I372">
        <v>1200</v>
      </c>
      <c r="J372">
        <v>4800</v>
      </c>
      <c r="K372">
        <v>900</v>
      </c>
      <c r="L372">
        <v>1200</v>
      </c>
      <c r="M372" t="s">
        <v>37</v>
      </c>
      <c r="N372" t="s">
        <v>21</v>
      </c>
    </row>
    <row r="373" spans="1:14">
      <c r="A373" t="s">
        <v>470</v>
      </c>
      <c r="B373" s="23">
        <v>45910</v>
      </c>
      <c r="C373" t="s">
        <v>98</v>
      </c>
      <c r="D373" t="s">
        <v>399</v>
      </c>
      <c r="E373" t="s">
        <v>289</v>
      </c>
      <c r="F373" t="s">
        <v>18</v>
      </c>
      <c r="G373" t="s">
        <v>48</v>
      </c>
      <c r="H373">
        <v>6</v>
      </c>
      <c r="I373">
        <v>800</v>
      </c>
      <c r="J373">
        <v>4800</v>
      </c>
      <c r="K373">
        <v>600</v>
      </c>
      <c r="L373">
        <v>1200</v>
      </c>
      <c r="M373" t="s">
        <v>20</v>
      </c>
      <c r="N373" t="s">
        <v>21</v>
      </c>
    </row>
    <row r="374" spans="1:14">
      <c r="A374" t="s">
        <v>471</v>
      </c>
      <c r="B374" s="23">
        <v>46005</v>
      </c>
      <c r="C374" t="s">
        <v>202</v>
      </c>
      <c r="D374" t="s">
        <v>442</v>
      </c>
      <c r="E374" t="s">
        <v>289</v>
      </c>
      <c r="F374" t="s">
        <v>29</v>
      </c>
      <c r="G374" t="s">
        <v>33</v>
      </c>
      <c r="H374">
        <v>8</v>
      </c>
      <c r="I374">
        <v>600</v>
      </c>
      <c r="J374">
        <v>4800</v>
      </c>
      <c r="K374">
        <v>420</v>
      </c>
      <c r="L374">
        <v>1440</v>
      </c>
      <c r="M374" t="s">
        <v>25</v>
      </c>
      <c r="N374" t="s">
        <v>26</v>
      </c>
    </row>
    <row r="375" spans="1:14">
      <c r="A375" t="s">
        <v>472</v>
      </c>
      <c r="B375" s="23">
        <v>45810</v>
      </c>
      <c r="C375" t="s">
        <v>106</v>
      </c>
      <c r="D375" t="s">
        <v>399</v>
      </c>
      <c r="E375" t="s">
        <v>289</v>
      </c>
      <c r="F375" t="s">
        <v>29</v>
      </c>
      <c r="G375" t="s">
        <v>30</v>
      </c>
      <c r="H375">
        <v>6</v>
      </c>
      <c r="I375">
        <v>800</v>
      </c>
      <c r="J375">
        <v>4800</v>
      </c>
      <c r="K375">
        <v>600</v>
      </c>
      <c r="L375">
        <v>1200</v>
      </c>
      <c r="M375" t="s">
        <v>25</v>
      </c>
      <c r="N375" t="s">
        <v>21</v>
      </c>
    </row>
    <row r="376" spans="1:14">
      <c r="A376" t="s">
        <v>473</v>
      </c>
      <c r="B376" s="23">
        <v>45833</v>
      </c>
      <c r="C376" t="s">
        <v>19</v>
      </c>
      <c r="D376" t="s">
        <v>442</v>
      </c>
      <c r="E376" t="s">
        <v>289</v>
      </c>
      <c r="F376" t="s">
        <v>36</v>
      </c>
      <c r="G376" t="s">
        <v>19</v>
      </c>
      <c r="H376">
        <v>8</v>
      </c>
      <c r="I376">
        <v>600</v>
      </c>
      <c r="J376">
        <v>4800</v>
      </c>
      <c r="K376">
        <v>420</v>
      </c>
      <c r="L376">
        <v>1440</v>
      </c>
      <c r="M376" t="s">
        <v>37</v>
      </c>
      <c r="N376" t="s">
        <v>41</v>
      </c>
    </row>
    <row r="377" spans="1:14">
      <c r="A377" t="s">
        <v>474</v>
      </c>
      <c r="B377" s="23">
        <v>45801</v>
      </c>
      <c r="C377" t="s">
        <v>80</v>
      </c>
      <c r="D377" t="s">
        <v>309</v>
      </c>
      <c r="E377" t="s">
        <v>17</v>
      </c>
      <c r="F377" t="s">
        <v>36</v>
      </c>
      <c r="G377" t="s">
        <v>30</v>
      </c>
      <c r="H377">
        <v>3</v>
      </c>
      <c r="I377">
        <v>1500</v>
      </c>
      <c r="J377">
        <v>4500</v>
      </c>
      <c r="K377">
        <v>1000</v>
      </c>
      <c r="L377">
        <v>1500</v>
      </c>
      <c r="M377" t="s">
        <v>37</v>
      </c>
      <c r="N377" t="s">
        <v>21</v>
      </c>
    </row>
    <row r="378" spans="1:14">
      <c r="A378" t="s">
        <v>475</v>
      </c>
      <c r="B378" s="23">
        <v>45952</v>
      </c>
      <c r="C378" t="s">
        <v>35</v>
      </c>
      <c r="D378" t="s">
        <v>397</v>
      </c>
      <c r="E378" t="s">
        <v>235</v>
      </c>
      <c r="F378" t="s">
        <v>36</v>
      </c>
      <c r="G378" t="s">
        <v>30</v>
      </c>
      <c r="H378">
        <v>5</v>
      </c>
      <c r="I378">
        <v>900</v>
      </c>
      <c r="J378">
        <v>4500</v>
      </c>
      <c r="K378">
        <v>500</v>
      </c>
      <c r="L378">
        <v>2000</v>
      </c>
      <c r="M378" t="s">
        <v>20</v>
      </c>
      <c r="N378" t="s">
        <v>21</v>
      </c>
    </row>
    <row r="379" spans="1:14">
      <c r="A379" t="s">
        <v>476</v>
      </c>
      <c r="B379" s="23">
        <v>45917</v>
      </c>
      <c r="C379" t="s">
        <v>160</v>
      </c>
      <c r="D379" t="s">
        <v>309</v>
      </c>
      <c r="E379" t="s">
        <v>17</v>
      </c>
      <c r="F379" t="s">
        <v>40</v>
      </c>
      <c r="G379" t="s">
        <v>24</v>
      </c>
      <c r="H379">
        <v>3</v>
      </c>
      <c r="I379">
        <v>1500</v>
      </c>
      <c r="J379">
        <v>4500</v>
      </c>
      <c r="K379">
        <v>1000</v>
      </c>
      <c r="L379">
        <v>1500</v>
      </c>
      <c r="M379" t="s">
        <v>37</v>
      </c>
      <c r="N379" t="s">
        <v>21</v>
      </c>
    </row>
    <row r="380" spans="1:14">
      <c r="A380" t="s">
        <v>477</v>
      </c>
      <c r="B380" s="23">
        <v>45941</v>
      </c>
      <c r="C380" t="s">
        <v>30</v>
      </c>
      <c r="D380" t="s">
        <v>309</v>
      </c>
      <c r="E380" t="s">
        <v>17</v>
      </c>
      <c r="F380" t="s">
        <v>29</v>
      </c>
      <c r="G380" t="s">
        <v>48</v>
      </c>
      <c r="H380">
        <v>3</v>
      </c>
      <c r="I380">
        <v>1500</v>
      </c>
      <c r="J380">
        <v>4500</v>
      </c>
      <c r="K380">
        <v>1000</v>
      </c>
      <c r="L380">
        <v>1500</v>
      </c>
      <c r="M380" t="s">
        <v>37</v>
      </c>
      <c r="N380" t="s">
        <v>21</v>
      </c>
    </row>
    <row r="381" spans="1:14">
      <c r="A381" t="s">
        <v>478</v>
      </c>
      <c r="B381" s="23">
        <v>45949</v>
      </c>
      <c r="C381" t="s">
        <v>120</v>
      </c>
      <c r="D381" t="s">
        <v>397</v>
      </c>
      <c r="E381" t="s">
        <v>235</v>
      </c>
      <c r="F381" t="s">
        <v>36</v>
      </c>
      <c r="G381" t="s">
        <v>48</v>
      </c>
      <c r="H381">
        <v>5</v>
      </c>
      <c r="I381">
        <v>900</v>
      </c>
      <c r="J381">
        <v>4500</v>
      </c>
      <c r="K381">
        <v>500</v>
      </c>
      <c r="L381">
        <v>2000</v>
      </c>
      <c r="M381" t="s">
        <v>25</v>
      </c>
      <c r="N381" t="s">
        <v>21</v>
      </c>
    </row>
    <row r="382" spans="1:14">
      <c r="A382" t="s">
        <v>479</v>
      </c>
      <c r="B382" s="23">
        <v>45956</v>
      </c>
      <c r="C382" t="s">
        <v>80</v>
      </c>
      <c r="D382" t="s">
        <v>397</v>
      </c>
      <c r="E382" t="s">
        <v>235</v>
      </c>
      <c r="F382" t="s">
        <v>18</v>
      </c>
      <c r="G382" t="s">
        <v>106</v>
      </c>
      <c r="H382">
        <v>5</v>
      </c>
      <c r="I382">
        <v>900</v>
      </c>
      <c r="J382">
        <v>4500</v>
      </c>
      <c r="K382">
        <v>500</v>
      </c>
      <c r="L382">
        <v>2000</v>
      </c>
      <c r="M382" t="s">
        <v>25</v>
      </c>
      <c r="N382" t="s">
        <v>21</v>
      </c>
    </row>
    <row r="383" spans="1:14">
      <c r="A383" t="s">
        <v>480</v>
      </c>
      <c r="B383" s="23">
        <v>45935</v>
      </c>
      <c r="C383" t="s">
        <v>35</v>
      </c>
      <c r="D383" t="s">
        <v>464</v>
      </c>
      <c r="E383" t="s">
        <v>289</v>
      </c>
      <c r="F383" t="s">
        <v>40</v>
      </c>
      <c r="G383" t="s">
        <v>24</v>
      </c>
      <c r="H383">
        <v>9</v>
      </c>
      <c r="I383">
        <v>500</v>
      </c>
      <c r="J383">
        <v>4500</v>
      </c>
      <c r="K383">
        <v>350</v>
      </c>
      <c r="L383">
        <v>1350</v>
      </c>
      <c r="M383" t="s">
        <v>20</v>
      </c>
      <c r="N383" t="s">
        <v>21</v>
      </c>
    </row>
    <row r="384" spans="1:14">
      <c r="A384" t="s">
        <v>481</v>
      </c>
      <c r="B384" s="23">
        <v>45696</v>
      </c>
      <c r="C384" t="s">
        <v>84</v>
      </c>
      <c r="D384" t="s">
        <v>397</v>
      </c>
      <c r="E384" t="s">
        <v>235</v>
      </c>
      <c r="F384" t="s">
        <v>18</v>
      </c>
      <c r="G384" t="s">
        <v>64</v>
      </c>
      <c r="H384">
        <v>5</v>
      </c>
      <c r="I384">
        <v>900</v>
      </c>
      <c r="J384">
        <v>4500</v>
      </c>
      <c r="K384">
        <v>500</v>
      </c>
      <c r="L384">
        <v>2000</v>
      </c>
      <c r="M384" t="s">
        <v>25</v>
      </c>
      <c r="N384" t="s">
        <v>21</v>
      </c>
    </row>
    <row r="385" spans="1:14">
      <c r="A385" t="s">
        <v>482</v>
      </c>
      <c r="B385" s="23">
        <v>46000</v>
      </c>
      <c r="C385" t="s">
        <v>62</v>
      </c>
      <c r="D385" t="s">
        <v>397</v>
      </c>
      <c r="E385" t="s">
        <v>235</v>
      </c>
      <c r="F385" t="s">
        <v>36</v>
      </c>
      <c r="G385" t="s">
        <v>50</v>
      </c>
      <c r="H385">
        <v>5</v>
      </c>
      <c r="I385">
        <v>900</v>
      </c>
      <c r="J385">
        <v>4500</v>
      </c>
      <c r="K385">
        <v>500</v>
      </c>
      <c r="L385">
        <v>2000</v>
      </c>
      <c r="M385" t="s">
        <v>37</v>
      </c>
      <c r="N385" t="s">
        <v>21</v>
      </c>
    </row>
    <row r="386" spans="1:14">
      <c r="A386" t="s">
        <v>483</v>
      </c>
      <c r="B386" s="23">
        <v>45717</v>
      </c>
      <c r="C386" t="s">
        <v>82</v>
      </c>
      <c r="D386" t="s">
        <v>309</v>
      </c>
      <c r="E386" t="s">
        <v>17</v>
      </c>
      <c r="F386" t="s">
        <v>40</v>
      </c>
      <c r="G386" t="s">
        <v>46</v>
      </c>
      <c r="H386">
        <v>3</v>
      </c>
      <c r="I386">
        <v>1500</v>
      </c>
      <c r="J386">
        <v>4500</v>
      </c>
      <c r="K386">
        <v>1000</v>
      </c>
      <c r="L386">
        <v>1500</v>
      </c>
      <c r="M386" t="s">
        <v>37</v>
      </c>
      <c r="N386" t="s">
        <v>21</v>
      </c>
    </row>
    <row r="387" spans="1:14">
      <c r="A387" t="s">
        <v>484</v>
      </c>
      <c r="B387" s="23">
        <v>45794</v>
      </c>
      <c r="C387" t="s">
        <v>94</v>
      </c>
      <c r="D387" t="s">
        <v>464</v>
      </c>
      <c r="E387" t="s">
        <v>289</v>
      </c>
      <c r="F387" t="s">
        <v>29</v>
      </c>
      <c r="G387" t="s">
        <v>64</v>
      </c>
      <c r="H387">
        <v>9</v>
      </c>
      <c r="I387">
        <v>500</v>
      </c>
      <c r="J387">
        <v>4500</v>
      </c>
      <c r="K387">
        <v>350</v>
      </c>
      <c r="L387">
        <v>1350</v>
      </c>
      <c r="M387" t="s">
        <v>25</v>
      </c>
      <c r="N387" t="s">
        <v>21</v>
      </c>
    </row>
    <row r="388" spans="1:14">
      <c r="A388" t="s">
        <v>485</v>
      </c>
      <c r="B388" s="23">
        <v>45988</v>
      </c>
      <c r="C388" t="s">
        <v>89</v>
      </c>
      <c r="D388" t="s">
        <v>266</v>
      </c>
      <c r="E388" t="s">
        <v>235</v>
      </c>
      <c r="F388" t="s">
        <v>36</v>
      </c>
      <c r="G388" t="s">
        <v>30</v>
      </c>
      <c r="H388">
        <v>2</v>
      </c>
      <c r="I388">
        <v>2200</v>
      </c>
      <c r="J388">
        <v>4400</v>
      </c>
      <c r="K388">
        <v>1400</v>
      </c>
      <c r="L388">
        <v>1600</v>
      </c>
      <c r="M388" t="s">
        <v>37</v>
      </c>
      <c r="N388" t="s">
        <v>21</v>
      </c>
    </row>
    <row r="389" spans="1:14">
      <c r="A389" t="s">
        <v>486</v>
      </c>
      <c r="B389" s="23">
        <v>45793</v>
      </c>
      <c r="C389" t="s">
        <v>84</v>
      </c>
      <c r="D389" t="s">
        <v>442</v>
      </c>
      <c r="E389" t="s">
        <v>289</v>
      </c>
      <c r="F389" t="s">
        <v>36</v>
      </c>
      <c r="G389" t="s">
        <v>46</v>
      </c>
      <c r="H389">
        <v>7</v>
      </c>
      <c r="I389">
        <v>600</v>
      </c>
      <c r="J389">
        <v>4200</v>
      </c>
      <c r="K389">
        <v>420</v>
      </c>
      <c r="L389">
        <v>1260</v>
      </c>
      <c r="M389" t="s">
        <v>25</v>
      </c>
      <c r="N389" t="s">
        <v>21</v>
      </c>
    </row>
    <row r="390" spans="1:14">
      <c r="A390" t="s">
        <v>487</v>
      </c>
      <c r="B390" s="23">
        <v>45949</v>
      </c>
      <c r="C390" t="s">
        <v>140</v>
      </c>
      <c r="D390" t="s">
        <v>419</v>
      </c>
      <c r="E390" t="s">
        <v>17</v>
      </c>
      <c r="F390" t="s">
        <v>29</v>
      </c>
      <c r="G390" t="s">
        <v>30</v>
      </c>
      <c r="H390">
        <v>6</v>
      </c>
      <c r="I390">
        <v>700</v>
      </c>
      <c r="J390">
        <v>4200</v>
      </c>
      <c r="K390">
        <v>450</v>
      </c>
      <c r="L390">
        <v>1500</v>
      </c>
      <c r="M390" t="s">
        <v>37</v>
      </c>
      <c r="N390" t="s">
        <v>21</v>
      </c>
    </row>
    <row r="391" spans="1:14">
      <c r="A391" t="s">
        <v>488</v>
      </c>
      <c r="B391" s="23">
        <v>45915</v>
      </c>
      <c r="C391" t="s">
        <v>74</v>
      </c>
      <c r="D391" t="s">
        <v>442</v>
      </c>
      <c r="E391" t="s">
        <v>289</v>
      </c>
      <c r="F391" t="s">
        <v>36</v>
      </c>
      <c r="G391" t="s">
        <v>30</v>
      </c>
      <c r="H391">
        <v>7</v>
      </c>
      <c r="I391">
        <v>600</v>
      </c>
      <c r="J391">
        <v>4200</v>
      </c>
      <c r="K391">
        <v>420</v>
      </c>
      <c r="L391">
        <v>1260</v>
      </c>
      <c r="M391" t="s">
        <v>25</v>
      </c>
      <c r="N391" t="s">
        <v>21</v>
      </c>
    </row>
    <row r="392" spans="1:14">
      <c r="A392" t="s">
        <v>489</v>
      </c>
      <c r="B392" s="23">
        <v>46007</v>
      </c>
      <c r="C392" t="s">
        <v>50</v>
      </c>
      <c r="D392" t="s">
        <v>442</v>
      </c>
      <c r="E392" t="s">
        <v>289</v>
      </c>
      <c r="F392" t="s">
        <v>29</v>
      </c>
      <c r="G392" t="s">
        <v>24</v>
      </c>
      <c r="H392">
        <v>7</v>
      </c>
      <c r="I392">
        <v>600</v>
      </c>
      <c r="J392">
        <v>4200</v>
      </c>
      <c r="K392">
        <v>420</v>
      </c>
      <c r="L392">
        <v>1260</v>
      </c>
      <c r="M392" t="s">
        <v>20</v>
      </c>
      <c r="N392" t="s">
        <v>41</v>
      </c>
    </row>
    <row r="393" spans="1:14">
      <c r="A393" t="s">
        <v>490</v>
      </c>
      <c r="B393" s="23">
        <v>45907</v>
      </c>
      <c r="C393" t="s">
        <v>24</v>
      </c>
      <c r="D393" t="s">
        <v>442</v>
      </c>
      <c r="E393" t="s">
        <v>289</v>
      </c>
      <c r="F393" t="s">
        <v>29</v>
      </c>
      <c r="G393" t="s">
        <v>48</v>
      </c>
      <c r="H393">
        <v>7</v>
      </c>
      <c r="I393">
        <v>600</v>
      </c>
      <c r="J393">
        <v>4200</v>
      </c>
      <c r="K393">
        <v>420</v>
      </c>
      <c r="L393">
        <v>1260</v>
      </c>
      <c r="M393" t="s">
        <v>25</v>
      </c>
      <c r="N393" t="s">
        <v>26</v>
      </c>
    </row>
    <row r="394" spans="1:14">
      <c r="A394" t="s">
        <v>491</v>
      </c>
      <c r="B394" s="23">
        <v>45998</v>
      </c>
      <c r="C394" t="s">
        <v>94</v>
      </c>
      <c r="D394" t="s">
        <v>442</v>
      </c>
      <c r="E394" t="s">
        <v>289</v>
      </c>
      <c r="F394" t="s">
        <v>29</v>
      </c>
      <c r="G394" t="s">
        <v>48</v>
      </c>
      <c r="H394">
        <v>7</v>
      </c>
      <c r="I394">
        <v>600</v>
      </c>
      <c r="J394">
        <v>4200</v>
      </c>
      <c r="K394">
        <v>420</v>
      </c>
      <c r="L394">
        <v>1260</v>
      </c>
      <c r="M394" t="s">
        <v>37</v>
      </c>
      <c r="N394" t="s">
        <v>21</v>
      </c>
    </row>
    <row r="395" spans="1:14">
      <c r="A395" t="s">
        <v>492</v>
      </c>
      <c r="B395" s="23">
        <v>45860</v>
      </c>
      <c r="C395" t="s">
        <v>62</v>
      </c>
      <c r="D395" t="s">
        <v>442</v>
      </c>
      <c r="E395" t="s">
        <v>289</v>
      </c>
      <c r="F395" t="s">
        <v>36</v>
      </c>
      <c r="G395" t="s">
        <v>19</v>
      </c>
      <c r="H395">
        <v>7</v>
      </c>
      <c r="I395">
        <v>600</v>
      </c>
      <c r="J395">
        <v>4200</v>
      </c>
      <c r="K395">
        <v>420</v>
      </c>
      <c r="L395">
        <v>1260</v>
      </c>
      <c r="M395" t="s">
        <v>37</v>
      </c>
      <c r="N395" t="s">
        <v>41</v>
      </c>
    </row>
    <row r="396" spans="1:14">
      <c r="A396" t="s">
        <v>493</v>
      </c>
      <c r="B396" s="23">
        <v>45931</v>
      </c>
      <c r="C396" t="s">
        <v>120</v>
      </c>
      <c r="D396" t="s">
        <v>442</v>
      </c>
      <c r="E396" t="s">
        <v>289</v>
      </c>
      <c r="F396" t="s">
        <v>40</v>
      </c>
      <c r="G396" t="s">
        <v>50</v>
      </c>
      <c r="H396">
        <v>7</v>
      </c>
      <c r="I396">
        <v>600</v>
      </c>
      <c r="J396">
        <v>4200</v>
      </c>
      <c r="K396">
        <v>420</v>
      </c>
      <c r="L396">
        <v>1260</v>
      </c>
      <c r="M396" t="s">
        <v>20</v>
      </c>
      <c r="N396" t="s">
        <v>21</v>
      </c>
    </row>
    <row r="397" spans="1:14">
      <c r="A397" t="s">
        <v>494</v>
      </c>
      <c r="B397" s="23">
        <v>45689</v>
      </c>
      <c r="C397" t="s">
        <v>91</v>
      </c>
      <c r="D397" t="s">
        <v>399</v>
      </c>
      <c r="E397" t="s">
        <v>289</v>
      </c>
      <c r="F397" t="s">
        <v>18</v>
      </c>
      <c r="G397" t="s">
        <v>64</v>
      </c>
      <c r="H397">
        <v>5</v>
      </c>
      <c r="I397">
        <v>800</v>
      </c>
      <c r="J397">
        <v>4000</v>
      </c>
      <c r="K397">
        <v>600</v>
      </c>
      <c r="L397">
        <v>1000</v>
      </c>
      <c r="M397" t="s">
        <v>37</v>
      </c>
      <c r="N397" t="s">
        <v>41</v>
      </c>
    </row>
    <row r="398" spans="1:14">
      <c r="A398" t="s">
        <v>495</v>
      </c>
      <c r="B398" s="23">
        <v>45964</v>
      </c>
      <c r="C398" t="s">
        <v>30</v>
      </c>
      <c r="D398" t="s">
        <v>464</v>
      </c>
      <c r="E398" t="s">
        <v>289</v>
      </c>
      <c r="F398" t="s">
        <v>36</v>
      </c>
      <c r="G398" t="s">
        <v>35</v>
      </c>
      <c r="H398">
        <v>8</v>
      </c>
      <c r="I398">
        <v>500</v>
      </c>
      <c r="J398">
        <v>4000</v>
      </c>
      <c r="K398">
        <v>350</v>
      </c>
      <c r="L398">
        <v>1200</v>
      </c>
      <c r="M398" t="s">
        <v>37</v>
      </c>
      <c r="N398" t="s">
        <v>21</v>
      </c>
    </row>
    <row r="399" spans="1:14">
      <c r="A399" t="s">
        <v>496</v>
      </c>
      <c r="B399" s="23">
        <v>45709</v>
      </c>
      <c r="C399" t="s">
        <v>150</v>
      </c>
      <c r="D399" t="s">
        <v>464</v>
      </c>
      <c r="E399" t="s">
        <v>289</v>
      </c>
      <c r="F399" t="s">
        <v>29</v>
      </c>
      <c r="G399" t="s">
        <v>64</v>
      </c>
      <c r="H399">
        <v>8</v>
      </c>
      <c r="I399">
        <v>500</v>
      </c>
      <c r="J399">
        <v>4000</v>
      </c>
      <c r="K399">
        <v>350</v>
      </c>
      <c r="L399">
        <v>1200</v>
      </c>
      <c r="M399" t="s">
        <v>25</v>
      </c>
      <c r="N399" t="s">
        <v>41</v>
      </c>
    </row>
    <row r="400" spans="1:14">
      <c r="A400" t="s">
        <v>497</v>
      </c>
      <c r="B400" s="23">
        <v>45820</v>
      </c>
      <c r="C400" t="s">
        <v>160</v>
      </c>
      <c r="D400" t="s">
        <v>399</v>
      </c>
      <c r="E400" t="s">
        <v>289</v>
      </c>
      <c r="F400" t="s">
        <v>18</v>
      </c>
      <c r="G400" t="s">
        <v>19</v>
      </c>
      <c r="H400">
        <v>5</v>
      </c>
      <c r="I400">
        <v>800</v>
      </c>
      <c r="J400">
        <v>4000</v>
      </c>
      <c r="K400">
        <v>600</v>
      </c>
      <c r="L400">
        <v>1000</v>
      </c>
      <c r="M400" t="s">
        <v>25</v>
      </c>
      <c r="N400" t="s">
        <v>21</v>
      </c>
    </row>
    <row r="401" spans="1:14">
      <c r="A401" t="s">
        <v>498</v>
      </c>
      <c r="B401" s="23">
        <v>45914</v>
      </c>
      <c r="C401" t="s">
        <v>54</v>
      </c>
      <c r="D401" t="s">
        <v>288</v>
      </c>
      <c r="E401" t="s">
        <v>289</v>
      </c>
      <c r="F401" t="s">
        <v>18</v>
      </c>
      <c r="G401" t="s">
        <v>33</v>
      </c>
      <c r="H401">
        <v>2</v>
      </c>
      <c r="I401">
        <v>1800</v>
      </c>
      <c r="J401">
        <v>3600</v>
      </c>
      <c r="K401">
        <v>1400</v>
      </c>
      <c r="L401">
        <v>800</v>
      </c>
      <c r="M401" t="s">
        <v>25</v>
      </c>
      <c r="N401" t="s">
        <v>21</v>
      </c>
    </row>
    <row r="402" spans="1:14">
      <c r="A402" t="s">
        <v>499</v>
      </c>
      <c r="B402" s="23">
        <v>45680</v>
      </c>
      <c r="C402" t="s">
        <v>191</v>
      </c>
      <c r="D402" t="s">
        <v>442</v>
      </c>
      <c r="E402" t="s">
        <v>289</v>
      </c>
      <c r="F402" t="s">
        <v>18</v>
      </c>
      <c r="G402" t="s">
        <v>46</v>
      </c>
      <c r="H402">
        <v>6</v>
      </c>
      <c r="I402">
        <v>600</v>
      </c>
      <c r="J402">
        <v>3600</v>
      </c>
      <c r="K402">
        <v>420</v>
      </c>
      <c r="L402">
        <v>1080</v>
      </c>
      <c r="M402" t="s">
        <v>25</v>
      </c>
      <c r="N402" t="s">
        <v>21</v>
      </c>
    </row>
    <row r="403" spans="1:14">
      <c r="A403" t="s">
        <v>500</v>
      </c>
      <c r="B403" s="23">
        <v>45741</v>
      </c>
      <c r="C403" t="s">
        <v>80</v>
      </c>
      <c r="D403" t="s">
        <v>284</v>
      </c>
      <c r="E403" t="s">
        <v>235</v>
      </c>
      <c r="F403" t="s">
        <v>40</v>
      </c>
      <c r="G403" t="s">
        <v>35</v>
      </c>
      <c r="H403">
        <v>2</v>
      </c>
      <c r="I403">
        <v>1800</v>
      </c>
      <c r="J403">
        <v>3600</v>
      </c>
      <c r="K403">
        <v>1100</v>
      </c>
      <c r="L403">
        <v>1400</v>
      </c>
      <c r="M403" t="s">
        <v>20</v>
      </c>
      <c r="N403" t="s">
        <v>21</v>
      </c>
    </row>
    <row r="404" spans="1:14">
      <c r="A404" t="s">
        <v>501</v>
      </c>
      <c r="B404" s="23">
        <v>45768</v>
      </c>
      <c r="C404" t="s">
        <v>94</v>
      </c>
      <c r="D404" t="s">
        <v>341</v>
      </c>
      <c r="E404" t="s">
        <v>289</v>
      </c>
      <c r="F404" t="s">
        <v>36</v>
      </c>
      <c r="G404" t="s">
        <v>64</v>
      </c>
      <c r="H404">
        <v>3</v>
      </c>
      <c r="I404">
        <v>1200</v>
      </c>
      <c r="J404">
        <v>3600</v>
      </c>
      <c r="K404">
        <v>900</v>
      </c>
      <c r="L404">
        <v>900</v>
      </c>
      <c r="M404" t="s">
        <v>20</v>
      </c>
      <c r="N404" t="s">
        <v>21</v>
      </c>
    </row>
    <row r="405" spans="1:14">
      <c r="A405" t="s">
        <v>502</v>
      </c>
      <c r="B405" s="23">
        <v>45969</v>
      </c>
      <c r="C405" t="s">
        <v>103</v>
      </c>
      <c r="D405" t="s">
        <v>284</v>
      </c>
      <c r="E405" t="s">
        <v>235</v>
      </c>
      <c r="F405" t="s">
        <v>29</v>
      </c>
      <c r="G405" t="s">
        <v>48</v>
      </c>
      <c r="H405">
        <v>2</v>
      </c>
      <c r="I405">
        <v>1800</v>
      </c>
      <c r="J405">
        <v>3600</v>
      </c>
      <c r="K405">
        <v>1100</v>
      </c>
      <c r="L405">
        <v>1400</v>
      </c>
      <c r="M405" t="s">
        <v>25</v>
      </c>
      <c r="N405" t="s">
        <v>26</v>
      </c>
    </row>
    <row r="406" spans="1:14">
      <c r="A406" t="s">
        <v>503</v>
      </c>
      <c r="B406" s="23">
        <v>45729</v>
      </c>
      <c r="C406" t="s">
        <v>71</v>
      </c>
      <c r="D406" t="s">
        <v>288</v>
      </c>
      <c r="E406" t="s">
        <v>289</v>
      </c>
      <c r="F406" t="s">
        <v>29</v>
      </c>
      <c r="G406" t="s">
        <v>64</v>
      </c>
      <c r="H406">
        <v>2</v>
      </c>
      <c r="I406">
        <v>1800</v>
      </c>
      <c r="J406">
        <v>3600</v>
      </c>
      <c r="K406">
        <v>1400</v>
      </c>
      <c r="L406">
        <v>800</v>
      </c>
      <c r="M406" t="s">
        <v>37</v>
      </c>
      <c r="N406" t="s">
        <v>21</v>
      </c>
    </row>
    <row r="407" spans="1:14">
      <c r="A407" t="s">
        <v>504</v>
      </c>
      <c r="B407" s="23">
        <v>45786</v>
      </c>
      <c r="C407" t="s">
        <v>23</v>
      </c>
      <c r="D407" t="s">
        <v>442</v>
      </c>
      <c r="E407" t="s">
        <v>289</v>
      </c>
      <c r="F407" t="s">
        <v>18</v>
      </c>
      <c r="G407" t="s">
        <v>64</v>
      </c>
      <c r="H407">
        <v>6</v>
      </c>
      <c r="I407">
        <v>600</v>
      </c>
      <c r="J407">
        <v>3600</v>
      </c>
      <c r="K407">
        <v>420</v>
      </c>
      <c r="L407">
        <v>1080</v>
      </c>
      <c r="M407" t="s">
        <v>37</v>
      </c>
      <c r="N407" t="s">
        <v>21</v>
      </c>
    </row>
    <row r="408" spans="1:14">
      <c r="A408" t="s">
        <v>505</v>
      </c>
      <c r="B408" s="23">
        <v>45738</v>
      </c>
      <c r="C408" t="s">
        <v>80</v>
      </c>
      <c r="D408" t="s">
        <v>288</v>
      </c>
      <c r="E408" t="s">
        <v>289</v>
      </c>
      <c r="F408" t="s">
        <v>18</v>
      </c>
      <c r="G408" t="s">
        <v>48</v>
      </c>
      <c r="H408">
        <v>2</v>
      </c>
      <c r="I408">
        <v>1800</v>
      </c>
      <c r="J408">
        <v>3600</v>
      </c>
      <c r="K408">
        <v>1400</v>
      </c>
      <c r="L408">
        <v>800</v>
      </c>
      <c r="M408" t="s">
        <v>37</v>
      </c>
      <c r="N408" t="s">
        <v>21</v>
      </c>
    </row>
    <row r="409" spans="1:14">
      <c r="A409" t="s">
        <v>506</v>
      </c>
      <c r="B409" s="23">
        <v>45932</v>
      </c>
      <c r="C409" t="s">
        <v>39</v>
      </c>
      <c r="D409" t="s">
        <v>341</v>
      </c>
      <c r="E409" t="s">
        <v>289</v>
      </c>
      <c r="F409" t="s">
        <v>29</v>
      </c>
      <c r="G409" t="s">
        <v>48</v>
      </c>
      <c r="H409">
        <v>3</v>
      </c>
      <c r="I409">
        <v>1200</v>
      </c>
      <c r="J409">
        <v>3600</v>
      </c>
      <c r="K409">
        <v>900</v>
      </c>
      <c r="L409">
        <v>900</v>
      </c>
      <c r="M409" t="s">
        <v>25</v>
      </c>
      <c r="N409" t="s">
        <v>21</v>
      </c>
    </row>
    <row r="410" spans="1:14">
      <c r="A410" t="s">
        <v>507</v>
      </c>
      <c r="B410" s="23">
        <v>45821</v>
      </c>
      <c r="C410" t="s">
        <v>54</v>
      </c>
      <c r="D410" t="s">
        <v>397</v>
      </c>
      <c r="E410" t="s">
        <v>235</v>
      </c>
      <c r="F410" t="s">
        <v>29</v>
      </c>
      <c r="G410" t="s">
        <v>30</v>
      </c>
      <c r="H410">
        <v>4</v>
      </c>
      <c r="I410">
        <v>900</v>
      </c>
      <c r="J410">
        <v>3600</v>
      </c>
      <c r="K410">
        <v>500</v>
      </c>
      <c r="L410">
        <v>1600</v>
      </c>
      <c r="M410" t="s">
        <v>20</v>
      </c>
      <c r="N410" t="s">
        <v>21</v>
      </c>
    </row>
    <row r="411" spans="1:14">
      <c r="A411" t="s">
        <v>508</v>
      </c>
      <c r="B411" s="23">
        <v>45675</v>
      </c>
      <c r="C411" t="s">
        <v>207</v>
      </c>
      <c r="D411" t="s">
        <v>288</v>
      </c>
      <c r="E411" t="s">
        <v>289</v>
      </c>
      <c r="F411" t="s">
        <v>36</v>
      </c>
      <c r="G411" t="s">
        <v>35</v>
      </c>
      <c r="H411">
        <v>2</v>
      </c>
      <c r="I411">
        <v>1800</v>
      </c>
      <c r="J411">
        <v>3600</v>
      </c>
      <c r="K411">
        <v>1400</v>
      </c>
      <c r="L411">
        <v>800</v>
      </c>
      <c r="M411" t="s">
        <v>25</v>
      </c>
      <c r="N411" t="s">
        <v>21</v>
      </c>
    </row>
    <row r="412" spans="1:14">
      <c r="A412" t="s">
        <v>509</v>
      </c>
      <c r="B412" s="23">
        <v>45844</v>
      </c>
      <c r="C412" t="s">
        <v>120</v>
      </c>
      <c r="D412" t="s">
        <v>288</v>
      </c>
      <c r="E412" t="s">
        <v>289</v>
      </c>
      <c r="F412" t="s">
        <v>40</v>
      </c>
      <c r="G412" t="s">
        <v>35</v>
      </c>
      <c r="H412">
        <v>2</v>
      </c>
      <c r="I412">
        <v>1800</v>
      </c>
      <c r="J412">
        <v>3600</v>
      </c>
      <c r="K412">
        <v>1400</v>
      </c>
      <c r="L412">
        <v>800</v>
      </c>
      <c r="M412" t="s">
        <v>25</v>
      </c>
      <c r="N412" t="s">
        <v>41</v>
      </c>
    </row>
    <row r="413" spans="1:14">
      <c r="A413" t="s">
        <v>510</v>
      </c>
      <c r="B413" s="23">
        <v>45915</v>
      </c>
      <c r="C413" t="s">
        <v>45</v>
      </c>
      <c r="D413" t="s">
        <v>397</v>
      </c>
      <c r="E413" t="s">
        <v>235</v>
      </c>
      <c r="F413" t="s">
        <v>29</v>
      </c>
      <c r="G413" t="s">
        <v>46</v>
      </c>
      <c r="H413">
        <v>4</v>
      </c>
      <c r="I413">
        <v>900</v>
      </c>
      <c r="J413">
        <v>3600</v>
      </c>
      <c r="K413">
        <v>500</v>
      </c>
      <c r="L413">
        <v>1600</v>
      </c>
      <c r="M413" t="s">
        <v>25</v>
      </c>
      <c r="N413" t="s">
        <v>21</v>
      </c>
    </row>
    <row r="414" spans="1:14">
      <c r="A414" t="s">
        <v>511</v>
      </c>
      <c r="B414" s="23">
        <v>45837</v>
      </c>
      <c r="C414" t="s">
        <v>109</v>
      </c>
      <c r="D414" t="s">
        <v>442</v>
      </c>
      <c r="E414" t="s">
        <v>289</v>
      </c>
      <c r="F414" t="s">
        <v>29</v>
      </c>
      <c r="G414" t="s">
        <v>35</v>
      </c>
      <c r="H414">
        <v>6</v>
      </c>
      <c r="I414">
        <v>600</v>
      </c>
      <c r="J414">
        <v>3600</v>
      </c>
      <c r="K414">
        <v>420</v>
      </c>
      <c r="L414">
        <v>1080</v>
      </c>
      <c r="M414" t="s">
        <v>37</v>
      </c>
      <c r="N414" t="s">
        <v>21</v>
      </c>
    </row>
    <row r="415" spans="1:14">
      <c r="A415" t="s">
        <v>512</v>
      </c>
      <c r="B415" s="23">
        <v>45957</v>
      </c>
      <c r="C415" t="s">
        <v>179</v>
      </c>
      <c r="D415" t="s">
        <v>288</v>
      </c>
      <c r="E415" t="s">
        <v>289</v>
      </c>
      <c r="F415" t="s">
        <v>29</v>
      </c>
      <c r="G415" t="s">
        <v>30</v>
      </c>
      <c r="H415">
        <v>2</v>
      </c>
      <c r="I415">
        <v>1800</v>
      </c>
      <c r="J415">
        <v>3600</v>
      </c>
      <c r="K415">
        <v>1400</v>
      </c>
      <c r="L415">
        <v>800</v>
      </c>
      <c r="M415" t="s">
        <v>37</v>
      </c>
      <c r="N415" t="s">
        <v>21</v>
      </c>
    </row>
    <row r="416" spans="1:14">
      <c r="A416" t="s">
        <v>513</v>
      </c>
      <c r="B416" s="23">
        <v>45906</v>
      </c>
      <c r="C416" t="s">
        <v>64</v>
      </c>
      <c r="D416" t="s">
        <v>442</v>
      </c>
      <c r="E416" t="s">
        <v>289</v>
      </c>
      <c r="F416" t="s">
        <v>36</v>
      </c>
      <c r="G416" t="s">
        <v>50</v>
      </c>
      <c r="H416">
        <v>6</v>
      </c>
      <c r="I416">
        <v>600</v>
      </c>
      <c r="J416">
        <v>3600</v>
      </c>
      <c r="K416">
        <v>420</v>
      </c>
      <c r="L416">
        <v>1080</v>
      </c>
      <c r="M416" t="s">
        <v>20</v>
      </c>
      <c r="N416" t="s">
        <v>21</v>
      </c>
    </row>
    <row r="417" spans="1:14">
      <c r="A417" t="s">
        <v>514</v>
      </c>
      <c r="B417" s="23">
        <v>45931</v>
      </c>
      <c r="C417" t="s">
        <v>98</v>
      </c>
      <c r="D417" t="s">
        <v>442</v>
      </c>
      <c r="E417" t="s">
        <v>289</v>
      </c>
      <c r="F417" t="s">
        <v>36</v>
      </c>
      <c r="G417" t="s">
        <v>24</v>
      </c>
      <c r="H417">
        <v>6</v>
      </c>
      <c r="I417">
        <v>600</v>
      </c>
      <c r="J417">
        <v>3600</v>
      </c>
      <c r="K417">
        <v>420</v>
      </c>
      <c r="L417">
        <v>1080</v>
      </c>
      <c r="M417" t="s">
        <v>20</v>
      </c>
      <c r="N417" t="s">
        <v>41</v>
      </c>
    </row>
    <row r="418" spans="1:14">
      <c r="A418" t="s">
        <v>515</v>
      </c>
      <c r="B418" s="23">
        <v>45819</v>
      </c>
      <c r="C418" t="s">
        <v>23</v>
      </c>
      <c r="D418" t="s">
        <v>464</v>
      </c>
      <c r="E418" t="s">
        <v>289</v>
      </c>
      <c r="F418" t="s">
        <v>40</v>
      </c>
      <c r="G418" t="s">
        <v>24</v>
      </c>
      <c r="H418">
        <v>7</v>
      </c>
      <c r="I418">
        <v>500</v>
      </c>
      <c r="J418">
        <v>3500</v>
      </c>
      <c r="K418">
        <v>350</v>
      </c>
      <c r="L418">
        <v>1050</v>
      </c>
      <c r="M418" t="s">
        <v>25</v>
      </c>
      <c r="N418" t="s">
        <v>21</v>
      </c>
    </row>
    <row r="419" spans="1:14">
      <c r="A419" t="s">
        <v>516</v>
      </c>
      <c r="B419" s="23">
        <v>45677</v>
      </c>
      <c r="C419" t="s">
        <v>24</v>
      </c>
      <c r="D419" t="s">
        <v>419</v>
      </c>
      <c r="E419" t="s">
        <v>17</v>
      </c>
      <c r="F419" t="s">
        <v>18</v>
      </c>
      <c r="G419" t="s">
        <v>106</v>
      </c>
      <c r="H419">
        <v>5</v>
      </c>
      <c r="I419">
        <v>700</v>
      </c>
      <c r="J419">
        <v>3500</v>
      </c>
      <c r="K419">
        <v>450</v>
      </c>
      <c r="L419">
        <v>1250</v>
      </c>
      <c r="M419" t="s">
        <v>37</v>
      </c>
      <c r="N419" t="s">
        <v>21</v>
      </c>
    </row>
    <row r="420" spans="1:14">
      <c r="A420" t="s">
        <v>517</v>
      </c>
      <c r="B420" s="23">
        <v>45703</v>
      </c>
      <c r="C420" t="s">
        <v>54</v>
      </c>
      <c r="D420" t="s">
        <v>464</v>
      </c>
      <c r="E420" t="s">
        <v>289</v>
      </c>
      <c r="F420" t="s">
        <v>40</v>
      </c>
      <c r="G420" t="s">
        <v>106</v>
      </c>
      <c r="H420">
        <v>7</v>
      </c>
      <c r="I420">
        <v>500</v>
      </c>
      <c r="J420">
        <v>3500</v>
      </c>
      <c r="K420">
        <v>350</v>
      </c>
      <c r="L420">
        <v>1050</v>
      </c>
      <c r="M420" t="s">
        <v>20</v>
      </c>
      <c r="N420" t="s">
        <v>21</v>
      </c>
    </row>
    <row r="421" spans="1:14">
      <c r="A421" t="s">
        <v>518</v>
      </c>
      <c r="B421" s="23">
        <v>45927</v>
      </c>
      <c r="C421" t="s">
        <v>181</v>
      </c>
      <c r="D421" t="s">
        <v>419</v>
      </c>
      <c r="E421" t="s">
        <v>17</v>
      </c>
      <c r="F421" t="s">
        <v>18</v>
      </c>
      <c r="G421" t="s">
        <v>46</v>
      </c>
      <c r="H421">
        <v>5</v>
      </c>
      <c r="I421">
        <v>700</v>
      </c>
      <c r="J421">
        <v>3500</v>
      </c>
      <c r="K421">
        <v>450</v>
      </c>
      <c r="L421">
        <v>1250</v>
      </c>
      <c r="M421" t="s">
        <v>20</v>
      </c>
      <c r="N421" t="s">
        <v>21</v>
      </c>
    </row>
    <row r="422" spans="1:14">
      <c r="A422" t="s">
        <v>519</v>
      </c>
      <c r="B422" s="23">
        <v>46002</v>
      </c>
      <c r="C422" t="s">
        <v>39</v>
      </c>
      <c r="D422" t="s">
        <v>399</v>
      </c>
      <c r="E422" t="s">
        <v>289</v>
      </c>
      <c r="F422" t="s">
        <v>29</v>
      </c>
      <c r="G422" t="s">
        <v>106</v>
      </c>
      <c r="H422">
        <v>4</v>
      </c>
      <c r="I422">
        <v>800</v>
      </c>
      <c r="J422">
        <v>3200</v>
      </c>
      <c r="K422">
        <v>600</v>
      </c>
      <c r="L422">
        <v>800</v>
      </c>
      <c r="M422" t="s">
        <v>20</v>
      </c>
      <c r="N422" t="s">
        <v>21</v>
      </c>
    </row>
    <row r="423" spans="1:14">
      <c r="A423" t="s">
        <v>520</v>
      </c>
      <c r="B423" s="23">
        <v>45837</v>
      </c>
      <c r="C423" t="s">
        <v>232</v>
      </c>
      <c r="D423" t="s">
        <v>399</v>
      </c>
      <c r="E423" t="s">
        <v>289</v>
      </c>
      <c r="F423" t="s">
        <v>18</v>
      </c>
      <c r="G423" t="s">
        <v>106</v>
      </c>
      <c r="H423">
        <v>4</v>
      </c>
      <c r="I423">
        <v>800</v>
      </c>
      <c r="J423">
        <v>3200</v>
      </c>
      <c r="K423">
        <v>600</v>
      </c>
      <c r="L423">
        <v>800</v>
      </c>
      <c r="M423" t="s">
        <v>25</v>
      </c>
      <c r="N423" t="s">
        <v>21</v>
      </c>
    </row>
    <row r="424" spans="1:14">
      <c r="A424" t="s">
        <v>521</v>
      </c>
      <c r="B424" s="23">
        <v>45827</v>
      </c>
      <c r="C424" t="s">
        <v>15</v>
      </c>
      <c r="D424" t="s">
        <v>399</v>
      </c>
      <c r="E424" t="s">
        <v>289</v>
      </c>
      <c r="F424" t="s">
        <v>29</v>
      </c>
      <c r="G424" t="s">
        <v>24</v>
      </c>
      <c r="H424">
        <v>4</v>
      </c>
      <c r="I424">
        <v>800</v>
      </c>
      <c r="J424">
        <v>3200</v>
      </c>
      <c r="K424">
        <v>600</v>
      </c>
      <c r="L424">
        <v>800</v>
      </c>
      <c r="M424" t="s">
        <v>25</v>
      </c>
      <c r="N424" t="s">
        <v>21</v>
      </c>
    </row>
    <row r="425" spans="1:14">
      <c r="A425" t="s">
        <v>522</v>
      </c>
      <c r="B425" s="23">
        <v>45855</v>
      </c>
      <c r="C425" t="s">
        <v>98</v>
      </c>
      <c r="D425" t="s">
        <v>464</v>
      </c>
      <c r="E425" t="s">
        <v>289</v>
      </c>
      <c r="F425" t="s">
        <v>40</v>
      </c>
      <c r="G425" t="s">
        <v>48</v>
      </c>
      <c r="H425">
        <v>6</v>
      </c>
      <c r="I425">
        <v>500</v>
      </c>
      <c r="J425">
        <v>3000</v>
      </c>
      <c r="K425">
        <v>350</v>
      </c>
      <c r="L425">
        <v>900</v>
      </c>
      <c r="M425" t="s">
        <v>20</v>
      </c>
      <c r="N425" t="s">
        <v>41</v>
      </c>
    </row>
    <row r="426" spans="1:14">
      <c r="A426" t="s">
        <v>523</v>
      </c>
      <c r="B426" s="23">
        <v>45740</v>
      </c>
      <c r="C426" t="s">
        <v>106</v>
      </c>
      <c r="D426" t="s">
        <v>464</v>
      </c>
      <c r="E426" t="s">
        <v>289</v>
      </c>
      <c r="F426" t="s">
        <v>18</v>
      </c>
      <c r="G426" t="s">
        <v>24</v>
      </c>
      <c r="H426">
        <v>6</v>
      </c>
      <c r="I426">
        <v>500</v>
      </c>
      <c r="J426">
        <v>3000</v>
      </c>
      <c r="K426">
        <v>350</v>
      </c>
      <c r="L426">
        <v>900</v>
      </c>
      <c r="M426" t="s">
        <v>20</v>
      </c>
      <c r="N426" t="s">
        <v>21</v>
      </c>
    </row>
    <row r="427" spans="1:14">
      <c r="A427" t="s">
        <v>524</v>
      </c>
      <c r="B427" s="23">
        <v>45834</v>
      </c>
      <c r="C427" t="s">
        <v>77</v>
      </c>
      <c r="D427" t="s">
        <v>309</v>
      </c>
      <c r="E427" t="s">
        <v>17</v>
      </c>
      <c r="F427" t="s">
        <v>29</v>
      </c>
      <c r="G427" t="s">
        <v>35</v>
      </c>
      <c r="H427">
        <v>2</v>
      </c>
      <c r="I427">
        <v>1500</v>
      </c>
      <c r="J427">
        <v>3000</v>
      </c>
      <c r="K427">
        <v>1000</v>
      </c>
      <c r="L427">
        <v>1000</v>
      </c>
      <c r="M427" t="s">
        <v>37</v>
      </c>
      <c r="N427" t="s">
        <v>21</v>
      </c>
    </row>
    <row r="428" spans="1:14">
      <c r="A428" t="s">
        <v>525</v>
      </c>
      <c r="B428" s="23">
        <v>45832</v>
      </c>
      <c r="C428" t="s">
        <v>100</v>
      </c>
      <c r="D428" t="s">
        <v>464</v>
      </c>
      <c r="E428" t="s">
        <v>289</v>
      </c>
      <c r="F428" t="s">
        <v>40</v>
      </c>
      <c r="G428" t="s">
        <v>19</v>
      </c>
      <c r="H428">
        <v>6</v>
      </c>
      <c r="I428">
        <v>500</v>
      </c>
      <c r="J428">
        <v>3000</v>
      </c>
      <c r="K428">
        <v>350</v>
      </c>
      <c r="L428">
        <v>900</v>
      </c>
      <c r="M428" t="s">
        <v>20</v>
      </c>
      <c r="N428" t="s">
        <v>41</v>
      </c>
    </row>
    <row r="429" spans="1:14">
      <c r="A429" t="s">
        <v>526</v>
      </c>
      <c r="B429" s="23">
        <v>45861</v>
      </c>
      <c r="C429" t="s">
        <v>91</v>
      </c>
      <c r="D429" t="s">
        <v>442</v>
      </c>
      <c r="E429" t="s">
        <v>289</v>
      </c>
      <c r="F429" t="s">
        <v>29</v>
      </c>
      <c r="G429" t="s">
        <v>50</v>
      </c>
      <c r="H429">
        <v>5</v>
      </c>
      <c r="I429">
        <v>600</v>
      </c>
      <c r="J429">
        <v>3000</v>
      </c>
      <c r="K429">
        <v>420</v>
      </c>
      <c r="L429">
        <v>900</v>
      </c>
      <c r="M429" t="s">
        <v>37</v>
      </c>
      <c r="N429" t="s">
        <v>21</v>
      </c>
    </row>
    <row r="430" spans="1:14">
      <c r="A430" t="s">
        <v>527</v>
      </c>
      <c r="B430" s="23">
        <v>45981</v>
      </c>
      <c r="C430" t="s">
        <v>109</v>
      </c>
      <c r="D430" t="s">
        <v>309</v>
      </c>
      <c r="E430" t="s">
        <v>17</v>
      </c>
      <c r="F430" t="s">
        <v>18</v>
      </c>
      <c r="G430" t="s">
        <v>46</v>
      </c>
      <c r="H430">
        <v>2</v>
      </c>
      <c r="I430">
        <v>1500</v>
      </c>
      <c r="J430">
        <v>3000</v>
      </c>
      <c r="K430">
        <v>1000</v>
      </c>
      <c r="L430">
        <v>1000</v>
      </c>
      <c r="M430" t="s">
        <v>20</v>
      </c>
      <c r="N430" t="s">
        <v>21</v>
      </c>
    </row>
    <row r="431" spans="1:14">
      <c r="A431" t="s">
        <v>528</v>
      </c>
      <c r="B431" s="23">
        <v>45997</v>
      </c>
      <c r="C431" t="s">
        <v>82</v>
      </c>
      <c r="D431" t="s">
        <v>309</v>
      </c>
      <c r="E431" t="s">
        <v>17</v>
      </c>
      <c r="F431" t="s">
        <v>18</v>
      </c>
      <c r="G431" t="s">
        <v>106</v>
      </c>
      <c r="H431">
        <v>2</v>
      </c>
      <c r="I431">
        <v>1500</v>
      </c>
      <c r="J431">
        <v>3000</v>
      </c>
      <c r="K431">
        <v>1000</v>
      </c>
      <c r="L431">
        <v>1000</v>
      </c>
      <c r="M431" t="s">
        <v>20</v>
      </c>
      <c r="N431" t="s">
        <v>21</v>
      </c>
    </row>
    <row r="432" spans="1:14">
      <c r="A432" t="s">
        <v>529</v>
      </c>
      <c r="B432" s="23">
        <v>45845</v>
      </c>
      <c r="C432" t="s">
        <v>191</v>
      </c>
      <c r="D432" t="s">
        <v>309</v>
      </c>
      <c r="E432" t="s">
        <v>17</v>
      </c>
      <c r="F432" t="s">
        <v>18</v>
      </c>
      <c r="G432" t="s">
        <v>48</v>
      </c>
      <c r="H432">
        <v>2</v>
      </c>
      <c r="I432">
        <v>1500</v>
      </c>
      <c r="J432">
        <v>3000</v>
      </c>
      <c r="K432">
        <v>1000</v>
      </c>
      <c r="L432">
        <v>1000</v>
      </c>
      <c r="M432" t="s">
        <v>25</v>
      </c>
      <c r="N432" t="s">
        <v>21</v>
      </c>
    </row>
    <row r="433" spans="1:14">
      <c r="A433" t="s">
        <v>530</v>
      </c>
      <c r="B433" s="23">
        <v>45721</v>
      </c>
      <c r="C433" t="s">
        <v>96</v>
      </c>
      <c r="D433" t="s">
        <v>419</v>
      </c>
      <c r="E433" t="s">
        <v>17</v>
      </c>
      <c r="F433" t="s">
        <v>18</v>
      </c>
      <c r="G433" t="s">
        <v>30</v>
      </c>
      <c r="H433">
        <v>4</v>
      </c>
      <c r="I433">
        <v>700</v>
      </c>
      <c r="J433">
        <v>2800</v>
      </c>
      <c r="K433">
        <v>450</v>
      </c>
      <c r="L433">
        <v>1000</v>
      </c>
      <c r="M433" t="s">
        <v>25</v>
      </c>
      <c r="N433" t="s">
        <v>26</v>
      </c>
    </row>
    <row r="434" spans="1:14">
      <c r="A434" t="s">
        <v>531</v>
      </c>
      <c r="B434" s="23">
        <v>45674</v>
      </c>
      <c r="C434" t="s">
        <v>207</v>
      </c>
      <c r="D434" t="s">
        <v>251</v>
      </c>
      <c r="E434" t="s">
        <v>235</v>
      </c>
      <c r="F434" t="s">
        <v>29</v>
      </c>
      <c r="G434" t="s">
        <v>48</v>
      </c>
      <c r="H434">
        <v>1</v>
      </c>
      <c r="I434">
        <v>2800</v>
      </c>
      <c r="J434">
        <v>2800</v>
      </c>
      <c r="K434">
        <v>1800</v>
      </c>
      <c r="L434">
        <v>1000</v>
      </c>
      <c r="M434" t="s">
        <v>25</v>
      </c>
      <c r="N434" t="s">
        <v>21</v>
      </c>
    </row>
    <row r="435" spans="1:14">
      <c r="A435" t="s">
        <v>532</v>
      </c>
      <c r="B435" s="23">
        <v>45963</v>
      </c>
      <c r="C435" t="s">
        <v>84</v>
      </c>
      <c r="D435" t="s">
        <v>419</v>
      </c>
      <c r="E435" t="s">
        <v>17</v>
      </c>
      <c r="F435" t="s">
        <v>29</v>
      </c>
      <c r="G435" t="s">
        <v>33</v>
      </c>
      <c r="H435">
        <v>4</v>
      </c>
      <c r="I435">
        <v>700</v>
      </c>
      <c r="J435">
        <v>2800</v>
      </c>
      <c r="K435">
        <v>450</v>
      </c>
      <c r="L435">
        <v>1000</v>
      </c>
      <c r="M435" t="s">
        <v>37</v>
      </c>
      <c r="N435" t="s">
        <v>26</v>
      </c>
    </row>
    <row r="436" spans="1:14">
      <c r="A436" t="s">
        <v>533</v>
      </c>
      <c r="B436" s="23">
        <v>45873</v>
      </c>
      <c r="C436" t="s">
        <v>48</v>
      </c>
      <c r="D436" t="s">
        <v>419</v>
      </c>
      <c r="E436" t="s">
        <v>17</v>
      </c>
      <c r="F436" t="s">
        <v>36</v>
      </c>
      <c r="G436" t="s">
        <v>46</v>
      </c>
      <c r="H436">
        <v>4</v>
      </c>
      <c r="I436">
        <v>700</v>
      </c>
      <c r="J436">
        <v>2800</v>
      </c>
      <c r="K436">
        <v>450</v>
      </c>
      <c r="L436">
        <v>1000</v>
      </c>
      <c r="M436" t="s">
        <v>20</v>
      </c>
      <c r="N436" t="s">
        <v>21</v>
      </c>
    </row>
    <row r="437" spans="1:14">
      <c r="A437" t="s">
        <v>534</v>
      </c>
      <c r="B437" s="23">
        <v>45957</v>
      </c>
      <c r="C437" t="s">
        <v>66</v>
      </c>
      <c r="D437" t="s">
        <v>419</v>
      </c>
      <c r="E437" t="s">
        <v>17</v>
      </c>
      <c r="F437" t="s">
        <v>36</v>
      </c>
      <c r="G437" t="s">
        <v>33</v>
      </c>
      <c r="H437">
        <v>4</v>
      </c>
      <c r="I437">
        <v>700</v>
      </c>
      <c r="J437">
        <v>2800</v>
      </c>
      <c r="K437">
        <v>450</v>
      </c>
      <c r="L437">
        <v>1000</v>
      </c>
      <c r="M437" t="s">
        <v>20</v>
      </c>
      <c r="N437" t="s">
        <v>21</v>
      </c>
    </row>
    <row r="438" spans="1:14">
      <c r="A438" t="s">
        <v>535</v>
      </c>
      <c r="B438" s="23">
        <v>45875</v>
      </c>
      <c r="C438" t="s">
        <v>87</v>
      </c>
      <c r="D438" t="s">
        <v>419</v>
      </c>
      <c r="E438" t="s">
        <v>17</v>
      </c>
      <c r="F438" t="s">
        <v>18</v>
      </c>
      <c r="G438" t="s">
        <v>33</v>
      </c>
      <c r="H438">
        <v>4</v>
      </c>
      <c r="I438">
        <v>700</v>
      </c>
      <c r="J438">
        <v>2800</v>
      </c>
      <c r="K438">
        <v>450</v>
      </c>
      <c r="L438">
        <v>1000</v>
      </c>
      <c r="M438" t="s">
        <v>20</v>
      </c>
      <c r="N438" t="s">
        <v>21</v>
      </c>
    </row>
    <row r="439" spans="1:14">
      <c r="A439" t="s">
        <v>536</v>
      </c>
      <c r="B439" s="23">
        <v>46003</v>
      </c>
      <c r="C439" t="s">
        <v>80</v>
      </c>
      <c r="D439" t="s">
        <v>419</v>
      </c>
      <c r="E439" t="s">
        <v>17</v>
      </c>
      <c r="F439" t="s">
        <v>36</v>
      </c>
      <c r="G439" t="s">
        <v>48</v>
      </c>
      <c r="H439">
        <v>4</v>
      </c>
      <c r="I439">
        <v>700</v>
      </c>
      <c r="J439">
        <v>2800</v>
      </c>
      <c r="K439">
        <v>450</v>
      </c>
      <c r="L439">
        <v>1000</v>
      </c>
      <c r="M439" t="s">
        <v>20</v>
      </c>
      <c r="N439" t="s">
        <v>41</v>
      </c>
    </row>
    <row r="440" spans="1:14">
      <c r="A440" t="s">
        <v>537</v>
      </c>
      <c r="B440" s="23">
        <v>45824</v>
      </c>
      <c r="C440" t="s">
        <v>74</v>
      </c>
      <c r="D440" t="s">
        <v>397</v>
      </c>
      <c r="E440" t="s">
        <v>235</v>
      </c>
      <c r="F440" t="s">
        <v>29</v>
      </c>
      <c r="G440" t="s">
        <v>35</v>
      </c>
      <c r="H440">
        <v>3</v>
      </c>
      <c r="I440">
        <v>900</v>
      </c>
      <c r="J440">
        <v>2700</v>
      </c>
      <c r="K440">
        <v>500</v>
      </c>
      <c r="L440">
        <v>1200</v>
      </c>
      <c r="M440" t="s">
        <v>37</v>
      </c>
      <c r="N440" t="s">
        <v>21</v>
      </c>
    </row>
    <row r="441" spans="1:14">
      <c r="A441" t="s">
        <v>538</v>
      </c>
      <c r="B441" s="23">
        <v>45797</v>
      </c>
      <c r="C441" t="s">
        <v>140</v>
      </c>
      <c r="D441" t="s">
        <v>397</v>
      </c>
      <c r="E441" t="s">
        <v>235</v>
      </c>
      <c r="F441" t="s">
        <v>29</v>
      </c>
      <c r="G441" t="s">
        <v>19</v>
      </c>
      <c r="H441">
        <v>3</v>
      </c>
      <c r="I441">
        <v>900</v>
      </c>
      <c r="J441">
        <v>2700</v>
      </c>
      <c r="K441">
        <v>500</v>
      </c>
      <c r="L441">
        <v>1200</v>
      </c>
      <c r="M441" t="s">
        <v>20</v>
      </c>
      <c r="N441" t="s">
        <v>21</v>
      </c>
    </row>
    <row r="442" spans="1:14">
      <c r="A442" t="s">
        <v>539</v>
      </c>
      <c r="B442" s="23">
        <v>45963</v>
      </c>
      <c r="C442" t="s">
        <v>48</v>
      </c>
      <c r="D442" t="s">
        <v>464</v>
      </c>
      <c r="E442" t="s">
        <v>289</v>
      </c>
      <c r="F442" t="s">
        <v>29</v>
      </c>
      <c r="G442" t="s">
        <v>33</v>
      </c>
      <c r="H442">
        <v>5</v>
      </c>
      <c r="I442">
        <v>500</v>
      </c>
      <c r="J442">
        <v>2500</v>
      </c>
      <c r="K442">
        <v>350</v>
      </c>
      <c r="L442">
        <v>750</v>
      </c>
      <c r="M442" t="s">
        <v>20</v>
      </c>
      <c r="N442" t="s">
        <v>21</v>
      </c>
    </row>
    <row r="443" spans="1:14">
      <c r="A443" t="s">
        <v>540</v>
      </c>
      <c r="B443" s="23">
        <v>45892</v>
      </c>
      <c r="C443" t="s">
        <v>96</v>
      </c>
      <c r="D443" t="s">
        <v>464</v>
      </c>
      <c r="E443" t="s">
        <v>289</v>
      </c>
      <c r="F443" t="s">
        <v>29</v>
      </c>
      <c r="G443" t="s">
        <v>46</v>
      </c>
      <c r="H443">
        <v>5</v>
      </c>
      <c r="I443">
        <v>500</v>
      </c>
      <c r="J443">
        <v>2500</v>
      </c>
      <c r="K443">
        <v>350</v>
      </c>
      <c r="L443">
        <v>750</v>
      </c>
      <c r="M443" t="s">
        <v>37</v>
      </c>
      <c r="N443" t="s">
        <v>41</v>
      </c>
    </row>
    <row r="444" spans="1:14">
      <c r="A444" t="s">
        <v>541</v>
      </c>
      <c r="B444" s="23">
        <v>45862</v>
      </c>
      <c r="C444" t="s">
        <v>94</v>
      </c>
      <c r="D444" t="s">
        <v>464</v>
      </c>
      <c r="E444" t="s">
        <v>289</v>
      </c>
      <c r="F444" t="s">
        <v>40</v>
      </c>
      <c r="G444" t="s">
        <v>19</v>
      </c>
      <c r="H444">
        <v>5</v>
      </c>
      <c r="I444">
        <v>500</v>
      </c>
      <c r="J444">
        <v>2500</v>
      </c>
      <c r="K444">
        <v>350</v>
      </c>
      <c r="L444">
        <v>750</v>
      </c>
      <c r="M444" t="s">
        <v>25</v>
      </c>
      <c r="N444" t="s">
        <v>21</v>
      </c>
    </row>
    <row r="445" spans="1:14">
      <c r="A445" t="s">
        <v>542</v>
      </c>
      <c r="B445" s="23">
        <v>45681</v>
      </c>
      <c r="C445" t="s">
        <v>120</v>
      </c>
      <c r="D445" t="s">
        <v>464</v>
      </c>
      <c r="E445" t="s">
        <v>289</v>
      </c>
      <c r="F445" t="s">
        <v>40</v>
      </c>
      <c r="G445" t="s">
        <v>33</v>
      </c>
      <c r="H445">
        <v>5</v>
      </c>
      <c r="I445">
        <v>500</v>
      </c>
      <c r="J445">
        <v>2500</v>
      </c>
      <c r="K445">
        <v>350</v>
      </c>
      <c r="L445">
        <v>750</v>
      </c>
      <c r="M445" t="s">
        <v>25</v>
      </c>
      <c r="N445" t="s">
        <v>21</v>
      </c>
    </row>
    <row r="446" spans="1:14">
      <c r="A446" t="s">
        <v>543</v>
      </c>
      <c r="B446" s="23">
        <v>45978</v>
      </c>
      <c r="C446" t="s">
        <v>181</v>
      </c>
      <c r="D446" t="s">
        <v>442</v>
      </c>
      <c r="E446" t="s">
        <v>289</v>
      </c>
      <c r="F446" t="s">
        <v>36</v>
      </c>
      <c r="G446" t="s">
        <v>30</v>
      </c>
      <c r="H446">
        <v>4</v>
      </c>
      <c r="I446">
        <v>600</v>
      </c>
      <c r="J446">
        <v>2400</v>
      </c>
      <c r="K446">
        <v>420</v>
      </c>
      <c r="L446">
        <v>720</v>
      </c>
      <c r="M446" t="s">
        <v>37</v>
      </c>
      <c r="N446" t="s">
        <v>21</v>
      </c>
    </row>
    <row r="447" spans="1:14">
      <c r="A447" t="s">
        <v>544</v>
      </c>
      <c r="B447" s="23">
        <v>45727</v>
      </c>
      <c r="C447" t="s">
        <v>140</v>
      </c>
      <c r="D447" t="s">
        <v>341</v>
      </c>
      <c r="E447" t="s">
        <v>289</v>
      </c>
      <c r="F447" t="s">
        <v>29</v>
      </c>
      <c r="G447" t="s">
        <v>35</v>
      </c>
      <c r="H447">
        <v>2</v>
      </c>
      <c r="I447">
        <v>1200</v>
      </c>
      <c r="J447">
        <v>2400</v>
      </c>
      <c r="K447">
        <v>900</v>
      </c>
      <c r="L447">
        <v>600</v>
      </c>
      <c r="M447" t="s">
        <v>25</v>
      </c>
      <c r="N447" t="s">
        <v>26</v>
      </c>
    </row>
    <row r="448" spans="1:14">
      <c r="A448" t="s">
        <v>545</v>
      </c>
      <c r="B448" s="23">
        <v>45724</v>
      </c>
      <c r="C448" t="s">
        <v>28</v>
      </c>
      <c r="D448" t="s">
        <v>442</v>
      </c>
      <c r="E448" t="s">
        <v>289</v>
      </c>
      <c r="F448" t="s">
        <v>36</v>
      </c>
      <c r="G448" t="s">
        <v>30</v>
      </c>
      <c r="H448">
        <v>4</v>
      </c>
      <c r="I448">
        <v>600</v>
      </c>
      <c r="J448">
        <v>2400</v>
      </c>
      <c r="K448">
        <v>420</v>
      </c>
      <c r="L448">
        <v>720</v>
      </c>
      <c r="M448" t="s">
        <v>20</v>
      </c>
      <c r="N448" t="s">
        <v>21</v>
      </c>
    </row>
    <row r="449" spans="1:14">
      <c r="A449" t="s">
        <v>546</v>
      </c>
      <c r="B449" s="23">
        <v>45708</v>
      </c>
      <c r="C449" t="s">
        <v>191</v>
      </c>
      <c r="D449" t="s">
        <v>266</v>
      </c>
      <c r="E449" t="s">
        <v>235</v>
      </c>
      <c r="F449" t="s">
        <v>18</v>
      </c>
      <c r="G449" t="s">
        <v>64</v>
      </c>
      <c r="H449">
        <v>1</v>
      </c>
      <c r="I449">
        <v>2200</v>
      </c>
      <c r="J449">
        <v>2200</v>
      </c>
      <c r="K449">
        <v>1400</v>
      </c>
      <c r="L449">
        <v>800</v>
      </c>
      <c r="M449" t="s">
        <v>25</v>
      </c>
      <c r="N449" t="s">
        <v>41</v>
      </c>
    </row>
    <row r="450" spans="1:14">
      <c r="A450" t="s">
        <v>547</v>
      </c>
      <c r="B450" s="23">
        <v>45990</v>
      </c>
      <c r="C450" t="s">
        <v>160</v>
      </c>
      <c r="D450" t="s">
        <v>266</v>
      </c>
      <c r="E450" t="s">
        <v>235</v>
      </c>
      <c r="F450" t="s">
        <v>36</v>
      </c>
      <c r="G450" t="s">
        <v>64</v>
      </c>
      <c r="H450">
        <v>1</v>
      </c>
      <c r="I450">
        <v>2200</v>
      </c>
      <c r="J450">
        <v>2200</v>
      </c>
      <c r="K450">
        <v>1400</v>
      </c>
      <c r="L450">
        <v>800</v>
      </c>
      <c r="M450" t="s">
        <v>20</v>
      </c>
      <c r="N450" t="s">
        <v>21</v>
      </c>
    </row>
    <row r="451" spans="1:14">
      <c r="A451" t="s">
        <v>548</v>
      </c>
      <c r="B451" s="23">
        <v>45787</v>
      </c>
      <c r="C451" t="s">
        <v>191</v>
      </c>
      <c r="D451" t="s">
        <v>419</v>
      </c>
      <c r="E451" t="s">
        <v>17</v>
      </c>
      <c r="F451" t="s">
        <v>40</v>
      </c>
      <c r="G451" t="s">
        <v>24</v>
      </c>
      <c r="H451">
        <v>3</v>
      </c>
      <c r="I451">
        <v>700</v>
      </c>
      <c r="J451">
        <v>2100</v>
      </c>
      <c r="K451">
        <v>450</v>
      </c>
      <c r="L451">
        <v>750</v>
      </c>
      <c r="M451" t="s">
        <v>25</v>
      </c>
      <c r="N451" t="s">
        <v>21</v>
      </c>
    </row>
    <row r="452" spans="1:14">
      <c r="A452" t="s">
        <v>549</v>
      </c>
      <c r="B452" s="23">
        <v>45747</v>
      </c>
      <c r="C452" t="s">
        <v>207</v>
      </c>
      <c r="D452" t="s">
        <v>419</v>
      </c>
      <c r="E452" t="s">
        <v>17</v>
      </c>
      <c r="F452" t="s">
        <v>18</v>
      </c>
      <c r="G452" t="s">
        <v>30</v>
      </c>
      <c r="H452">
        <v>3</v>
      </c>
      <c r="I452">
        <v>700</v>
      </c>
      <c r="J452">
        <v>2100</v>
      </c>
      <c r="K452">
        <v>450</v>
      </c>
      <c r="L452">
        <v>750</v>
      </c>
      <c r="M452" t="s">
        <v>25</v>
      </c>
      <c r="N452" t="s">
        <v>21</v>
      </c>
    </row>
    <row r="453" spans="1:14">
      <c r="A453" t="s">
        <v>550</v>
      </c>
      <c r="B453" s="23">
        <v>45694</v>
      </c>
      <c r="C453" t="s">
        <v>152</v>
      </c>
      <c r="D453" t="s">
        <v>419</v>
      </c>
      <c r="E453" t="s">
        <v>17</v>
      </c>
      <c r="F453" t="s">
        <v>29</v>
      </c>
      <c r="G453" t="s">
        <v>33</v>
      </c>
      <c r="H453">
        <v>3</v>
      </c>
      <c r="I453">
        <v>700</v>
      </c>
      <c r="J453">
        <v>2100</v>
      </c>
      <c r="K453">
        <v>450</v>
      </c>
      <c r="L453">
        <v>750</v>
      </c>
      <c r="M453" t="s">
        <v>20</v>
      </c>
      <c r="N453" t="s">
        <v>21</v>
      </c>
    </row>
    <row r="454" spans="1:14">
      <c r="A454" t="s">
        <v>551</v>
      </c>
      <c r="B454" s="23">
        <v>45667</v>
      </c>
      <c r="C454" t="s">
        <v>150</v>
      </c>
      <c r="D454" t="s">
        <v>419</v>
      </c>
      <c r="E454" t="s">
        <v>17</v>
      </c>
      <c r="F454" t="s">
        <v>29</v>
      </c>
      <c r="G454" t="s">
        <v>50</v>
      </c>
      <c r="H454">
        <v>3</v>
      </c>
      <c r="I454">
        <v>700</v>
      </c>
      <c r="J454">
        <v>2100</v>
      </c>
      <c r="K454">
        <v>450</v>
      </c>
      <c r="L454">
        <v>750</v>
      </c>
      <c r="M454" t="s">
        <v>25</v>
      </c>
      <c r="N454" t="s">
        <v>21</v>
      </c>
    </row>
    <row r="455" spans="1:14">
      <c r="A455" t="s">
        <v>552</v>
      </c>
      <c r="B455" s="23">
        <v>45724</v>
      </c>
      <c r="C455" t="s">
        <v>54</v>
      </c>
      <c r="D455" t="s">
        <v>419</v>
      </c>
      <c r="E455" t="s">
        <v>17</v>
      </c>
      <c r="F455" t="s">
        <v>36</v>
      </c>
      <c r="G455" t="s">
        <v>48</v>
      </c>
      <c r="H455">
        <v>3</v>
      </c>
      <c r="I455">
        <v>700</v>
      </c>
      <c r="J455">
        <v>2100</v>
      </c>
      <c r="K455">
        <v>450</v>
      </c>
      <c r="L455">
        <v>750</v>
      </c>
      <c r="M455" t="s">
        <v>20</v>
      </c>
      <c r="N455" t="s">
        <v>26</v>
      </c>
    </row>
    <row r="456" spans="1:14">
      <c r="A456" t="s">
        <v>553</v>
      </c>
      <c r="B456" s="23">
        <v>45903</v>
      </c>
      <c r="C456" t="s">
        <v>94</v>
      </c>
      <c r="D456" t="s">
        <v>419</v>
      </c>
      <c r="E456" t="s">
        <v>17</v>
      </c>
      <c r="F456" t="s">
        <v>29</v>
      </c>
      <c r="G456" t="s">
        <v>106</v>
      </c>
      <c r="H456">
        <v>3</v>
      </c>
      <c r="I456">
        <v>700</v>
      </c>
      <c r="J456">
        <v>2100</v>
      </c>
      <c r="K456">
        <v>450</v>
      </c>
      <c r="L456">
        <v>750</v>
      </c>
      <c r="M456" t="s">
        <v>37</v>
      </c>
      <c r="N456" t="s">
        <v>21</v>
      </c>
    </row>
    <row r="457" spans="1:14">
      <c r="A457" t="s">
        <v>554</v>
      </c>
      <c r="B457" s="23">
        <v>45666</v>
      </c>
      <c r="C457" t="s">
        <v>32</v>
      </c>
      <c r="D457" t="s">
        <v>464</v>
      </c>
      <c r="E457" t="s">
        <v>289</v>
      </c>
      <c r="F457" t="s">
        <v>36</v>
      </c>
      <c r="G457" t="s">
        <v>24</v>
      </c>
      <c r="H457">
        <v>4</v>
      </c>
      <c r="I457">
        <v>500</v>
      </c>
      <c r="J457">
        <v>2000</v>
      </c>
      <c r="K457">
        <v>350</v>
      </c>
      <c r="L457">
        <v>600</v>
      </c>
      <c r="M457" t="s">
        <v>20</v>
      </c>
      <c r="N457" t="s">
        <v>21</v>
      </c>
    </row>
    <row r="458" spans="1:14">
      <c r="A458" t="s">
        <v>555</v>
      </c>
      <c r="B458" s="23">
        <v>45762</v>
      </c>
      <c r="C458" t="s">
        <v>96</v>
      </c>
      <c r="D458" t="s">
        <v>464</v>
      </c>
      <c r="E458" t="s">
        <v>289</v>
      </c>
      <c r="F458" t="s">
        <v>40</v>
      </c>
      <c r="G458" t="s">
        <v>30</v>
      </c>
      <c r="H458">
        <v>4</v>
      </c>
      <c r="I458">
        <v>500</v>
      </c>
      <c r="J458">
        <v>2000</v>
      </c>
      <c r="K458">
        <v>350</v>
      </c>
      <c r="L458">
        <v>600</v>
      </c>
      <c r="M458" t="s">
        <v>37</v>
      </c>
      <c r="N458" t="s">
        <v>21</v>
      </c>
    </row>
    <row r="459" spans="1:14">
      <c r="A459" t="s">
        <v>556</v>
      </c>
      <c r="B459" s="23">
        <v>45854</v>
      </c>
      <c r="C459" t="s">
        <v>58</v>
      </c>
      <c r="D459" t="s">
        <v>464</v>
      </c>
      <c r="E459" t="s">
        <v>289</v>
      </c>
      <c r="F459" t="s">
        <v>36</v>
      </c>
      <c r="G459" t="s">
        <v>46</v>
      </c>
      <c r="H459">
        <v>4</v>
      </c>
      <c r="I459">
        <v>500</v>
      </c>
      <c r="J459">
        <v>2000</v>
      </c>
      <c r="K459">
        <v>350</v>
      </c>
      <c r="L459">
        <v>600</v>
      </c>
      <c r="M459" t="s">
        <v>25</v>
      </c>
      <c r="N459" t="s">
        <v>21</v>
      </c>
    </row>
    <row r="460" spans="1:14">
      <c r="A460" t="s">
        <v>557</v>
      </c>
      <c r="B460" s="23">
        <v>45731</v>
      </c>
      <c r="C460" t="s">
        <v>103</v>
      </c>
      <c r="D460" t="s">
        <v>464</v>
      </c>
      <c r="E460" t="s">
        <v>289</v>
      </c>
      <c r="F460" t="s">
        <v>29</v>
      </c>
      <c r="G460" t="s">
        <v>64</v>
      </c>
      <c r="H460">
        <v>4</v>
      </c>
      <c r="I460">
        <v>500</v>
      </c>
      <c r="J460">
        <v>2000</v>
      </c>
      <c r="K460">
        <v>350</v>
      </c>
      <c r="L460">
        <v>600</v>
      </c>
      <c r="M460" t="s">
        <v>20</v>
      </c>
      <c r="N460" t="s">
        <v>21</v>
      </c>
    </row>
    <row r="461" spans="1:14">
      <c r="A461" t="s">
        <v>558</v>
      </c>
      <c r="B461" s="23">
        <v>45817</v>
      </c>
      <c r="C461" t="s">
        <v>71</v>
      </c>
      <c r="D461" t="s">
        <v>397</v>
      </c>
      <c r="E461" t="s">
        <v>235</v>
      </c>
      <c r="F461" t="s">
        <v>18</v>
      </c>
      <c r="G461" t="s">
        <v>64</v>
      </c>
      <c r="H461">
        <v>2</v>
      </c>
      <c r="I461">
        <v>900</v>
      </c>
      <c r="J461">
        <v>1800</v>
      </c>
      <c r="K461">
        <v>500</v>
      </c>
      <c r="L461">
        <v>800</v>
      </c>
      <c r="M461" t="s">
        <v>37</v>
      </c>
      <c r="N461" t="s">
        <v>21</v>
      </c>
    </row>
    <row r="462" spans="1:14">
      <c r="A462" t="s">
        <v>559</v>
      </c>
      <c r="B462" s="23">
        <v>46014</v>
      </c>
      <c r="C462" t="s">
        <v>106</v>
      </c>
      <c r="D462" t="s">
        <v>284</v>
      </c>
      <c r="E462" t="s">
        <v>235</v>
      </c>
      <c r="F462" t="s">
        <v>29</v>
      </c>
      <c r="G462" t="s">
        <v>30</v>
      </c>
      <c r="H462">
        <v>1</v>
      </c>
      <c r="I462">
        <v>1800</v>
      </c>
      <c r="J462">
        <v>1800</v>
      </c>
      <c r="K462">
        <v>1100</v>
      </c>
      <c r="L462">
        <v>700</v>
      </c>
      <c r="M462" t="s">
        <v>25</v>
      </c>
      <c r="N462" t="s">
        <v>21</v>
      </c>
    </row>
    <row r="463" spans="1:14">
      <c r="A463" t="s">
        <v>560</v>
      </c>
      <c r="B463" s="23">
        <v>45872</v>
      </c>
      <c r="C463" t="s">
        <v>84</v>
      </c>
      <c r="D463" t="s">
        <v>442</v>
      </c>
      <c r="E463" t="s">
        <v>289</v>
      </c>
      <c r="F463" t="s">
        <v>36</v>
      </c>
      <c r="G463" t="s">
        <v>35</v>
      </c>
      <c r="H463">
        <v>3</v>
      </c>
      <c r="I463">
        <v>600</v>
      </c>
      <c r="J463">
        <v>1800</v>
      </c>
      <c r="K463">
        <v>420</v>
      </c>
      <c r="L463">
        <v>540</v>
      </c>
      <c r="M463" t="s">
        <v>37</v>
      </c>
      <c r="N463" t="s">
        <v>21</v>
      </c>
    </row>
    <row r="464" spans="1:14">
      <c r="A464" t="s">
        <v>561</v>
      </c>
      <c r="B464" s="23">
        <v>45705</v>
      </c>
      <c r="C464" t="s">
        <v>32</v>
      </c>
      <c r="D464" t="s">
        <v>397</v>
      </c>
      <c r="E464" t="s">
        <v>235</v>
      </c>
      <c r="F464" t="s">
        <v>36</v>
      </c>
      <c r="G464" t="s">
        <v>35</v>
      </c>
      <c r="H464">
        <v>2</v>
      </c>
      <c r="I464">
        <v>900</v>
      </c>
      <c r="J464">
        <v>1800</v>
      </c>
      <c r="K464">
        <v>500</v>
      </c>
      <c r="L464">
        <v>800</v>
      </c>
      <c r="M464" t="s">
        <v>37</v>
      </c>
      <c r="N464" t="s">
        <v>21</v>
      </c>
    </row>
    <row r="465" spans="1:14">
      <c r="A465" t="s">
        <v>562</v>
      </c>
      <c r="B465" s="23">
        <v>45696</v>
      </c>
      <c r="C465" t="s">
        <v>103</v>
      </c>
      <c r="D465" t="s">
        <v>397</v>
      </c>
      <c r="E465" t="s">
        <v>235</v>
      </c>
      <c r="F465" t="s">
        <v>29</v>
      </c>
      <c r="G465" t="s">
        <v>106</v>
      </c>
      <c r="H465">
        <v>2</v>
      </c>
      <c r="I465">
        <v>900</v>
      </c>
      <c r="J465">
        <v>1800</v>
      </c>
      <c r="K465">
        <v>500</v>
      </c>
      <c r="L465">
        <v>800</v>
      </c>
      <c r="M465" t="s">
        <v>25</v>
      </c>
      <c r="N465" t="s">
        <v>41</v>
      </c>
    </row>
    <row r="466" spans="1:14">
      <c r="A466" t="s">
        <v>563</v>
      </c>
      <c r="B466" s="23">
        <v>45825</v>
      </c>
      <c r="C466" t="s">
        <v>120</v>
      </c>
      <c r="D466" t="s">
        <v>288</v>
      </c>
      <c r="E466" t="s">
        <v>289</v>
      </c>
      <c r="F466" t="s">
        <v>18</v>
      </c>
      <c r="G466" t="s">
        <v>64</v>
      </c>
      <c r="H466">
        <v>1</v>
      </c>
      <c r="I466">
        <v>1800</v>
      </c>
      <c r="J466">
        <v>1800</v>
      </c>
      <c r="K466">
        <v>1400</v>
      </c>
      <c r="L466">
        <v>400</v>
      </c>
      <c r="M466" t="s">
        <v>25</v>
      </c>
      <c r="N466" t="s">
        <v>21</v>
      </c>
    </row>
    <row r="467" spans="1:14">
      <c r="A467" t="s">
        <v>564</v>
      </c>
      <c r="B467" s="23">
        <v>45995</v>
      </c>
      <c r="C467" t="s">
        <v>19</v>
      </c>
      <c r="D467" t="s">
        <v>399</v>
      </c>
      <c r="E467" t="s">
        <v>289</v>
      </c>
      <c r="F467" t="s">
        <v>36</v>
      </c>
      <c r="G467" t="s">
        <v>30</v>
      </c>
      <c r="H467">
        <v>2</v>
      </c>
      <c r="I467">
        <v>800</v>
      </c>
      <c r="J467">
        <v>1600</v>
      </c>
      <c r="K467">
        <v>600</v>
      </c>
      <c r="L467">
        <v>400</v>
      </c>
      <c r="M467" t="s">
        <v>37</v>
      </c>
      <c r="N467" t="s">
        <v>21</v>
      </c>
    </row>
    <row r="468" spans="1:14">
      <c r="A468" t="s">
        <v>565</v>
      </c>
      <c r="B468" s="23">
        <v>46017</v>
      </c>
      <c r="C468" t="s">
        <v>66</v>
      </c>
      <c r="D468" t="s">
        <v>399</v>
      </c>
      <c r="E468" t="s">
        <v>289</v>
      </c>
      <c r="F468" t="s">
        <v>36</v>
      </c>
      <c r="G468" t="s">
        <v>30</v>
      </c>
      <c r="H468">
        <v>2</v>
      </c>
      <c r="I468">
        <v>800</v>
      </c>
      <c r="J468">
        <v>1600</v>
      </c>
      <c r="K468">
        <v>600</v>
      </c>
      <c r="L468">
        <v>400</v>
      </c>
      <c r="M468" t="s">
        <v>20</v>
      </c>
      <c r="N468" t="s">
        <v>41</v>
      </c>
    </row>
    <row r="469" spans="1:14">
      <c r="A469" t="s">
        <v>566</v>
      </c>
      <c r="B469" s="23">
        <v>45979</v>
      </c>
      <c r="C469" t="s">
        <v>50</v>
      </c>
      <c r="D469" t="s">
        <v>464</v>
      </c>
      <c r="E469" t="s">
        <v>289</v>
      </c>
      <c r="F469" t="s">
        <v>36</v>
      </c>
      <c r="G469" t="s">
        <v>64</v>
      </c>
      <c r="H469">
        <v>3</v>
      </c>
      <c r="I469">
        <v>500</v>
      </c>
      <c r="J469">
        <v>1500</v>
      </c>
      <c r="K469">
        <v>350</v>
      </c>
      <c r="L469">
        <v>450</v>
      </c>
      <c r="M469" t="s">
        <v>20</v>
      </c>
      <c r="N469" t="s">
        <v>41</v>
      </c>
    </row>
    <row r="470" spans="1:14">
      <c r="A470" t="s">
        <v>567</v>
      </c>
      <c r="B470" s="23">
        <v>45758</v>
      </c>
      <c r="C470" t="s">
        <v>232</v>
      </c>
      <c r="D470" t="s">
        <v>464</v>
      </c>
      <c r="E470" t="s">
        <v>289</v>
      </c>
      <c r="F470" t="s">
        <v>36</v>
      </c>
      <c r="G470" t="s">
        <v>106</v>
      </c>
      <c r="H470">
        <v>3</v>
      </c>
      <c r="I470">
        <v>500</v>
      </c>
      <c r="J470">
        <v>1500</v>
      </c>
      <c r="K470">
        <v>350</v>
      </c>
      <c r="L470">
        <v>450</v>
      </c>
      <c r="M470" t="s">
        <v>37</v>
      </c>
      <c r="N470" t="s">
        <v>21</v>
      </c>
    </row>
    <row r="471" spans="1:14">
      <c r="A471" t="s">
        <v>568</v>
      </c>
      <c r="B471" s="23">
        <v>45864</v>
      </c>
      <c r="C471" t="s">
        <v>152</v>
      </c>
      <c r="D471" t="s">
        <v>464</v>
      </c>
      <c r="E471" t="s">
        <v>289</v>
      </c>
      <c r="F471" t="s">
        <v>40</v>
      </c>
      <c r="G471" t="s">
        <v>64</v>
      </c>
      <c r="H471">
        <v>3</v>
      </c>
      <c r="I471">
        <v>500</v>
      </c>
      <c r="J471">
        <v>1500</v>
      </c>
      <c r="K471">
        <v>350</v>
      </c>
      <c r="L471">
        <v>450</v>
      </c>
      <c r="M471" t="s">
        <v>20</v>
      </c>
      <c r="N471" t="s">
        <v>41</v>
      </c>
    </row>
    <row r="472" spans="1:14">
      <c r="A472" t="s">
        <v>569</v>
      </c>
      <c r="B472" s="23">
        <v>45732</v>
      </c>
      <c r="C472" t="s">
        <v>71</v>
      </c>
      <c r="D472" t="s">
        <v>464</v>
      </c>
      <c r="E472" t="s">
        <v>289</v>
      </c>
      <c r="F472" t="s">
        <v>40</v>
      </c>
      <c r="G472" t="s">
        <v>46</v>
      </c>
      <c r="H472">
        <v>3</v>
      </c>
      <c r="I472">
        <v>500</v>
      </c>
      <c r="J472">
        <v>1500</v>
      </c>
      <c r="K472">
        <v>350</v>
      </c>
      <c r="L472">
        <v>450</v>
      </c>
      <c r="M472" t="s">
        <v>37</v>
      </c>
      <c r="N472" t="s">
        <v>21</v>
      </c>
    </row>
    <row r="473" spans="1:14">
      <c r="A473" t="s">
        <v>570</v>
      </c>
      <c r="B473" s="23">
        <v>45698</v>
      </c>
      <c r="C473" t="s">
        <v>32</v>
      </c>
      <c r="D473" t="s">
        <v>309</v>
      </c>
      <c r="E473" t="s">
        <v>17</v>
      </c>
      <c r="F473" t="s">
        <v>29</v>
      </c>
      <c r="G473" t="s">
        <v>46</v>
      </c>
      <c r="H473">
        <v>1</v>
      </c>
      <c r="I473">
        <v>1500</v>
      </c>
      <c r="J473">
        <v>1500</v>
      </c>
      <c r="K473">
        <v>1000</v>
      </c>
      <c r="L473">
        <v>500</v>
      </c>
      <c r="M473" t="s">
        <v>20</v>
      </c>
      <c r="N473" t="s">
        <v>21</v>
      </c>
    </row>
    <row r="474" spans="1:14">
      <c r="A474" t="s">
        <v>571</v>
      </c>
      <c r="B474" s="23">
        <v>45829</v>
      </c>
      <c r="C474" t="s">
        <v>77</v>
      </c>
      <c r="D474" t="s">
        <v>309</v>
      </c>
      <c r="E474" t="s">
        <v>17</v>
      </c>
      <c r="F474" t="s">
        <v>40</v>
      </c>
      <c r="G474" t="s">
        <v>24</v>
      </c>
      <c r="H474">
        <v>1</v>
      </c>
      <c r="I474">
        <v>1500</v>
      </c>
      <c r="J474">
        <v>1500</v>
      </c>
      <c r="K474">
        <v>1000</v>
      </c>
      <c r="L474">
        <v>500</v>
      </c>
      <c r="M474" t="s">
        <v>25</v>
      </c>
      <c r="N474" t="s">
        <v>21</v>
      </c>
    </row>
    <row r="475" spans="1:14">
      <c r="A475" t="s">
        <v>572</v>
      </c>
      <c r="B475" s="23">
        <v>45906</v>
      </c>
      <c r="C475" t="s">
        <v>100</v>
      </c>
      <c r="D475" t="s">
        <v>419</v>
      </c>
      <c r="E475" t="s">
        <v>17</v>
      </c>
      <c r="F475" t="s">
        <v>36</v>
      </c>
      <c r="G475" t="s">
        <v>19</v>
      </c>
      <c r="H475">
        <v>2</v>
      </c>
      <c r="I475">
        <v>700</v>
      </c>
      <c r="J475">
        <v>1400</v>
      </c>
      <c r="K475">
        <v>450</v>
      </c>
      <c r="L475">
        <v>500</v>
      </c>
      <c r="M475" t="s">
        <v>20</v>
      </c>
      <c r="N475" t="s">
        <v>41</v>
      </c>
    </row>
    <row r="476" spans="1:14">
      <c r="A476" t="s">
        <v>573</v>
      </c>
      <c r="B476" s="23">
        <v>45666</v>
      </c>
      <c r="C476" t="s">
        <v>150</v>
      </c>
      <c r="D476" t="s">
        <v>419</v>
      </c>
      <c r="E476" t="s">
        <v>17</v>
      </c>
      <c r="F476" t="s">
        <v>36</v>
      </c>
      <c r="G476" t="s">
        <v>46</v>
      </c>
      <c r="H476">
        <v>2</v>
      </c>
      <c r="I476">
        <v>700</v>
      </c>
      <c r="J476">
        <v>1400</v>
      </c>
      <c r="K476">
        <v>450</v>
      </c>
      <c r="L476">
        <v>500</v>
      </c>
      <c r="M476" t="s">
        <v>25</v>
      </c>
      <c r="N476" t="s">
        <v>21</v>
      </c>
    </row>
    <row r="477" spans="1:14">
      <c r="A477" t="s">
        <v>574</v>
      </c>
      <c r="B477" s="23">
        <v>45802</v>
      </c>
      <c r="C477" t="s">
        <v>191</v>
      </c>
      <c r="D477" t="s">
        <v>341</v>
      </c>
      <c r="E477" t="s">
        <v>289</v>
      </c>
      <c r="F477" t="s">
        <v>36</v>
      </c>
      <c r="G477" t="s">
        <v>106</v>
      </c>
      <c r="H477">
        <v>1</v>
      </c>
      <c r="I477">
        <v>1200</v>
      </c>
      <c r="J477">
        <v>1200</v>
      </c>
      <c r="K477">
        <v>900</v>
      </c>
      <c r="L477">
        <v>300</v>
      </c>
      <c r="M477" t="s">
        <v>37</v>
      </c>
      <c r="N477" t="s">
        <v>21</v>
      </c>
    </row>
    <row r="478" spans="1:14">
      <c r="A478" t="s">
        <v>575</v>
      </c>
      <c r="B478" s="23">
        <v>45688</v>
      </c>
      <c r="C478" t="s">
        <v>152</v>
      </c>
      <c r="D478" t="s">
        <v>442</v>
      </c>
      <c r="E478" t="s">
        <v>289</v>
      </c>
      <c r="F478" t="s">
        <v>36</v>
      </c>
      <c r="G478" t="s">
        <v>19</v>
      </c>
      <c r="H478">
        <v>2</v>
      </c>
      <c r="I478">
        <v>600</v>
      </c>
      <c r="J478">
        <v>1200</v>
      </c>
      <c r="K478">
        <v>420</v>
      </c>
      <c r="L478">
        <v>360</v>
      </c>
      <c r="M478" t="s">
        <v>20</v>
      </c>
      <c r="N478" t="s">
        <v>21</v>
      </c>
    </row>
    <row r="479" spans="1:14">
      <c r="A479" t="s">
        <v>576</v>
      </c>
      <c r="B479" s="23">
        <v>45934</v>
      </c>
      <c r="C479" t="s">
        <v>60</v>
      </c>
      <c r="D479" t="s">
        <v>341</v>
      </c>
      <c r="E479" t="s">
        <v>289</v>
      </c>
      <c r="F479" t="s">
        <v>29</v>
      </c>
      <c r="G479" t="s">
        <v>24</v>
      </c>
      <c r="H479">
        <v>1</v>
      </c>
      <c r="I479">
        <v>1200</v>
      </c>
      <c r="J479">
        <v>1200</v>
      </c>
      <c r="K479">
        <v>900</v>
      </c>
      <c r="L479">
        <v>300</v>
      </c>
      <c r="M479" t="s">
        <v>37</v>
      </c>
      <c r="N479" t="s">
        <v>41</v>
      </c>
    </row>
    <row r="480" spans="1:14">
      <c r="A480" t="s">
        <v>577</v>
      </c>
      <c r="B480" s="23">
        <v>45797</v>
      </c>
      <c r="C480" t="s">
        <v>89</v>
      </c>
      <c r="D480" t="s">
        <v>442</v>
      </c>
      <c r="E480" t="s">
        <v>289</v>
      </c>
      <c r="F480" t="s">
        <v>36</v>
      </c>
      <c r="G480" t="s">
        <v>50</v>
      </c>
      <c r="H480">
        <v>2</v>
      </c>
      <c r="I480">
        <v>600</v>
      </c>
      <c r="J480">
        <v>1200</v>
      </c>
      <c r="K480">
        <v>420</v>
      </c>
      <c r="L480">
        <v>360</v>
      </c>
      <c r="M480" t="s">
        <v>25</v>
      </c>
      <c r="N480" t="s">
        <v>41</v>
      </c>
    </row>
    <row r="481" spans="1:14">
      <c r="A481" t="s">
        <v>578</v>
      </c>
      <c r="B481" s="23">
        <v>45957</v>
      </c>
      <c r="C481" t="s">
        <v>39</v>
      </c>
      <c r="D481" t="s">
        <v>341</v>
      </c>
      <c r="E481" t="s">
        <v>289</v>
      </c>
      <c r="F481" t="s">
        <v>40</v>
      </c>
      <c r="G481" t="s">
        <v>24</v>
      </c>
      <c r="H481">
        <v>1</v>
      </c>
      <c r="I481">
        <v>1200</v>
      </c>
      <c r="J481">
        <v>1200</v>
      </c>
      <c r="K481">
        <v>900</v>
      </c>
      <c r="L481">
        <v>300</v>
      </c>
      <c r="M481" t="s">
        <v>37</v>
      </c>
      <c r="N481" t="s">
        <v>21</v>
      </c>
    </row>
    <row r="482" spans="1:14">
      <c r="A482" t="s">
        <v>579</v>
      </c>
      <c r="B482" s="23">
        <v>45954</v>
      </c>
      <c r="C482" t="s">
        <v>35</v>
      </c>
      <c r="D482" t="s">
        <v>341</v>
      </c>
      <c r="E482" t="s">
        <v>289</v>
      </c>
      <c r="F482" t="s">
        <v>18</v>
      </c>
      <c r="G482" t="s">
        <v>19</v>
      </c>
      <c r="H482">
        <v>1</v>
      </c>
      <c r="I482">
        <v>1200</v>
      </c>
      <c r="J482">
        <v>1200</v>
      </c>
      <c r="K482">
        <v>900</v>
      </c>
      <c r="L482">
        <v>300</v>
      </c>
      <c r="M482" t="s">
        <v>20</v>
      </c>
      <c r="N482" t="s">
        <v>21</v>
      </c>
    </row>
    <row r="483" spans="1:14">
      <c r="A483" t="s">
        <v>580</v>
      </c>
      <c r="B483" s="23">
        <v>45919</v>
      </c>
      <c r="C483" t="s">
        <v>43</v>
      </c>
      <c r="D483" t="s">
        <v>464</v>
      </c>
      <c r="E483" t="s">
        <v>289</v>
      </c>
      <c r="F483" t="s">
        <v>18</v>
      </c>
      <c r="G483" t="s">
        <v>50</v>
      </c>
      <c r="H483">
        <v>2</v>
      </c>
      <c r="I483">
        <v>500</v>
      </c>
      <c r="J483">
        <v>1000</v>
      </c>
      <c r="K483">
        <v>350</v>
      </c>
      <c r="L483">
        <v>300</v>
      </c>
      <c r="M483" t="s">
        <v>25</v>
      </c>
      <c r="N483" t="s">
        <v>21</v>
      </c>
    </row>
    <row r="484" spans="1:14">
      <c r="A484" t="s">
        <v>581</v>
      </c>
      <c r="B484" s="23">
        <v>45757</v>
      </c>
      <c r="C484" t="s">
        <v>60</v>
      </c>
      <c r="D484" t="s">
        <v>464</v>
      </c>
      <c r="E484" t="s">
        <v>289</v>
      </c>
      <c r="F484" t="s">
        <v>40</v>
      </c>
      <c r="G484" t="s">
        <v>24</v>
      </c>
      <c r="H484">
        <v>2</v>
      </c>
      <c r="I484">
        <v>500</v>
      </c>
      <c r="J484">
        <v>1000</v>
      </c>
      <c r="K484">
        <v>350</v>
      </c>
      <c r="L484">
        <v>300</v>
      </c>
      <c r="M484" t="s">
        <v>37</v>
      </c>
      <c r="N484" t="s">
        <v>21</v>
      </c>
    </row>
    <row r="485" spans="1:14">
      <c r="A485" t="s">
        <v>582</v>
      </c>
      <c r="B485" s="23">
        <v>45765</v>
      </c>
      <c r="C485" t="s">
        <v>28</v>
      </c>
      <c r="D485" t="s">
        <v>464</v>
      </c>
      <c r="E485" t="s">
        <v>289</v>
      </c>
      <c r="F485" t="s">
        <v>40</v>
      </c>
      <c r="G485" t="s">
        <v>33</v>
      </c>
      <c r="H485">
        <v>2</v>
      </c>
      <c r="I485">
        <v>500</v>
      </c>
      <c r="J485">
        <v>1000</v>
      </c>
      <c r="K485">
        <v>350</v>
      </c>
      <c r="L485">
        <v>300</v>
      </c>
      <c r="M485" t="s">
        <v>20</v>
      </c>
      <c r="N485" t="s">
        <v>21</v>
      </c>
    </row>
    <row r="486" spans="1:14">
      <c r="A486" t="s">
        <v>583</v>
      </c>
      <c r="B486" s="23">
        <v>45928</v>
      </c>
      <c r="C486" t="s">
        <v>152</v>
      </c>
      <c r="D486" t="s">
        <v>464</v>
      </c>
      <c r="E486" t="s">
        <v>289</v>
      </c>
      <c r="F486" t="s">
        <v>18</v>
      </c>
      <c r="G486" t="s">
        <v>106</v>
      </c>
      <c r="H486">
        <v>2</v>
      </c>
      <c r="I486">
        <v>500</v>
      </c>
      <c r="J486">
        <v>1000</v>
      </c>
      <c r="K486">
        <v>350</v>
      </c>
      <c r="L486">
        <v>300</v>
      </c>
      <c r="M486" t="s">
        <v>25</v>
      </c>
      <c r="N486" t="s">
        <v>21</v>
      </c>
    </row>
    <row r="487" spans="1:14">
      <c r="A487" t="s">
        <v>584</v>
      </c>
      <c r="B487" s="23">
        <v>45842</v>
      </c>
      <c r="C487" t="s">
        <v>91</v>
      </c>
      <c r="D487" t="s">
        <v>397</v>
      </c>
      <c r="E487" t="s">
        <v>235</v>
      </c>
      <c r="F487" t="s">
        <v>18</v>
      </c>
      <c r="G487" t="s">
        <v>30</v>
      </c>
      <c r="H487">
        <v>1</v>
      </c>
      <c r="I487">
        <v>900</v>
      </c>
      <c r="J487">
        <v>900</v>
      </c>
      <c r="K487">
        <v>500</v>
      </c>
      <c r="L487">
        <v>400</v>
      </c>
      <c r="M487" t="s">
        <v>37</v>
      </c>
      <c r="N487" t="s">
        <v>21</v>
      </c>
    </row>
    <row r="488" spans="1:14">
      <c r="A488" t="s">
        <v>585</v>
      </c>
      <c r="B488" s="23">
        <v>45965</v>
      </c>
      <c r="C488" t="s">
        <v>128</v>
      </c>
      <c r="D488" t="s">
        <v>397</v>
      </c>
      <c r="E488" t="s">
        <v>235</v>
      </c>
      <c r="F488" t="s">
        <v>36</v>
      </c>
      <c r="G488" t="s">
        <v>50</v>
      </c>
      <c r="H488">
        <v>1</v>
      </c>
      <c r="I488">
        <v>900</v>
      </c>
      <c r="J488">
        <v>900</v>
      </c>
      <c r="K488">
        <v>500</v>
      </c>
      <c r="L488">
        <v>400</v>
      </c>
      <c r="M488" t="s">
        <v>20</v>
      </c>
      <c r="N488" t="s">
        <v>21</v>
      </c>
    </row>
    <row r="489" spans="1:14">
      <c r="A489" t="s">
        <v>586</v>
      </c>
      <c r="B489" s="23">
        <v>45663</v>
      </c>
      <c r="C489" t="s">
        <v>98</v>
      </c>
      <c r="D489" t="s">
        <v>399</v>
      </c>
      <c r="E489" t="s">
        <v>289</v>
      </c>
      <c r="F489" t="s">
        <v>40</v>
      </c>
      <c r="G489" t="s">
        <v>106</v>
      </c>
      <c r="H489">
        <v>1</v>
      </c>
      <c r="I489">
        <v>800</v>
      </c>
      <c r="J489">
        <v>800</v>
      </c>
      <c r="K489">
        <v>600</v>
      </c>
      <c r="L489">
        <v>200</v>
      </c>
      <c r="M489" t="s">
        <v>37</v>
      </c>
      <c r="N489" t="s">
        <v>21</v>
      </c>
    </row>
    <row r="490" spans="1:14">
      <c r="A490" t="s">
        <v>587</v>
      </c>
      <c r="B490" s="23">
        <v>45941</v>
      </c>
      <c r="C490" t="s">
        <v>77</v>
      </c>
      <c r="D490" t="s">
        <v>399</v>
      </c>
      <c r="E490" t="s">
        <v>289</v>
      </c>
      <c r="F490" t="s">
        <v>18</v>
      </c>
      <c r="G490" t="s">
        <v>30</v>
      </c>
      <c r="H490">
        <v>1</v>
      </c>
      <c r="I490">
        <v>800</v>
      </c>
      <c r="J490">
        <v>800</v>
      </c>
      <c r="K490">
        <v>600</v>
      </c>
      <c r="L490">
        <v>200</v>
      </c>
      <c r="M490" t="s">
        <v>37</v>
      </c>
      <c r="N490" t="s">
        <v>41</v>
      </c>
    </row>
    <row r="491" spans="1:14">
      <c r="A491" t="s">
        <v>588</v>
      </c>
      <c r="B491" s="23">
        <v>45856</v>
      </c>
      <c r="C491" t="s">
        <v>50</v>
      </c>
      <c r="D491" t="s">
        <v>399</v>
      </c>
      <c r="E491" t="s">
        <v>289</v>
      </c>
      <c r="F491" t="s">
        <v>40</v>
      </c>
      <c r="G491" t="s">
        <v>30</v>
      </c>
      <c r="H491">
        <v>1</v>
      </c>
      <c r="I491">
        <v>800</v>
      </c>
      <c r="J491">
        <v>800</v>
      </c>
      <c r="K491">
        <v>600</v>
      </c>
      <c r="L491">
        <v>200</v>
      </c>
      <c r="M491" t="s">
        <v>37</v>
      </c>
      <c r="N491" t="s">
        <v>41</v>
      </c>
    </row>
    <row r="492" spans="1:14">
      <c r="A492" t="s">
        <v>589</v>
      </c>
      <c r="B492" s="23">
        <v>45912</v>
      </c>
      <c r="C492" t="s">
        <v>106</v>
      </c>
      <c r="D492" t="s">
        <v>399</v>
      </c>
      <c r="E492" t="s">
        <v>289</v>
      </c>
      <c r="F492" t="s">
        <v>29</v>
      </c>
      <c r="G492" t="s">
        <v>106</v>
      </c>
      <c r="H492">
        <v>1</v>
      </c>
      <c r="I492">
        <v>800</v>
      </c>
      <c r="J492">
        <v>800</v>
      </c>
      <c r="K492">
        <v>600</v>
      </c>
      <c r="L492">
        <v>200</v>
      </c>
      <c r="M492" t="s">
        <v>25</v>
      </c>
      <c r="N492" t="s">
        <v>41</v>
      </c>
    </row>
    <row r="493" spans="1:14">
      <c r="A493" t="s">
        <v>590</v>
      </c>
      <c r="B493" s="23">
        <v>45889</v>
      </c>
      <c r="C493" t="s">
        <v>91</v>
      </c>
      <c r="D493" t="s">
        <v>399</v>
      </c>
      <c r="E493" t="s">
        <v>289</v>
      </c>
      <c r="F493" t="s">
        <v>18</v>
      </c>
      <c r="G493" t="s">
        <v>24</v>
      </c>
      <c r="H493">
        <v>1</v>
      </c>
      <c r="I493">
        <v>800</v>
      </c>
      <c r="J493">
        <v>800</v>
      </c>
      <c r="K493">
        <v>600</v>
      </c>
      <c r="L493">
        <v>200</v>
      </c>
      <c r="M493" t="s">
        <v>25</v>
      </c>
      <c r="N493" t="s">
        <v>21</v>
      </c>
    </row>
    <row r="494" spans="1:14">
      <c r="A494" t="s">
        <v>591</v>
      </c>
      <c r="B494" s="23">
        <v>46014</v>
      </c>
      <c r="C494" t="s">
        <v>39</v>
      </c>
      <c r="D494" t="s">
        <v>399</v>
      </c>
      <c r="E494" t="s">
        <v>289</v>
      </c>
      <c r="F494" t="s">
        <v>18</v>
      </c>
      <c r="G494" t="s">
        <v>50</v>
      </c>
      <c r="H494">
        <v>1</v>
      </c>
      <c r="I494">
        <v>800</v>
      </c>
      <c r="J494">
        <v>800</v>
      </c>
      <c r="K494">
        <v>600</v>
      </c>
      <c r="L494">
        <v>200</v>
      </c>
      <c r="M494" t="s">
        <v>20</v>
      </c>
      <c r="N494" t="s">
        <v>21</v>
      </c>
    </row>
    <row r="495" spans="1:14">
      <c r="A495" t="s">
        <v>592</v>
      </c>
      <c r="B495" s="23">
        <v>45679</v>
      </c>
      <c r="C495" t="s">
        <v>120</v>
      </c>
      <c r="D495" t="s">
        <v>399</v>
      </c>
      <c r="E495" t="s">
        <v>289</v>
      </c>
      <c r="F495" t="s">
        <v>18</v>
      </c>
      <c r="G495" t="s">
        <v>19</v>
      </c>
      <c r="H495">
        <v>1</v>
      </c>
      <c r="I495">
        <v>800</v>
      </c>
      <c r="J495">
        <v>800</v>
      </c>
      <c r="K495">
        <v>600</v>
      </c>
      <c r="L495">
        <v>200</v>
      </c>
      <c r="M495" t="s">
        <v>37</v>
      </c>
      <c r="N495" t="s">
        <v>21</v>
      </c>
    </row>
    <row r="496" spans="1:14">
      <c r="A496" t="s">
        <v>593</v>
      </c>
      <c r="B496" s="23">
        <v>45731</v>
      </c>
      <c r="C496" t="s">
        <v>87</v>
      </c>
      <c r="D496" t="s">
        <v>419</v>
      </c>
      <c r="E496" t="s">
        <v>17</v>
      </c>
      <c r="F496" t="s">
        <v>40</v>
      </c>
      <c r="G496" t="s">
        <v>33</v>
      </c>
      <c r="H496">
        <v>1</v>
      </c>
      <c r="I496">
        <v>700</v>
      </c>
      <c r="J496">
        <v>700</v>
      </c>
      <c r="K496">
        <v>450</v>
      </c>
      <c r="L496">
        <v>250</v>
      </c>
      <c r="M496" t="s">
        <v>20</v>
      </c>
      <c r="N496" t="s">
        <v>41</v>
      </c>
    </row>
    <row r="497" spans="1:14">
      <c r="A497" t="s">
        <v>594</v>
      </c>
      <c r="B497" s="23">
        <v>46004</v>
      </c>
      <c r="C497" t="s">
        <v>43</v>
      </c>
      <c r="D497" t="s">
        <v>419</v>
      </c>
      <c r="E497" t="s">
        <v>17</v>
      </c>
      <c r="F497" t="s">
        <v>36</v>
      </c>
      <c r="G497" t="s">
        <v>30</v>
      </c>
      <c r="H497">
        <v>1</v>
      </c>
      <c r="I497">
        <v>700</v>
      </c>
      <c r="J497">
        <v>700</v>
      </c>
      <c r="K497">
        <v>450</v>
      </c>
      <c r="L497">
        <v>250</v>
      </c>
      <c r="M497" t="s">
        <v>37</v>
      </c>
      <c r="N497" t="s">
        <v>21</v>
      </c>
    </row>
    <row r="498" spans="1:14">
      <c r="A498" t="s">
        <v>595</v>
      </c>
      <c r="B498" s="23">
        <v>45835</v>
      </c>
      <c r="C498" t="s">
        <v>128</v>
      </c>
      <c r="D498" t="s">
        <v>419</v>
      </c>
      <c r="E498" t="s">
        <v>17</v>
      </c>
      <c r="F498" t="s">
        <v>29</v>
      </c>
      <c r="G498" t="s">
        <v>48</v>
      </c>
      <c r="H498">
        <v>1</v>
      </c>
      <c r="I498">
        <v>700</v>
      </c>
      <c r="J498">
        <v>700</v>
      </c>
      <c r="K498">
        <v>450</v>
      </c>
      <c r="L498">
        <v>250</v>
      </c>
      <c r="M498" t="s">
        <v>20</v>
      </c>
      <c r="N498" t="s">
        <v>21</v>
      </c>
    </row>
    <row r="499" spans="1:14">
      <c r="A499" t="s">
        <v>596</v>
      </c>
      <c r="B499" s="23">
        <v>45791</v>
      </c>
      <c r="C499" t="s">
        <v>202</v>
      </c>
      <c r="D499" t="s">
        <v>419</v>
      </c>
      <c r="E499" t="s">
        <v>17</v>
      </c>
      <c r="F499" t="s">
        <v>40</v>
      </c>
      <c r="G499" t="s">
        <v>33</v>
      </c>
      <c r="H499">
        <v>1</v>
      </c>
      <c r="I499">
        <v>700</v>
      </c>
      <c r="J499">
        <v>700</v>
      </c>
      <c r="K499">
        <v>450</v>
      </c>
      <c r="L499">
        <v>250</v>
      </c>
      <c r="M499" t="s">
        <v>37</v>
      </c>
      <c r="N499" t="s">
        <v>21</v>
      </c>
    </row>
    <row r="500" spans="1:14">
      <c r="A500" t="s">
        <v>597</v>
      </c>
      <c r="B500" s="23">
        <v>45966</v>
      </c>
      <c r="C500" t="s">
        <v>46</v>
      </c>
      <c r="D500" t="s">
        <v>442</v>
      </c>
      <c r="E500" t="s">
        <v>289</v>
      </c>
      <c r="F500" t="s">
        <v>18</v>
      </c>
      <c r="G500" t="s">
        <v>64</v>
      </c>
      <c r="H500">
        <v>1</v>
      </c>
      <c r="I500">
        <v>600</v>
      </c>
      <c r="J500">
        <v>600</v>
      </c>
      <c r="K500">
        <v>420</v>
      </c>
      <c r="L500">
        <v>180</v>
      </c>
      <c r="M500" t="s">
        <v>37</v>
      </c>
      <c r="N500" t="s">
        <v>21</v>
      </c>
    </row>
    <row r="501" spans="1:14">
      <c r="A501" t="s">
        <v>598</v>
      </c>
      <c r="B501" s="23">
        <v>45738</v>
      </c>
      <c r="C501" t="s">
        <v>191</v>
      </c>
      <c r="D501" t="s">
        <v>464</v>
      </c>
      <c r="E501" t="s">
        <v>289</v>
      </c>
      <c r="F501" t="s">
        <v>29</v>
      </c>
      <c r="G501" t="s">
        <v>106</v>
      </c>
      <c r="H501">
        <v>1</v>
      </c>
      <c r="I501">
        <v>500</v>
      </c>
      <c r="J501">
        <v>500</v>
      </c>
      <c r="K501">
        <v>350</v>
      </c>
      <c r="L501">
        <v>150</v>
      </c>
      <c r="M501" t="s">
        <v>20</v>
      </c>
      <c r="N501" t="s">
        <v>21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K74"/>
  <sheetViews>
    <sheetView tabSelected="1" zoomScale="24" zoomScaleNormal="24" workbookViewId="0">
      <selection activeCell="S31" sqref="S31"/>
    </sheetView>
  </sheetViews>
  <sheetFormatPr defaultColWidth="9" defaultRowHeight="14"/>
  <cols>
    <col min="1" max="1" width="12.4545454545455" customWidth="1"/>
    <col min="2" max="2" width="19.3636363636364" customWidth="1"/>
    <col min="3" max="3" width="21.5454545454545" customWidth="1"/>
    <col min="5" max="5" width="27.3636363636364" customWidth="1"/>
    <col min="6" max="6" width="30.3636363636364" customWidth="1"/>
    <col min="7" max="7" width="16.7272727272727" customWidth="1"/>
    <col min="13" max="13" width="13.3636363636364" customWidth="1"/>
    <col min="14" max="14" width="12.9090909090909" customWidth="1"/>
    <col min="15" max="15" width="11.6363636363636" customWidth="1"/>
    <col min="23" max="23" width="16.6363636363636" customWidth="1"/>
    <col min="24" max="24" width="20.5454545454545" customWidth="1"/>
    <col min="25" max="25" width="13.0909090909091" customWidth="1"/>
    <col min="26" max="26" width="16.2727272727273" customWidth="1"/>
    <col min="28" max="28" width="18.9090909090909" customWidth="1"/>
    <col min="29" max="29" width="15.9090909090909" customWidth="1"/>
    <col min="30" max="30" width="21.6363636363636" customWidth="1"/>
    <col min="31" max="31" width="22.8181818181818" customWidth="1"/>
    <col min="37" max="37" width="19.1818181818182" customWidth="1"/>
    <col min="38" max="38" width="21" customWidth="1"/>
    <col min="39" max="39" width="23.0909090909091" customWidth="1"/>
    <col min="40" max="40" width="13.5454545454545" customWidth="1"/>
  </cols>
  <sheetData>
    <row r="3" spans="30:36">
      <c r="AD3" s="2" t="s">
        <v>599</v>
      </c>
      <c r="AE3" s="15"/>
      <c r="AF3" s="15"/>
      <c r="AG3" s="15"/>
      <c r="AH3" s="15"/>
      <c r="AI3" s="15"/>
      <c r="AJ3" s="15"/>
    </row>
    <row r="4" spans="2:36">
      <c r="B4" s="1"/>
      <c r="C4" s="1"/>
      <c r="D4" s="1"/>
      <c r="AD4" s="15"/>
      <c r="AE4" s="15"/>
      <c r="AF4" s="15"/>
      <c r="AG4" s="15"/>
      <c r="AH4" s="15"/>
      <c r="AI4" s="15"/>
      <c r="AJ4" s="15"/>
    </row>
    <row r="5" spans="4:36">
      <c r="D5" s="2" t="s">
        <v>600</v>
      </c>
      <c r="E5" s="3"/>
      <c r="F5" s="3"/>
      <c r="G5" s="3"/>
      <c r="H5" s="3"/>
      <c r="AD5" s="15"/>
      <c r="AE5" s="15"/>
      <c r="AF5" s="15"/>
      <c r="AG5" s="15"/>
      <c r="AH5" s="15"/>
      <c r="AI5" s="15"/>
      <c r="AJ5" s="15"/>
    </row>
    <row r="6" spans="4:8">
      <c r="D6" s="3"/>
      <c r="E6" s="3"/>
      <c r="F6" s="3"/>
      <c r="G6" s="3"/>
      <c r="H6" s="3"/>
    </row>
    <row r="7" ht="17.5" spans="4:31">
      <c r="D7" s="3"/>
      <c r="E7" s="3"/>
      <c r="F7" s="3"/>
      <c r="G7" s="3"/>
      <c r="H7" s="3"/>
      <c r="AD7" s="19" t="s">
        <v>601</v>
      </c>
      <c r="AE7" s="19" t="s">
        <v>602</v>
      </c>
    </row>
    <row r="8" ht="21" spans="1:31">
      <c r="A8" s="4"/>
      <c r="B8" s="5"/>
      <c r="C8" s="5"/>
      <c r="D8" s="5"/>
      <c r="AD8" s="20" t="s">
        <v>55</v>
      </c>
      <c r="AE8" s="19">
        <v>3390000</v>
      </c>
    </row>
    <row r="9" ht="17.5" spans="30:31">
      <c r="AD9" s="20" t="s">
        <v>174</v>
      </c>
      <c r="AE9" s="19">
        <v>714000</v>
      </c>
    </row>
    <row r="10" ht="23" spans="5:31">
      <c r="E10" s="6" t="s">
        <v>601</v>
      </c>
      <c r="F10" s="6" t="s">
        <v>602</v>
      </c>
      <c r="L10" s="17"/>
      <c r="M10" s="1"/>
      <c r="N10" s="1"/>
      <c r="O10" s="1"/>
      <c r="P10" s="1"/>
      <c r="Q10" s="1"/>
      <c r="AD10" s="20" t="s">
        <v>288</v>
      </c>
      <c r="AE10" s="19">
        <v>280800</v>
      </c>
    </row>
    <row r="11" ht="23" spans="5:31">
      <c r="E11" s="7" t="s">
        <v>29</v>
      </c>
      <c r="F11" s="6">
        <v>5751200</v>
      </c>
      <c r="AB11" s="4"/>
      <c r="AC11" s="5"/>
      <c r="AD11" s="20" t="s">
        <v>266</v>
      </c>
      <c r="AE11" s="19">
        <v>387200</v>
      </c>
    </row>
    <row r="12" ht="23" spans="5:31">
      <c r="E12" s="7" t="s">
        <v>36</v>
      </c>
      <c r="F12" s="6">
        <v>4914600</v>
      </c>
      <c r="AD12" s="20" t="s">
        <v>234</v>
      </c>
      <c r="AE12" s="19">
        <v>465500</v>
      </c>
    </row>
    <row r="13" ht="23" spans="5:31">
      <c r="E13" s="7" t="s">
        <v>40</v>
      </c>
      <c r="F13" s="6">
        <v>5556400</v>
      </c>
      <c r="AD13" s="20" t="s">
        <v>284</v>
      </c>
      <c r="AE13" s="19">
        <v>196200</v>
      </c>
    </row>
    <row r="14" ht="23.75" spans="5:31">
      <c r="E14" s="8" t="s">
        <v>18</v>
      </c>
      <c r="F14" s="9">
        <v>4986800</v>
      </c>
      <c r="AD14" s="20" t="s">
        <v>309</v>
      </c>
      <c r="AE14" s="19">
        <v>261000</v>
      </c>
    </row>
    <row r="15" ht="23.75" spans="5:31">
      <c r="E15" s="7" t="s">
        <v>603</v>
      </c>
      <c r="F15" s="6">
        <v>21209000</v>
      </c>
      <c r="AD15" s="20" t="s">
        <v>16</v>
      </c>
      <c r="AE15" s="19">
        <v>6215000</v>
      </c>
    </row>
    <row r="16" ht="17.5" spans="30:31">
      <c r="AD16" s="20" t="s">
        <v>104</v>
      </c>
      <c r="AE16" s="19">
        <v>2328000</v>
      </c>
    </row>
    <row r="17" ht="17.5" spans="13:31">
      <c r="M17" s="18"/>
      <c r="AD17" s="20" t="s">
        <v>419</v>
      </c>
      <c r="AE17" s="19">
        <v>110600</v>
      </c>
    </row>
    <row r="18" ht="17.5" spans="30:31">
      <c r="AD18" s="20" t="s">
        <v>148</v>
      </c>
      <c r="AE18" s="19">
        <v>1312000</v>
      </c>
    </row>
    <row r="19" ht="17.5" spans="30:31">
      <c r="AD19" s="20" t="s">
        <v>101</v>
      </c>
      <c r="AE19" s="19">
        <v>1344000</v>
      </c>
    </row>
    <row r="20" ht="17.5" spans="30:31">
      <c r="AD20" s="20" t="s">
        <v>136</v>
      </c>
      <c r="AE20" s="19">
        <v>1044000</v>
      </c>
    </row>
    <row r="21" ht="17.5" spans="1:31">
      <c r="A21" s="1"/>
      <c r="B21" s="1"/>
      <c r="C21" s="1"/>
      <c r="D21" s="1"/>
      <c r="E21" s="1"/>
      <c r="AD21" s="20" t="s">
        <v>341</v>
      </c>
      <c r="AE21" s="19">
        <v>172800</v>
      </c>
    </row>
    <row r="22" ht="17.5" spans="30:31">
      <c r="AD22" s="20" t="s">
        <v>251</v>
      </c>
      <c r="AE22" s="19">
        <v>266000</v>
      </c>
    </row>
    <row r="23" ht="17.5" spans="30:31">
      <c r="AD23" s="20" t="s">
        <v>67</v>
      </c>
      <c r="AE23" s="19">
        <v>2350000</v>
      </c>
    </row>
    <row r="24" ht="17.5" spans="30:31">
      <c r="AD24" s="20" t="s">
        <v>442</v>
      </c>
      <c r="AE24" s="19">
        <v>87000</v>
      </c>
    </row>
    <row r="25" ht="21" spans="1:31">
      <c r="A25" s="10"/>
      <c r="AD25" s="20" t="s">
        <v>464</v>
      </c>
      <c r="AE25" s="19">
        <v>76500</v>
      </c>
    </row>
    <row r="26" ht="17.5" spans="3:31">
      <c r="C26" s="11" t="s">
        <v>604</v>
      </c>
      <c r="D26" s="12"/>
      <c r="E26" s="12"/>
      <c r="F26" s="12"/>
      <c r="G26" s="12"/>
      <c r="AD26" s="20" t="s">
        <v>397</v>
      </c>
      <c r="AE26" s="19">
        <v>104400</v>
      </c>
    </row>
    <row r="27" ht="17.5" spans="3:31">
      <c r="C27" s="12"/>
      <c r="D27" s="12"/>
      <c r="E27" s="12"/>
      <c r="F27" s="12"/>
      <c r="G27" s="12"/>
      <c r="AD27" s="20" t="s">
        <v>399</v>
      </c>
      <c r="AE27" s="19">
        <v>104000</v>
      </c>
    </row>
    <row r="28" ht="17.5" spans="30:31">
      <c r="AD28" s="20" t="s">
        <v>603</v>
      </c>
      <c r="AE28" s="19">
        <v>21209000</v>
      </c>
    </row>
    <row r="31" ht="21" spans="5:6">
      <c r="E31" s="13" t="s">
        <v>601</v>
      </c>
      <c r="F31" s="13" t="s">
        <v>602</v>
      </c>
    </row>
    <row r="32" ht="21" spans="5:37">
      <c r="E32" s="14" t="s">
        <v>235</v>
      </c>
      <c r="F32" s="13">
        <v>1419300</v>
      </c>
      <c r="AD32" s="2" t="s">
        <v>605</v>
      </c>
      <c r="AE32" s="15"/>
      <c r="AF32" s="15"/>
      <c r="AG32" s="15"/>
      <c r="AH32" s="15"/>
      <c r="AI32" s="15"/>
      <c r="AJ32" s="15"/>
      <c r="AK32" s="15"/>
    </row>
    <row r="33" ht="21" spans="5:37">
      <c r="E33" s="14" t="s">
        <v>17</v>
      </c>
      <c r="F33" s="13">
        <v>9958600</v>
      </c>
      <c r="AD33" s="15"/>
      <c r="AE33" s="15"/>
      <c r="AF33" s="15"/>
      <c r="AG33" s="15"/>
      <c r="AH33" s="15"/>
      <c r="AI33" s="15"/>
      <c r="AJ33" s="15"/>
      <c r="AK33" s="15"/>
    </row>
    <row r="34" ht="21" spans="5:6">
      <c r="E34" s="14" t="s">
        <v>56</v>
      </c>
      <c r="F34" s="13">
        <v>9110000</v>
      </c>
    </row>
    <row r="35" ht="21" spans="5:31">
      <c r="E35" s="14" t="s">
        <v>289</v>
      </c>
      <c r="F35" s="13">
        <v>721100</v>
      </c>
      <c r="AD35" s="13" t="s">
        <v>601</v>
      </c>
      <c r="AE35" s="13" t="s">
        <v>602</v>
      </c>
    </row>
    <row r="36" ht="21" spans="5:31">
      <c r="E36" s="14" t="s">
        <v>603</v>
      </c>
      <c r="F36" s="13">
        <v>21209000</v>
      </c>
      <c r="AD36" s="14" t="s">
        <v>37</v>
      </c>
      <c r="AE36" s="13">
        <v>6913200</v>
      </c>
    </row>
    <row r="37" ht="21" spans="30:31">
      <c r="AD37" s="14" t="s">
        <v>20</v>
      </c>
      <c r="AE37" s="13">
        <v>6554100</v>
      </c>
    </row>
    <row r="38" ht="21" spans="30:31">
      <c r="AD38" s="14" t="s">
        <v>25</v>
      </c>
      <c r="AE38" s="13">
        <v>7741700</v>
      </c>
    </row>
    <row r="39" ht="21" spans="30:31">
      <c r="AD39" s="14" t="s">
        <v>603</v>
      </c>
      <c r="AE39" s="13">
        <v>21209000</v>
      </c>
    </row>
    <row r="40" ht="21" spans="30:31">
      <c r="AD40" s="13"/>
      <c r="AE40" s="13"/>
    </row>
    <row r="52" spans="4:7">
      <c r="D52" s="2" t="s">
        <v>606</v>
      </c>
      <c r="E52" s="15"/>
      <c r="F52" s="15"/>
      <c r="G52" s="15"/>
    </row>
    <row r="53" spans="4:7">
      <c r="D53" s="15"/>
      <c r="E53" s="15"/>
      <c r="F53" s="15"/>
      <c r="G53" s="15"/>
    </row>
    <row r="55" spans="5:6">
      <c r="E55" t="s">
        <v>607</v>
      </c>
      <c r="F55" t="s">
        <v>608</v>
      </c>
    </row>
    <row r="56" spans="5:6">
      <c r="E56" s="15" t="s">
        <v>33</v>
      </c>
      <c r="F56" s="16">
        <v>533240</v>
      </c>
    </row>
    <row r="57" spans="5:33">
      <c r="E57" s="15" t="s">
        <v>46</v>
      </c>
      <c r="F57" s="16">
        <v>488490</v>
      </c>
      <c r="AD57" s="21" t="s">
        <v>609</v>
      </c>
      <c r="AE57" s="5"/>
      <c r="AF57" s="5"/>
      <c r="AG57" s="5"/>
    </row>
    <row r="58" spans="5:33">
      <c r="E58" s="15" t="s">
        <v>19</v>
      </c>
      <c r="F58" s="16">
        <v>539610</v>
      </c>
      <c r="AD58" s="5"/>
      <c r="AE58" s="5"/>
      <c r="AF58" s="5"/>
      <c r="AG58" s="5"/>
    </row>
    <row r="59" spans="5:6">
      <c r="E59" s="15" t="s">
        <v>30</v>
      </c>
      <c r="F59" s="16">
        <v>565400</v>
      </c>
    </row>
    <row r="60" spans="5:6">
      <c r="E60" s="15" t="s">
        <v>24</v>
      </c>
      <c r="F60" s="16">
        <v>553790</v>
      </c>
    </row>
    <row r="61" spans="5:31">
      <c r="E61" s="15" t="s">
        <v>64</v>
      </c>
      <c r="F61" s="16">
        <v>371060</v>
      </c>
      <c r="AD61" t="s">
        <v>601</v>
      </c>
      <c r="AE61" t="s">
        <v>602</v>
      </c>
    </row>
    <row r="62" spans="5:31">
      <c r="E62" s="15" t="s">
        <v>48</v>
      </c>
      <c r="F62" s="16">
        <v>432720</v>
      </c>
      <c r="AD62" s="15" t="s">
        <v>610</v>
      </c>
      <c r="AE62">
        <v>2698000</v>
      </c>
    </row>
    <row r="63" spans="5:31">
      <c r="E63" s="15" t="s">
        <v>35</v>
      </c>
      <c r="F63" s="16">
        <v>605820</v>
      </c>
      <c r="AD63" s="15" t="s">
        <v>611</v>
      </c>
      <c r="AE63">
        <v>1608800</v>
      </c>
    </row>
    <row r="64" spans="5:31">
      <c r="E64" s="15" t="s">
        <v>50</v>
      </c>
      <c r="F64" s="16">
        <v>441050</v>
      </c>
      <c r="AD64" s="15" t="s">
        <v>612</v>
      </c>
      <c r="AE64">
        <v>1609800</v>
      </c>
    </row>
    <row r="65" spans="5:31">
      <c r="E65" s="15" t="s">
        <v>106</v>
      </c>
      <c r="F65" s="16">
        <v>330370</v>
      </c>
      <c r="AD65" s="15" t="s">
        <v>613</v>
      </c>
      <c r="AE65">
        <v>2236100</v>
      </c>
    </row>
    <row r="66" spans="5:31">
      <c r="E66" s="15" t="s">
        <v>603</v>
      </c>
      <c r="F66" s="16">
        <v>4861550</v>
      </c>
      <c r="AD66" s="15" t="s">
        <v>614</v>
      </c>
      <c r="AE66">
        <v>812600</v>
      </c>
    </row>
    <row r="67" spans="30:31">
      <c r="AD67" s="15" t="s">
        <v>615</v>
      </c>
      <c r="AE67">
        <v>1579700</v>
      </c>
    </row>
    <row r="68" spans="30:31">
      <c r="AD68" s="15" t="s">
        <v>616</v>
      </c>
      <c r="AE68">
        <v>1391600</v>
      </c>
    </row>
    <row r="69" spans="30:31">
      <c r="AD69" s="15" t="s">
        <v>617</v>
      </c>
      <c r="AE69">
        <v>1342500</v>
      </c>
    </row>
    <row r="70" spans="30:31">
      <c r="AD70" s="15" t="s">
        <v>618</v>
      </c>
      <c r="AE70">
        <v>2006200</v>
      </c>
    </row>
    <row r="71" spans="30:31">
      <c r="AD71" s="15" t="s">
        <v>619</v>
      </c>
      <c r="AE71">
        <v>3074400</v>
      </c>
    </row>
    <row r="72" spans="30:31">
      <c r="AD72" s="15" t="s">
        <v>620</v>
      </c>
      <c r="AE72">
        <v>1127100</v>
      </c>
    </row>
    <row r="73" spans="30:31">
      <c r="AD73" s="15" t="s">
        <v>621</v>
      </c>
      <c r="AE73">
        <v>1722200</v>
      </c>
    </row>
    <row r="74" spans="30:31">
      <c r="AD74" s="15" t="s">
        <v>603</v>
      </c>
      <c r="AE74">
        <v>21209000</v>
      </c>
    </row>
  </sheetData>
  <mergeCells count="6">
    <mergeCell ref="D5:H7"/>
    <mergeCell ref="AD57:AG58"/>
    <mergeCell ref="C26:G27"/>
    <mergeCell ref="D52:G53"/>
    <mergeCell ref="AD3:AJ5"/>
    <mergeCell ref="AD32:AK33"/>
  </mergeCells>
  <pageMargins left="0.7" right="0.7" top="0.75" bottom="0.75" header="0.3" footer="0.3"/>
  <headerFooter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Sales_Dashboard</vt:lpstr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Kumar</dc:creator>
  <cp:lastModifiedBy>karna</cp:lastModifiedBy>
  <dcterms:created xsi:type="dcterms:W3CDTF">2026-09-12T22:25:00Z</dcterms:created>
  <dcterms:modified xsi:type="dcterms:W3CDTF">2026-09-23T08:02:40Z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0AF6F22DF2704E14B3F081BF7EDC115F_12</vt:lpwstr>
  </property>
  <property fmtid="{D5CDD505-2E9C-101B-9397-08002B2CF9AE}" pid="3" name="KSOProductBuildVer">
    <vt:lpwstr>2057-12.2.0.23206</vt:lpwstr>
  </property>
</Properties>
</file>