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firstSheet="2" activeTab="7"/>
  </bookViews>
  <sheets>
    <sheet name="Uncleaned_DS_jobs (2)" sheetId="2" r:id="rId1"/>
    <sheet name="Sal By State ref (2)" sheetId="7" r:id="rId2"/>
    <sheet name="Sal By State ref" sheetId="6" r:id="rId3"/>
    <sheet name="states" sheetId="5" r:id="rId4"/>
    <sheet name="Sal By Role Size ref" sheetId="4" r:id="rId5"/>
    <sheet name="Sal By Role Type dup" sheetId="3" r:id="rId6"/>
    <sheet name="Analysis" sheetId="1" r:id="rId7"/>
    <sheet name="Dashboard" sheetId="8" r:id="rId8"/>
  </sheets>
  <definedNames>
    <definedName name="ExternalData_1" localSheetId="0" hidden="1">'Uncleaned_DS_jobs (2)'!$A$1:$W$673</definedName>
    <definedName name="ExternalData_2" localSheetId="5" hidden="1">'Sal By Role Type dup'!$A$1:$E$27</definedName>
    <definedName name="ExternalData_3" localSheetId="4" hidden="1">'Sal By Role Size ref'!$A$1:$D$27</definedName>
    <definedName name="ExternalData_4" localSheetId="3" hidden="1">states!$A$1:$B$1000</definedName>
    <definedName name="ExternalData_5" localSheetId="2" hidden="1">'Sal By State ref'!$A$1:$D$23</definedName>
    <definedName name="ExternalData_6" localSheetId="1" hidden="1">'Sal By State ref (2)'!$A$1:$D$40</definedName>
    <definedName name="Slicer_Role_Type">#N/A</definedName>
    <definedName name="Slicer_Size">#N/A</definedName>
    <definedName name="Slicer_State_Full_Name">#N/A</definedName>
  </definedNames>
  <calcPr calcId="162913"/>
  <pivotCaches>
    <pivotCache cacheId="0" r:id="rId9"/>
    <pivotCache cacheId="3"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tate ref(1)"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keepAlive="1" name="Query - Uncleaned_DS_jobs (2)" description="Connection to the 'Uncleaned_DS_jobs (2)' query in the workbook." type="5" refreshedVersion="8" background="1" saveData="1">
    <dbPr connection="Provider=Microsoft.Mashup.OleDb.1;Data Source=$Workbook$;Location=&quot;Uncleaned_DS_jobs (2)&quot;;Extended Properties=&quot;&quot;" command="SELECT * FROM [Uncleaned_DS_jobs (2)]"/>
  </connection>
</connections>
</file>

<file path=xl/sharedStrings.xml><?xml version="1.0" encoding="utf-8"?>
<sst xmlns="http://schemas.openxmlformats.org/spreadsheetml/2006/main" count="13066" uniqueCount="2040">
  <si>
    <t>Size</t>
  </si>
  <si>
    <t>Role Type</t>
  </si>
  <si>
    <t>Count</t>
  </si>
  <si>
    <t>Avg Min Sal</t>
  </si>
  <si>
    <t>Avg Max Sal</t>
  </si>
  <si>
    <t>501 to 1000 employees</t>
  </si>
  <si>
    <t>Data Scientist</t>
  </si>
  <si>
    <t>10000+ employees</t>
  </si>
  <si>
    <t>other</t>
  </si>
  <si>
    <t>1001 to 5000 employees</t>
  </si>
  <si>
    <t>Data Analyst</t>
  </si>
  <si>
    <t>5001 to 10000 employees</t>
  </si>
  <si>
    <t>201 to 500 employees</t>
  </si>
  <si>
    <t>51 to 200 employees</t>
  </si>
  <si>
    <t>1 to 50 employees</t>
  </si>
  <si>
    <t>Data Engineer</t>
  </si>
  <si>
    <t>Machine Learning Engineer</t>
  </si>
  <si>
    <t>Unknown</t>
  </si>
  <si>
    <t>Max Sal</t>
  </si>
  <si>
    <t>Avg Min</t>
  </si>
  <si>
    <t>Avg Max</t>
  </si>
  <si>
    <t>State Full Name</t>
  </si>
  <si>
    <t>avg Max Sal</t>
  </si>
  <si>
    <t>Virginia</t>
  </si>
  <si>
    <t>Pennsylvania</t>
  </si>
  <si>
    <t>Illinois</t>
  </si>
  <si>
    <t>California</t>
  </si>
  <si>
    <t>Colorado</t>
  </si>
  <si>
    <t>Massachusetts</t>
  </si>
  <si>
    <t>District of Columbia</t>
  </si>
  <si>
    <t>Oklahoma</t>
  </si>
  <si>
    <t>Texas</t>
  </si>
  <si>
    <t>Maryland</t>
  </si>
  <si>
    <t>Missouri</t>
  </si>
  <si>
    <t>Michigan</t>
  </si>
  <si>
    <t>Oregon</t>
  </si>
  <si>
    <t>New York</t>
  </si>
  <si>
    <t>Wisconsin</t>
  </si>
  <si>
    <t>Washington</t>
  </si>
  <si>
    <t>Ohio</t>
  </si>
  <si>
    <t>Kansas</t>
  </si>
  <si>
    <t>Florida</t>
  </si>
  <si>
    <t>Indiana</t>
  </si>
  <si>
    <t>West Virginia</t>
  </si>
  <si>
    <t>New Jersey</t>
  </si>
  <si>
    <t>Full Name</t>
  </si>
  <si>
    <t>2-letter USPS</t>
  </si>
  <si>
    <t>Alabama</t>
  </si>
  <si>
    <t>AL</t>
  </si>
  <si>
    <t>Alaska</t>
  </si>
  <si>
    <t>AK</t>
  </si>
  <si>
    <t>Arkansas</t>
  </si>
  <si>
    <t>AR</t>
  </si>
  <si>
    <t>Arizona</t>
  </si>
  <si>
    <t>AZ</t>
  </si>
  <si>
    <t>CA</t>
  </si>
  <si>
    <t>CO</t>
  </si>
  <si>
    <t>Connecticut</t>
  </si>
  <si>
    <t>CT</t>
  </si>
  <si>
    <t>Delaware</t>
  </si>
  <si>
    <t>DE</t>
  </si>
  <si>
    <t>DC</t>
  </si>
  <si>
    <t>FL</t>
  </si>
  <si>
    <t>Georgia</t>
  </si>
  <si>
    <t>GA</t>
  </si>
  <si>
    <t>Hawaii</t>
  </si>
  <si>
    <t>HI</t>
  </si>
  <si>
    <t>Idaho</t>
  </si>
  <si>
    <t>ID</t>
  </si>
  <si>
    <t>IL</t>
  </si>
  <si>
    <t>IN</t>
  </si>
  <si>
    <t>Iowa</t>
  </si>
  <si>
    <t>IA</t>
  </si>
  <si>
    <t>KS</t>
  </si>
  <si>
    <t>Kentucky</t>
  </si>
  <si>
    <t>KY</t>
  </si>
  <si>
    <t>Louisiana</t>
  </si>
  <si>
    <t>LA</t>
  </si>
  <si>
    <t>Maine</t>
  </si>
  <si>
    <t>ME</t>
  </si>
  <si>
    <t>MD</t>
  </si>
  <si>
    <t>MA</t>
  </si>
  <si>
    <t>MI</t>
  </si>
  <si>
    <t>Minnesota</t>
  </si>
  <si>
    <t>MN</t>
  </si>
  <si>
    <t>Mississippi</t>
  </si>
  <si>
    <t>MS</t>
  </si>
  <si>
    <t>MO</t>
  </si>
  <si>
    <t>Montana</t>
  </si>
  <si>
    <t>MT</t>
  </si>
  <si>
    <t>Nebraska</t>
  </si>
  <si>
    <t>NE</t>
  </si>
  <si>
    <t>Nevada</t>
  </si>
  <si>
    <t>NV</t>
  </si>
  <si>
    <t>New Hampshire</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</si>
  <si>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</si>
  <si>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</si>
  <si>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</si>
  <si>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</si>
  <si>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</si>
  <si>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</si>
  <si>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</si>
  <si>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</si>
  <si>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</si>
  <si>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</si>
  <si>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</si>
  <si>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</si>
  <si>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</si>
  <si>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</si>
  <si>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</si>
  <si>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</si>
  <si>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</si>
  <si>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</si>
  <si>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</si>
  <si>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</si>
  <si>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</si>
  <si>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</si>
  <si>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</si>
  <si>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</si>
  <si>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</si>
  <si>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</si>
  <si>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</si>
  <si>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</si>
  <si>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</si>
  <si>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</si>
  <si>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</si>
  <si>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</si>
  <si>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index</t>
  </si>
  <si>
    <t>Job Title</t>
  </si>
  <si>
    <t>Salary Estimate</t>
  </si>
  <si>
    <t>Rating</t>
  </si>
  <si>
    <t>Company Name.1</t>
  </si>
  <si>
    <t>Location</t>
  </si>
  <si>
    <t>Headquarters</t>
  </si>
  <si>
    <t>Founded</t>
  </si>
  <si>
    <t>Type of ownership</t>
  </si>
  <si>
    <t>Industry</t>
  </si>
  <si>
    <t>Sector</t>
  </si>
  <si>
    <t>Revenue</t>
  </si>
  <si>
    <t>Competitors</t>
  </si>
  <si>
    <t>Min Sal</t>
  </si>
  <si>
    <t>Location 1.1</t>
  </si>
  <si>
    <t>State Abbreviations</t>
  </si>
  <si>
    <t>MinCompanySize</t>
  </si>
  <si>
    <t>MaxCompanySize</t>
  </si>
  <si>
    <t xml:space="preserve">$101K-$165K </t>
  </si>
  <si>
    <t xml:space="preserve">Novetta
</t>
  </si>
  <si>
    <t>Herndon, VA</t>
  </si>
  <si>
    <t>Mc Lean, VA</t>
  </si>
  <si>
    <t>Company - Private</t>
  </si>
  <si>
    <t>Enterprise Software &amp; Network Solutions</t>
  </si>
  <si>
    <t>Information Technology</t>
  </si>
  <si>
    <t>$100 to $500 million (USD)</t>
  </si>
  <si>
    <t>Leidos, CACI International, Booz Allen Hamilton</t>
  </si>
  <si>
    <t>101</t>
  </si>
  <si>
    <t>165</t>
  </si>
  <si>
    <t>Herndon</t>
  </si>
  <si>
    <t>501</t>
  </si>
  <si>
    <t>1000</t>
  </si>
  <si>
    <t>Sr Data Analyst</t>
  </si>
  <si>
    <t xml:space="preserve">United BioSource
</t>
  </si>
  <si>
    <t>Blue Bell, PA</t>
  </si>
  <si>
    <t>Other Organization</t>
  </si>
  <si>
    <t>Biotech &amp; Pharmaceuticals</t>
  </si>
  <si>
    <t>Covance, ICON</t>
  </si>
  <si>
    <t>Blue Bell</t>
  </si>
  <si>
    <t>1001</t>
  </si>
  <si>
    <t>5000</t>
  </si>
  <si>
    <t xml:space="preserve">Kelly
</t>
  </si>
  <si>
    <t>Chicago, IL</t>
  </si>
  <si>
    <t>Troy, MI</t>
  </si>
  <si>
    <t>Company - Public</t>
  </si>
  <si>
    <t>Staffing &amp; Outsourcing</t>
  </si>
  <si>
    <t>Business Services</t>
  </si>
  <si>
    <t>$5 to $10 billion (USD)</t>
  </si>
  <si>
    <t>Adecco, ManpowerGroup, Allegis Corporation</t>
  </si>
  <si>
    <t>Chicago</t>
  </si>
  <si>
    <t>5001</t>
  </si>
  <si>
    <t>10000</t>
  </si>
  <si>
    <t xml:space="preserve">C3.ai
</t>
  </si>
  <si>
    <t>Redwood City, CA</t>
  </si>
  <si>
    <t>GE Digital, Palantir Technologies, Uptake</t>
  </si>
  <si>
    <t>Redwood City</t>
  </si>
  <si>
    <t>201</t>
  </si>
  <si>
    <t>500</t>
  </si>
  <si>
    <t xml:space="preserve">Midland Credit Management
</t>
  </si>
  <si>
    <t>San Diego, CA</t>
  </si>
  <si>
    <t>Subsidiary or Business Segment</t>
  </si>
  <si>
    <t>Banks &amp; Credit Unions</t>
  </si>
  <si>
    <t>Finance</t>
  </si>
  <si>
    <t>$1 to $2 billion (USD)</t>
  </si>
  <si>
    <t>PRA Group</t>
  </si>
  <si>
    <t>San Diego</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</si>
  <si>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</si>
  <si>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</si>
  <si>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</si>
  <si>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</si>
  <si>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</si>
  <si>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</si>
  <si>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</si>
  <si>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</si>
  <si>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</si>
  <si>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Advertising &amp; Marketing</t>
  </si>
  <si>
    <t>$10 to $25 million (USD)</t>
  </si>
  <si>
    <t>Nielsen, Zappi, SurveyMonkey</t>
  </si>
  <si>
    <t>105</t>
  </si>
  <si>
    <t>167</t>
  </si>
  <si>
    <t>Denver</t>
  </si>
  <si>
    <t>51</t>
  </si>
  <si>
    <t>200</t>
  </si>
  <si>
    <t xml:space="preserve">Foundation Medicine
</t>
  </si>
  <si>
    <t>Boston, MA</t>
  </si>
  <si>
    <t>Cambridge, MA</t>
  </si>
  <si>
    <t>Genomic Health, Myriad Genetics, The Broad Institute</t>
  </si>
  <si>
    <t>Boston</t>
  </si>
  <si>
    <t>Senior Data Analyst</t>
  </si>
  <si>
    <t xml:space="preserve">$110K-$163K </t>
  </si>
  <si>
    <t>110</t>
  </si>
  <si>
    <t>163</t>
  </si>
  <si>
    <t xml:space="preserve">Visionary Integration Professionals
</t>
  </si>
  <si>
    <t>Washington, DC</t>
  </si>
  <si>
    <t>Folsom, CA</t>
  </si>
  <si>
    <t>IT Services</t>
  </si>
  <si>
    <t>CGI (Nevada), Accenture, Deloitte</t>
  </si>
  <si>
    <t>Software Engineer (Data Scientist, C,C++,Linux,Unix) - SISW - MG</t>
  </si>
  <si>
    <t xml:space="preserve">Mentor Graphics
</t>
  </si>
  <si>
    <t>Fremont, CA</t>
  </si>
  <si>
    <t>Wilsonville, OR</t>
  </si>
  <si>
    <t>Cadence Design Systems, Synopsys, Altium Limited</t>
  </si>
  <si>
    <t>Fremont</t>
  </si>
  <si>
    <t>Market Research Data Scientist</t>
  </si>
  <si>
    <t>ENGINEER - COMPUTER SCIENTIST - RESEARCH COMPUTER SCIENTIST - SIGNAL PROCESSING - SAN ANTONIO OR</t>
  </si>
  <si>
    <t xml:space="preserve">$112K-$116K </t>
  </si>
  <si>
    <t xml:space="preserve">Southwest Research Institute
</t>
  </si>
  <si>
    <t>Oklahoma City, OK</t>
  </si>
  <si>
    <t>San Antonio, TX</t>
  </si>
  <si>
    <t>Nonprofit Organization</t>
  </si>
  <si>
    <t>Research &amp; Development</t>
  </si>
  <si>
    <t>$500 million to $1 billion (USD)</t>
  </si>
  <si>
    <t>Los Alamos National Laboratory, Battelle, SRI International</t>
  </si>
  <si>
    <t>112</t>
  </si>
  <si>
    <t>116</t>
  </si>
  <si>
    <t>Oklahoma City</t>
  </si>
  <si>
    <t xml:space="preserve">Smith Hanley Associates
</t>
  </si>
  <si>
    <t>New York, 061</t>
  </si>
  <si>
    <t>Unknown / Non-Applicable</t>
  </si>
  <si>
    <t>Kforce, PageGroup, Robert Half</t>
  </si>
  <si>
    <t>1</t>
  </si>
  <si>
    <t>50</t>
  </si>
  <si>
    <t xml:space="preserve">Carolina Power &amp; Light Co
</t>
  </si>
  <si>
    <t>McLean, VA</t>
  </si>
  <si>
    <t>Raleigh, NC</t>
  </si>
  <si>
    <t>Energy</t>
  </si>
  <si>
    <t>Oil, Gas, Energy &amp; Utilities</t>
  </si>
  <si>
    <t>South Carolina Electric &amp; Gas, Virginia Electric and Power</t>
  </si>
  <si>
    <t>McLean</t>
  </si>
  <si>
    <t xml:space="preserve">Eliassen Group
</t>
  </si>
  <si>
    <t>Plano, TX</t>
  </si>
  <si>
    <t>Reading, MA</t>
  </si>
  <si>
    <t>TEKsystems, Kforce, Randstad US</t>
  </si>
  <si>
    <t>Plano</t>
  </si>
  <si>
    <t>Decision Scientist</t>
  </si>
  <si>
    <t xml:space="preserve">$122K-$146K </t>
  </si>
  <si>
    <t xml:space="preserve">Johns Hopkins University Applied Physics Laboratory
</t>
  </si>
  <si>
    <t>Laurel, MD</t>
  </si>
  <si>
    <t>Aerospace &amp; Defense</t>
  </si>
  <si>
    <t>MIT Lincoln Laboratory, Lockheed Martin, Northrop Grumman</t>
  </si>
  <si>
    <t>122</t>
  </si>
  <si>
    <t>146</t>
  </si>
  <si>
    <t>Laurel</t>
  </si>
  <si>
    <t xml:space="preserve">Praxis Engineering
</t>
  </si>
  <si>
    <t>Chantilly, VA</t>
  </si>
  <si>
    <t>Annapolis Junction, MD</t>
  </si>
  <si>
    <t>Raytheon Technologies, Northrop Grumman, Booz Allen Hamilton</t>
  </si>
  <si>
    <t>Chantilly</t>
  </si>
  <si>
    <t xml:space="preserve">Netskope
</t>
  </si>
  <si>
    <t>Santa Clara, CA</t>
  </si>
  <si>
    <t>Skyhigh Networks, Zscaler, NortonLifeLock</t>
  </si>
  <si>
    <t>Santa Clara</t>
  </si>
  <si>
    <t xml:space="preserve">$124K-$198K </t>
  </si>
  <si>
    <t xml:space="preserve">Burns &amp; McDonnell
</t>
  </si>
  <si>
    <t>Kansas City, MO</t>
  </si>
  <si>
    <t>Architectural &amp; Engineering Services</t>
  </si>
  <si>
    <t>Bechtel Jacobs, Black &amp; Veatch, HNTB</t>
  </si>
  <si>
    <t>124</t>
  </si>
  <si>
    <t>198</t>
  </si>
  <si>
    <t>Kansas City</t>
  </si>
  <si>
    <t>Product Data Scientist - Ads Data Science</t>
  </si>
  <si>
    <t xml:space="preserve">Twitter
</t>
  </si>
  <si>
    <t>Internet</t>
  </si>
  <si>
    <t>$2 to $5 billion (USD)</t>
  </si>
  <si>
    <t>Facebook, Google, Pinterest</t>
  </si>
  <si>
    <t xml:space="preserve">Criteo
</t>
  </si>
  <si>
    <t>Ann Arbor, MI</t>
  </si>
  <si>
    <t>Paris, France</t>
  </si>
  <si>
    <t>MediaMath, Conversant, AppNexus</t>
  </si>
  <si>
    <t>Ann Arbor</t>
  </si>
  <si>
    <t xml:space="preserve">Postmates - Corporate HQ
</t>
  </si>
  <si>
    <t>Express Delivery Services</t>
  </si>
  <si>
    <t>Transportation &amp; Logistics</t>
  </si>
  <si>
    <t>DoorDash, Uber, Grubhub</t>
  </si>
  <si>
    <t>Software Engineer - Machine Learning &amp; Data Science (Applied Intelligence Services Team)</t>
  </si>
  <si>
    <t xml:space="preserve">$128K-$201K </t>
  </si>
  <si>
    <t xml:space="preserve">New Relic
</t>
  </si>
  <si>
    <t>Portland, OR</t>
  </si>
  <si>
    <t>AppDynamics, Datadog, Dynatrace</t>
  </si>
  <si>
    <t>128</t>
  </si>
  <si>
    <t>Portland</t>
  </si>
  <si>
    <t xml:space="preserve">ICW Group
</t>
  </si>
  <si>
    <t>Insurance Carriers</t>
  </si>
  <si>
    <t>Insurance</t>
  </si>
  <si>
    <t>Liberty Mutual Insurance, EMPLOYERS, Travelers</t>
  </si>
  <si>
    <t>Clinical Data Analyst</t>
  </si>
  <si>
    <t xml:space="preserve">NYSTEC
</t>
  </si>
  <si>
    <t>New York, NY</t>
  </si>
  <si>
    <t>Rome, NY</t>
  </si>
  <si>
    <t>Consulting</t>
  </si>
  <si>
    <t>$25 to $50 million (USD)</t>
  </si>
  <si>
    <t>KPMG, Accenture, Deloitte</t>
  </si>
  <si>
    <t>Aviation AI/ML Data Scientist</t>
  </si>
  <si>
    <t xml:space="preserve">MITRE
</t>
  </si>
  <si>
    <t>Bedford, MA</t>
  </si>
  <si>
    <t>Federal Agencies</t>
  </si>
  <si>
    <t>Government</t>
  </si>
  <si>
    <t>Battelle, General Atomics, SAIC</t>
  </si>
  <si>
    <t>Sr Data Scientist</t>
  </si>
  <si>
    <t xml:space="preserve">$137K-$171K </t>
  </si>
  <si>
    <t xml:space="preserve">Healthfirst
</t>
  </si>
  <si>
    <t>EmblemHealth, UnitedHealth Group, Aetna</t>
  </si>
  <si>
    <t>137</t>
  </si>
  <si>
    <t>171</t>
  </si>
  <si>
    <t>Business Intelligence Analyst I- Data Insights</t>
  </si>
  <si>
    <t xml:space="preserve">Guardian Life
</t>
  </si>
  <si>
    <t>Appleton, WI</t>
  </si>
  <si>
    <t>Northwestern Mutual</t>
  </si>
  <si>
    <t>Appleton</t>
  </si>
  <si>
    <t>Data Analyst II</t>
  </si>
  <si>
    <t xml:space="preserve">Insight Enterprises, Inc.
</t>
  </si>
  <si>
    <t>Tempe, AZ</t>
  </si>
  <si>
    <t>CDW, PCM, SHI International</t>
  </si>
  <si>
    <t>Data Scientist/Machine Learning</t>
  </si>
  <si>
    <t xml:space="preserve">PulsePoint
</t>
  </si>
  <si>
    <t>Crossix Solutions Inc., AppNexus, The Trade Desk</t>
  </si>
  <si>
    <t xml:space="preserve">Affinity Solutions
</t>
  </si>
  <si>
    <t>Commerce Signals, Cardlytics, Yodlee</t>
  </si>
  <si>
    <t>Staff Data Scientist - Analytics</t>
  </si>
  <si>
    <t xml:space="preserve">Intuit - Data
</t>
  </si>
  <si>
    <t>Mountain View, CA</t>
  </si>
  <si>
    <t>Square, PayPal, H&amp;R Block</t>
  </si>
  <si>
    <t>Data Scientist - Statistics, Early Career</t>
  </si>
  <si>
    <t xml:space="preserve">PNNL
</t>
  </si>
  <si>
    <t>Richland, WA</t>
  </si>
  <si>
    <t>Oak Ridge National Laboratory, National Renewable Energy Lab, Los Alamos National Laboratory</t>
  </si>
  <si>
    <t>Richland</t>
  </si>
  <si>
    <t xml:space="preserve">1904labs
</t>
  </si>
  <si>
    <t>Saint Louis, MO</t>
  </si>
  <si>
    <t>Slalom, Daugherty Business Solutions</t>
  </si>
  <si>
    <t>Saint Louis</t>
  </si>
  <si>
    <t xml:space="preserve">INFICON
</t>
  </si>
  <si>
    <t>Newton, MA</t>
  </si>
  <si>
    <t>Bad Ragaz, Switzerland</t>
  </si>
  <si>
    <t>Electrical &amp; Electronic Manufacturing</t>
  </si>
  <si>
    <t>Manufacturing</t>
  </si>
  <si>
    <t>MKS Instruments, Pfeiffer Vacuum, Agilent Technologies</t>
  </si>
  <si>
    <t>Newton</t>
  </si>
  <si>
    <t>Machine Learning Engineer, Sr.</t>
  </si>
  <si>
    <t xml:space="preserve">$138K-$158K </t>
  </si>
  <si>
    <t xml:space="preserve">AeroVironment
</t>
  </si>
  <si>
    <t>Simi Valley, CA</t>
  </si>
  <si>
    <t>General Atomics, Boeing, Northrop Grumman</t>
  </si>
  <si>
    <t>138</t>
  </si>
  <si>
    <t>158</t>
  </si>
  <si>
    <t>Simi Valley</t>
  </si>
  <si>
    <t>Senior Data Engineer</t>
  </si>
  <si>
    <t>Lead Data Scientist – Network Analysis and Control</t>
  </si>
  <si>
    <t>Bedford</t>
  </si>
  <si>
    <t xml:space="preserve">$141K-$225K </t>
  </si>
  <si>
    <t xml:space="preserve">Take-Two
</t>
  </si>
  <si>
    <t>Video Games</t>
  </si>
  <si>
    <t>Media</t>
  </si>
  <si>
    <t>Activision Blizzard, Electronic Arts</t>
  </si>
  <si>
    <t>141</t>
  </si>
  <si>
    <t>225</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</si>
  <si>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</si>
  <si>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</si>
  <si>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</si>
  <si>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</si>
  <si>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</si>
  <si>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</si>
  <si>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</si>
  <si>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</si>
  <si>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</si>
  <si>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</si>
  <si>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</si>
  <si>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</si>
  <si>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</si>
  <si>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</si>
  <si>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 xml:space="preserve">$212K-$331K </t>
  </si>
  <si>
    <t>212</t>
  </si>
  <si>
    <t>331</t>
  </si>
  <si>
    <t>COMPUTER SCIENTIST - ENGINEER - RESEARCH COMPUTER SCIENTIST - SIGNAL PROCESSING</t>
  </si>
  <si>
    <t>Dayton, OH</t>
  </si>
  <si>
    <t>Dayton</t>
  </si>
  <si>
    <t xml:space="preserve">Creative Circle
</t>
  </si>
  <si>
    <t>United States</t>
  </si>
  <si>
    <t>Los Angeles, CA</t>
  </si>
  <si>
    <t>Aquent, 24 Seven Talent</t>
  </si>
  <si>
    <t/>
  </si>
  <si>
    <t xml:space="preserve">$31K-$56K </t>
  </si>
  <si>
    <t xml:space="preserve">Grid Dynamics
</t>
  </si>
  <si>
    <t>San Ramon, CA</t>
  </si>
  <si>
    <t>$50 to $100 million (USD)</t>
  </si>
  <si>
    <t>Luxoft, EPAM, Capgemini Invent</t>
  </si>
  <si>
    <t>31</t>
  </si>
  <si>
    <t>56</t>
  </si>
  <si>
    <t xml:space="preserve">Apex Systems
</t>
  </si>
  <si>
    <t>Glen Allen, VA</t>
  </si>
  <si>
    <t>TEKsystems, Insight Global, Accenture</t>
  </si>
  <si>
    <t xml:space="preserve">$56K-$97K </t>
  </si>
  <si>
    <t>97</t>
  </si>
  <si>
    <t>Computational Behavioral Scientist</t>
  </si>
  <si>
    <t xml:space="preserve">Ntrepid
</t>
  </si>
  <si>
    <t>Bromium, FireEye, Authentic8</t>
  </si>
  <si>
    <t>Production Engineer - Statistics/Data Analysis</t>
  </si>
  <si>
    <t xml:space="preserve">Natera
</t>
  </si>
  <si>
    <t>San Carlos, CA</t>
  </si>
  <si>
    <t>Genomic Health, 23andMe, Illumina</t>
  </si>
  <si>
    <t>San Carlos</t>
  </si>
  <si>
    <t>Research Scientist - Patient-Centered Research (Remote)</t>
  </si>
  <si>
    <t xml:space="preserve">Evidera
</t>
  </si>
  <si>
    <t>Bethesda, MD</t>
  </si>
  <si>
    <t>IQVIA, ICON</t>
  </si>
  <si>
    <t>Bethesda</t>
  </si>
  <si>
    <t xml:space="preserve">$66K-$112K </t>
  </si>
  <si>
    <t>66</t>
  </si>
  <si>
    <t>Intelligence Data Analyst, Senior</t>
  </si>
  <si>
    <t xml:space="preserve">The Buffalo Group
</t>
  </si>
  <si>
    <t>Fort Belvoir, VA</t>
  </si>
  <si>
    <t>Reston, VA</t>
  </si>
  <si>
    <t>ManTech, Booz Allen Hamilton, Leidos</t>
  </si>
  <si>
    <t>Fort Belvoir</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</si>
  <si>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</si>
  <si>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</si>
  <si>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</si>
  <si>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</si>
  <si>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</si>
  <si>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</si>
  <si>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</si>
  <si>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</si>
  <si>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</si>
  <si>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</si>
  <si>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Knowesis Inc.
</t>
  </si>
  <si>
    <t>Falls Church, VA</t>
  </si>
  <si>
    <t>Fairfax, VA</t>
  </si>
  <si>
    <t>Booz Allen Hamilton, Deloitte, ERPi</t>
  </si>
  <si>
    <t>Falls Church</t>
  </si>
  <si>
    <t xml:space="preserve">$71K-$123K </t>
  </si>
  <si>
    <t>71</t>
  </si>
  <si>
    <t>123</t>
  </si>
  <si>
    <t xml:space="preserve">$75K-$131K </t>
  </si>
  <si>
    <t>75</t>
  </si>
  <si>
    <t>131</t>
  </si>
  <si>
    <t xml:space="preserve">A Place for Mom
</t>
  </si>
  <si>
    <t>Overland Park, KS</t>
  </si>
  <si>
    <t>Enlivant, Sunrise Senior Living, Brookdale Senior Living</t>
  </si>
  <si>
    <t>Overland Park</t>
  </si>
  <si>
    <t xml:space="preserve">Chef
</t>
  </si>
  <si>
    <t>Seattle, WA</t>
  </si>
  <si>
    <t>Puppet, Ansible, SaltStack</t>
  </si>
  <si>
    <t xml:space="preserve">$79K-$106K </t>
  </si>
  <si>
    <t xml:space="preserve">Mteq
</t>
  </si>
  <si>
    <t>Lorton, VA</t>
  </si>
  <si>
    <t>Harris, Fibertek</t>
  </si>
  <si>
    <t>79</t>
  </si>
  <si>
    <t>106</t>
  </si>
  <si>
    <t>Data Science Instructor</t>
  </si>
  <si>
    <t xml:space="preserve">Dice.com
</t>
  </si>
  <si>
    <t>Monster Worldwide, CareerBuilder, Craigslist</t>
  </si>
  <si>
    <t xml:space="preserve">$79K-$131K </t>
  </si>
  <si>
    <t xml:space="preserve">IFG Companies
</t>
  </si>
  <si>
    <t>Hartford, CT</t>
  </si>
  <si>
    <t>Colony Specialty, Markel, RLI</t>
  </si>
  <si>
    <t xml:space="preserve">The Knot Worldwide
</t>
  </si>
  <si>
    <t>Chevy Chase, MD</t>
  </si>
  <si>
    <t>Zola Registry</t>
  </si>
  <si>
    <t xml:space="preserve">Object Partners
</t>
  </si>
  <si>
    <t>Minneapolis, MN</t>
  </si>
  <si>
    <t>Solution Design Group, Intertech (Minnesota)</t>
  </si>
  <si>
    <t>Data Science Manager, Payment Acceptance - USA</t>
  </si>
  <si>
    <t xml:space="preserve">Stripe
</t>
  </si>
  <si>
    <t>Braintree, Authorize.Net, PayPal</t>
  </si>
  <si>
    <t>Data Scientist - Machine Learning</t>
  </si>
  <si>
    <t xml:space="preserve">CareDx
</t>
  </si>
  <si>
    <t>Brisbane, CA</t>
  </si>
  <si>
    <t>Sequenom</t>
  </si>
  <si>
    <t>Brisbane</t>
  </si>
  <si>
    <t>Data Engineer (Remote)</t>
  </si>
  <si>
    <t xml:space="preserve">IZEA
</t>
  </si>
  <si>
    <t>Winter Park, FL</t>
  </si>
  <si>
    <t>Linqia, Collective Bias</t>
  </si>
  <si>
    <t>Winter Park</t>
  </si>
  <si>
    <t>Purification Scientist</t>
  </si>
  <si>
    <t xml:space="preserve">New England Biolabs
</t>
  </si>
  <si>
    <t>Ipswich, MA</t>
  </si>
  <si>
    <t>Thermo Fisher Scientific, Enzymatics, Illumina</t>
  </si>
  <si>
    <t>Ipswich</t>
  </si>
  <si>
    <t xml:space="preserve">Allied Solutions
</t>
  </si>
  <si>
    <t>Carmel, IN</t>
  </si>
  <si>
    <t>Insurance Agencies &amp; Brokerages</t>
  </si>
  <si>
    <t>CUNA Mutual, SWBC, Overby-Seawell</t>
  </si>
  <si>
    <t>Carmel</t>
  </si>
  <si>
    <t>Data Engineer, Enterprise Analytics</t>
  </si>
  <si>
    <t>Global Data Analyst</t>
  </si>
  <si>
    <t xml:space="preserve">$79K-$133K </t>
  </si>
  <si>
    <t xml:space="preserve">DataLab USA
</t>
  </si>
  <si>
    <t>Germantown, MD</t>
  </si>
  <si>
    <t>Acxiom, Merkle, Epsilon (North Carolina)</t>
  </si>
  <si>
    <t>133</t>
  </si>
  <si>
    <t>Germantown</t>
  </si>
  <si>
    <t xml:space="preserve">$79K-$147K </t>
  </si>
  <si>
    <t>147</t>
  </si>
  <si>
    <t xml:space="preserve">Centauri
</t>
  </si>
  <si>
    <t>TASC, Vencore, Booz Allen Hamilton</t>
  </si>
  <si>
    <t>Reston</t>
  </si>
  <si>
    <t xml:space="preserve">FM Systems
</t>
  </si>
  <si>
    <t>$5 to $10 million (USD)</t>
  </si>
  <si>
    <t>Archibus, iOffice, Planon</t>
  </si>
  <si>
    <t xml:space="preserve">$80K-$132K </t>
  </si>
  <si>
    <t>80</t>
  </si>
  <si>
    <t>132</t>
  </si>
  <si>
    <t>Data Scientist/Data Analytics Practitioner</t>
  </si>
  <si>
    <t xml:space="preserve">$87K-$141K </t>
  </si>
  <si>
    <t xml:space="preserve">Noblis
</t>
  </si>
  <si>
    <t>Bridgeport, WV</t>
  </si>
  <si>
    <t>Booz Allen Hamilton, SAIC, LMI</t>
  </si>
  <si>
    <t>87</t>
  </si>
  <si>
    <t>Bridgeport</t>
  </si>
  <si>
    <t xml:space="preserve">Cubic
</t>
  </si>
  <si>
    <t>Accenture, Northrop Grumman, Xerox</t>
  </si>
  <si>
    <t xml:space="preserve">$90K-$109K </t>
  </si>
  <si>
    <t>90</t>
  </si>
  <si>
    <t>109</t>
  </si>
  <si>
    <t xml:space="preserve">Plymouth Rock Assurance
</t>
  </si>
  <si>
    <t>Woodbridge, NJ</t>
  </si>
  <si>
    <t>Arbella Insurance, Safety Insurance</t>
  </si>
  <si>
    <t>Woodbridge</t>
  </si>
  <si>
    <t>Research Scientist Patient Preferences (Remote)</t>
  </si>
  <si>
    <t>AI Data Scientist</t>
  </si>
  <si>
    <t xml:space="preserve">$90K-$124K </t>
  </si>
  <si>
    <t xml:space="preserve">Gallup
</t>
  </si>
  <si>
    <t>Advisory Board, Booz Allen Hamilton, McKinsey &amp; Company</t>
  </si>
  <si>
    <t>Computer Scientist 1</t>
  </si>
  <si>
    <t xml:space="preserve">Rincon Research Corporation
</t>
  </si>
  <si>
    <t>Melbourne, FL</t>
  </si>
  <si>
    <t>Tucson, AZ</t>
  </si>
  <si>
    <t>Raytheon Technologies, General Dynamics, MIT Lincoln Laboratory</t>
  </si>
  <si>
    <t>Melbourne</t>
  </si>
  <si>
    <t>Staff BI and Data Engineer</t>
  </si>
  <si>
    <t>San Jose, CA</t>
  </si>
  <si>
    <t>San Jose</t>
  </si>
  <si>
    <t xml:space="preserve">$91K-$150K </t>
  </si>
  <si>
    <t xml:space="preserve">Lawrence Livermore National Lab
</t>
  </si>
  <si>
    <t>Livermore, CA</t>
  </si>
  <si>
    <t>Los Alamos National Laboratory, NASA Jet Propulsion Laboratory, Sandia National Laboratories</t>
  </si>
  <si>
    <t>91</t>
  </si>
  <si>
    <t>150</t>
  </si>
  <si>
    <t>Livermore</t>
  </si>
  <si>
    <t>Manager / Lead, Data Science &amp; Analytics</t>
  </si>
  <si>
    <t xml:space="preserve">ABIOMED
</t>
  </si>
  <si>
    <t>Danvers, MA</t>
  </si>
  <si>
    <t>Covidien, Boston Scientific</t>
  </si>
  <si>
    <t>Danvers</t>
  </si>
  <si>
    <t>Data Scientist - Statistics, Mid-Career</t>
  </si>
  <si>
    <t xml:space="preserve">Pacific Northwest National Laboratory
</t>
  </si>
  <si>
    <t xml:space="preserve">$92K-$155K </t>
  </si>
  <si>
    <t>92</t>
  </si>
  <si>
    <t>155</t>
  </si>
  <si>
    <t xml:space="preserve">Tokio Marine HCC
</t>
  </si>
  <si>
    <t>Houston, TX</t>
  </si>
  <si>
    <t>Zurich Insurance, AXA XL, Allianz</t>
  </si>
  <si>
    <t>Houston</t>
  </si>
  <si>
    <t xml:space="preserve">Moxie Software
</t>
  </si>
  <si>
    <t>Bellevue, WA</t>
  </si>
  <si>
    <t>San Bruno, CA</t>
  </si>
  <si>
    <t>LivePerson, Salesforce, SAP</t>
  </si>
  <si>
    <t>Bellevue</t>
  </si>
  <si>
    <t xml:space="preserve">KeHE Distributors
</t>
  </si>
  <si>
    <t>Naperville, IL</t>
  </si>
  <si>
    <t>Wholesale</t>
  </si>
  <si>
    <t>United Natural Foods, US Foods, DPI Specialty Foods</t>
  </si>
  <si>
    <t>Naperville</t>
  </si>
  <si>
    <t xml:space="preserve">$95K-$119K </t>
  </si>
  <si>
    <t>95</t>
  </si>
  <si>
    <t>119</t>
  </si>
  <si>
    <t xml:space="preserve">$99K-$132K </t>
  </si>
  <si>
    <t xml:space="preserve">GetWellNetwork
</t>
  </si>
  <si>
    <t>Epic, CipherHealth</t>
  </si>
  <si>
    <t>99</t>
  </si>
  <si>
    <t xml:space="preserve">TACG Solutions
</t>
  </si>
  <si>
    <t>Beavercreek, OH</t>
  </si>
  <si>
    <t>Copper River Shared Services, Chenega Corporation, Deloitte</t>
  </si>
  <si>
    <t>Staff Data Scientist</t>
  </si>
  <si>
    <t>Applied Technology Researcher / Data Scientist</t>
  </si>
  <si>
    <t xml:space="preserve">Inter-American Development Bank
</t>
  </si>
  <si>
    <t>$10+ billion (USD)</t>
  </si>
  <si>
    <t>The World Bank, IMF</t>
  </si>
  <si>
    <t>Job Description</t>
  </si>
  <si>
    <t>Company Name.2</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</si>
  <si>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</si>
  <si>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</si>
  <si>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 xml:space="preserve">Resurgent Capital Services
</t>
  </si>
  <si>
    <t>Cincinnati, OH</t>
  </si>
  <si>
    <t>Greenville, SC</t>
  </si>
  <si>
    <t>Venture Capital &amp; Private Equity</t>
  </si>
  <si>
    <t>-1</t>
  </si>
  <si>
    <t>Cincinnati</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</si>
  <si>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</si>
  <si>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</si>
  <si>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 xml:space="preserve">Tempus Labs
</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</si>
  <si>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</si>
  <si>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</si>
  <si>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</si>
  <si>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 xml:space="preserve">Quartet Health
</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</si>
  <si>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</si>
  <si>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</si>
  <si>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</si>
  <si>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</si>
  <si>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</si>
  <si>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</si>
  <si>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 xml:space="preserve">Magna International Inc.
</t>
  </si>
  <si>
    <t>Birmingham, AL</t>
  </si>
  <si>
    <t>Aurora, Canada</t>
  </si>
  <si>
    <t>Bosch, Lear Corporation, Faurecia</t>
  </si>
  <si>
    <t>Birmingham</t>
  </si>
  <si>
    <t>10000+</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</si>
  <si>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</si>
  <si>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Autodesk
</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</si>
  <si>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</si>
  <si>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San Rafael, CA</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</si>
  <si>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</si>
  <si>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 xml:space="preserve">Offerpad
</t>
  </si>
  <si>
    <t>Chandler, AZ</t>
  </si>
  <si>
    <t>Real Estate</t>
  </si>
  <si>
    <t>Chandler</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</si>
  <si>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</si>
  <si>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</si>
  <si>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 xml:space="preserve">General Dynamics Information Technology
</t>
  </si>
  <si>
    <t>Vicksburg, MS</t>
  </si>
  <si>
    <t>SAIC, Leidos, Northrop Grumman</t>
  </si>
  <si>
    <t>Vicksburg</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</si>
  <si>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</si>
  <si>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 xml:space="preserve">USAC
</t>
  </si>
  <si>
    <t>Telecommunications Services</t>
  </si>
  <si>
    <t>Telecommunications</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</si>
  <si>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</si>
  <si>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</si>
  <si>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 xml:space="preserve">Maxar Technologies
</t>
  </si>
  <si>
    <t>Westminster, CO</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</si>
  <si>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</si>
  <si>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</si>
  <si>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 xml:space="preserve">Shelter Insurance
</t>
  </si>
  <si>
    <t>Columbia, MO</t>
  </si>
  <si>
    <t>Columbia</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</si>
  <si>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</si>
  <si>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</si>
  <si>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 xml:space="preserve">Leidos
</t>
  </si>
  <si>
    <t>Fort Meade, MD</t>
  </si>
  <si>
    <t>Fort Meade</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</si>
  <si>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</si>
  <si>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</si>
  <si>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</si>
  <si>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</si>
  <si>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 xml:space="preserve">Guzman &amp; Griffin Technologies (GGTI)
</t>
  </si>
  <si>
    <t>Mays Landing, NJ</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</si>
  <si>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</si>
  <si>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ChaTeck Incorporated
</t>
  </si>
  <si>
    <t>$1 to $5 million (USD)</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</si>
  <si>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</si>
  <si>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 xml:space="preserve">1-800-Flowers
</t>
  </si>
  <si>
    <t>Carle Place, NY</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</si>
  <si>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</si>
  <si>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</si>
  <si>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</si>
  <si>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 xml:space="preserve">Juniper Networks
</t>
  </si>
  <si>
    <t>Cupertino, CA</t>
  </si>
  <si>
    <t>Sunnyvale, CA</t>
  </si>
  <si>
    <t>Cupertino</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</si>
  <si>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</si>
  <si>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 xml:space="preserve">Hexagon US Federal
</t>
  </si>
  <si>
    <t>Lexington Park, MD</t>
  </si>
  <si>
    <t>Lexington Park</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</si>
  <si>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</si>
  <si>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 xml:space="preserve">Comtech Global Inc
</t>
  </si>
  <si>
    <t>Columbus, OH</t>
  </si>
  <si>
    <t>Health, Beauty, &amp; Fitness</t>
  </si>
  <si>
    <t>Consumer Services</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</si>
  <si>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</si>
  <si>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</si>
  <si>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</si>
  <si>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</si>
  <si>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</si>
  <si>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 xml:space="preserve">Perspecta
</t>
  </si>
  <si>
    <t>Adelphi, MD</t>
  </si>
  <si>
    <t>Adelphi</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</si>
  <si>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</si>
  <si>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t>
  </si>
  <si>
    <t>Redmond, WA</t>
  </si>
  <si>
    <t>Redmond</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</si>
  <si>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</si>
  <si>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 xml:space="preserve">Qurate Retail Group
</t>
  </si>
  <si>
    <t>West Chester, PA</t>
  </si>
  <si>
    <t>Other Retail Stores</t>
  </si>
  <si>
    <t>Retail</t>
  </si>
  <si>
    <t>West Chester</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</si>
  <si>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</si>
  <si>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 xml:space="preserve">Aveshka, Inc.
</t>
  </si>
  <si>
    <t>Arlington, VA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</si>
  <si>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</si>
  <si>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 xml:space="preserve">A-Line Staffing Solutions
</t>
  </si>
  <si>
    <t>Durham, NC</t>
  </si>
  <si>
    <t>Utica, MI</t>
  </si>
  <si>
    <t>Durham</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</si>
  <si>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</si>
  <si>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t>
  </si>
  <si>
    <t>Quantico, VA</t>
  </si>
  <si>
    <t>Baltimore, MD</t>
  </si>
  <si>
    <t>Quantico</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</si>
  <si>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</si>
  <si>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 xml:space="preserve">Criterion Systems, Inc.
</t>
  </si>
  <si>
    <t>Vienna, VA</t>
  </si>
  <si>
    <t>Vienna</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</si>
  <si>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</si>
  <si>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</si>
  <si>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 xml:space="preserve">TRANZACT
</t>
  </si>
  <si>
    <t>Fort Lee, NJ</t>
  </si>
  <si>
    <t>Fort Lee</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</si>
  <si>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</si>
  <si>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</si>
  <si>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</si>
  <si>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t>
  </si>
  <si>
    <t>Irwindale, CA</t>
  </si>
  <si>
    <t>Irwindale</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</si>
  <si>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</si>
  <si>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 xml:space="preserve">SolutionIT, Inc.
</t>
  </si>
  <si>
    <t>Edison, NJ</t>
  </si>
  <si>
    <t>Wilmington, MA</t>
  </si>
  <si>
    <t>Edison</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</si>
  <si>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</si>
  <si>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</si>
  <si>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</si>
  <si>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</si>
  <si>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 xml:space="preserve">Community Behavioral Health
</t>
  </si>
  <si>
    <t>Philadelphia, PA</t>
  </si>
  <si>
    <t>Phila, PA</t>
  </si>
  <si>
    <t>Philadelphia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</si>
  <si>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</si>
  <si>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</si>
  <si>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 xml:space="preserve">Exact Sciences Corporation
</t>
  </si>
  <si>
    <t>Madison, WI</t>
  </si>
  <si>
    <t>Madison</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</si>
  <si>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</si>
  <si>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</si>
  <si>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 xml:space="preserve">Navy Federal Credit Union
</t>
  </si>
  <si>
    <t>Merrifield, VA</t>
  </si>
  <si>
    <t>Merrifield</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</si>
  <si>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</si>
  <si>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</si>
  <si>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</si>
  <si>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 xml:space="preserve">Systems &amp; Technology Research
</t>
  </si>
  <si>
    <t>Woburn, MA</t>
  </si>
  <si>
    <t>Woburn</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</si>
  <si>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</si>
  <si>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</si>
  <si>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 xml:space="preserve">Dynetics
</t>
  </si>
  <si>
    <t>Huntsville, AL</t>
  </si>
  <si>
    <t>Huntsville</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</si>
  <si>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</si>
  <si>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</si>
  <si>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</si>
  <si>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</si>
  <si>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 xml:space="preserve">Kingfisher Systems
</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</si>
  <si>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</si>
  <si>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</si>
  <si>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 xml:space="preserve">WCG (WIRB-Copernicus Group)
</t>
  </si>
  <si>
    <t>Hamilton, NJ</t>
  </si>
  <si>
    <t>Princeton, NJ</t>
  </si>
  <si>
    <t>Hamilton</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</si>
  <si>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</si>
  <si>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</si>
  <si>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</si>
  <si>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</si>
  <si>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</si>
  <si>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</si>
  <si>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</si>
  <si>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 xml:space="preserve">Biogen
</t>
  </si>
  <si>
    <t>Cambridge</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</si>
  <si>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</si>
  <si>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</si>
  <si>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 xml:space="preserve">Reynolds American
</t>
  </si>
  <si>
    <t>Winston-Salem, NC</t>
  </si>
  <si>
    <t>Winston-Salem</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</si>
  <si>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</si>
  <si>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</si>
  <si>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 xml:space="preserve">Liberty Mutual Insurance
</t>
  </si>
  <si>
    <t>Indianapolis, IN</t>
  </si>
  <si>
    <t>Travelers, Allstate, State Farm</t>
  </si>
  <si>
    <t>Indianapolis</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</si>
  <si>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</si>
  <si>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</si>
  <si>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 xml:space="preserve">LifeOmic
</t>
  </si>
  <si>
    <t>Raleigh</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</si>
  <si>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</si>
  <si>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 xml:space="preserve">Klaviyo
</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</si>
  <si>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</si>
  <si>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</si>
  <si>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</si>
  <si>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 xml:space="preserve">MassMutual
</t>
  </si>
  <si>
    <t>Springfield, MA</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</si>
  <si>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</si>
  <si>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 xml:space="preserve">Quick Base
</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</si>
  <si>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</si>
  <si>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 xml:space="preserve">Takeda
</t>
  </si>
  <si>
    <t>OSAKA, Japan</t>
  </si>
  <si>
    <t>Novartis, Baxter, Pfizer</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</si>
  <si>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</si>
  <si>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</si>
  <si>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</si>
  <si>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Compass Consulting Group
</t>
  </si>
  <si>
    <t>Thousand Oaks, CA</t>
  </si>
  <si>
    <t>Danville, CA</t>
  </si>
  <si>
    <t>Thousand Oaks</t>
  </si>
  <si>
    <t>Data Science Software Engineer</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</si>
  <si>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</si>
  <si>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</si>
  <si>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</si>
  <si>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 xml:space="preserve">AstraZeneca
</t>
  </si>
  <si>
    <t>Gaithersburg, MD</t>
  </si>
  <si>
    <t>Cambridge, United Kingdom</t>
  </si>
  <si>
    <t>Roche, GlaxoSmithKline, Novartis</t>
  </si>
  <si>
    <t>Gaithersburg</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</si>
  <si>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</si>
  <si>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</si>
  <si>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 xml:space="preserve">Twitch
</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</si>
  <si>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</si>
  <si>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</si>
  <si>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</si>
  <si>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 xml:space="preserve">Bayside Solutions
</t>
  </si>
  <si>
    <t>Pleasanton, CA</t>
  </si>
  <si>
    <t>Sunnyvale</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</si>
  <si>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</si>
  <si>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</si>
  <si>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 xml:space="preserve">Evolve Vacation Rental
</t>
  </si>
  <si>
    <t>Travel Agencies</t>
  </si>
  <si>
    <t>Travel &amp; Tourism</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</si>
  <si>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</si>
  <si>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 xml:space="preserve">AgreeYa Solutions
</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</si>
  <si>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</si>
  <si>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</si>
  <si>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</si>
  <si>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 xml:space="preserve">Central California Alliance for Health
</t>
  </si>
  <si>
    <t>Scotts Valley, CA</t>
  </si>
  <si>
    <t>Scotts Valley</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</si>
  <si>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</si>
  <si>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</si>
  <si>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 xml:space="preserve">Travelers
</t>
  </si>
  <si>
    <t>Hartford</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</si>
  <si>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</si>
  <si>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</si>
  <si>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 xml:space="preserve">Allen Institute
</t>
  </si>
  <si>
    <t>Seattle</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</si>
  <si>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</si>
  <si>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</si>
  <si>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 xml:space="preserve">New Iron Group, Inc.
</t>
  </si>
  <si>
    <t>Austin, TX</t>
  </si>
  <si>
    <t>Contract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</si>
  <si>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</si>
  <si>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</si>
  <si>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</si>
  <si>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 xml:space="preserve">Hatch Data </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</si>
  <si>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</si>
  <si>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 xml:space="preserve">Nolij Consulting
</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</si>
  <si>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</si>
  <si>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</si>
  <si>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 xml:space="preserve">Phoenix Operations Group
</t>
  </si>
  <si>
    <t>Woodbine, MD</t>
  </si>
  <si>
    <t>Annapolis Junction</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</si>
  <si>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</si>
  <si>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</si>
  <si>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 xml:space="preserve">Blend360
</t>
  </si>
  <si>
    <t>Columbia, MD</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</si>
  <si>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</si>
  <si>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 xml:space="preserve">Cambridge Mobile Telematics
</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</si>
  <si>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</si>
  <si>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t>
  </si>
  <si>
    <t>Palo Alto, CA</t>
  </si>
  <si>
    <t>Palo Alto</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</si>
  <si>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</si>
  <si>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 xml:space="preserve">Averity
</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</si>
  <si>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</si>
  <si>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Shimento, Inc.
</t>
  </si>
  <si>
    <t>Benicia, CA</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</si>
  <si>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</si>
  <si>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</si>
  <si>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 xml:space="preserve">Western Digital
</t>
  </si>
  <si>
    <t>Seagate Technology, Toshiba</t>
  </si>
  <si>
    <t>Deepen understanding and usage of data across the enterprise.
At Ameritas , fulfilling life is what we do daily. We continuously strive to help our customers and employees enjoy life at its very best by reducing uncertainty, helping grow assets an</t>
  </si>
  <si>
    <t xml:space="preserve">Ameritas Life Insurance Corp
</t>
  </si>
  <si>
    <t>Lincoln, NE</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</si>
  <si>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</si>
  <si>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</si>
  <si>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 xml:space="preserve">Protolabs
</t>
  </si>
  <si>
    <t>Maple Plain, MN</t>
  </si>
  <si>
    <t>Miscellaneous Manufacturing</t>
  </si>
  <si>
    <t>Maple Plain</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</si>
  <si>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</si>
  <si>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 xml:space="preserve">Eversight
</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</si>
  <si>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</si>
  <si>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</si>
  <si>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</si>
  <si>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</si>
  <si>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</si>
  <si>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 xml:space="preserve">Coverent
</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</si>
  <si>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</si>
  <si>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</si>
  <si>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</si>
  <si>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 xml:space="preserve">Voice
</t>
  </si>
  <si>
    <t>Brooklyn, NY</t>
  </si>
  <si>
    <t>Brooklyn</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</si>
  <si>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</si>
  <si>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 xml:space="preserve">Visionist, Inc.
</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</si>
  <si>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</si>
  <si>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t>
  </si>
  <si>
    <t>San Mateo, CA</t>
  </si>
  <si>
    <t>Half Moon Bay, CA</t>
  </si>
  <si>
    <t>San Mateo</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</si>
  <si>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</si>
  <si>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 xml:space="preserve">Concerto HealthAI
</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</si>
  <si>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</si>
  <si>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t>
  </si>
  <si>
    <t>Burbank, CA</t>
  </si>
  <si>
    <t>Burbank</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</si>
  <si>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</si>
  <si>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 xml:space="preserve">PROPRIUS
</t>
  </si>
  <si>
    <t>London, United Kingdom</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</si>
  <si>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</si>
  <si>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 xml:space="preserve">TECHNOCRAFT Solutions
</t>
  </si>
  <si>
    <t>Hilliard, OH</t>
  </si>
  <si>
    <t>San Ramon</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</si>
  <si>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</si>
  <si>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 xml:space="preserve">Latitude, Inc.
</t>
  </si>
  <si>
    <t>Hanover, MD</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</si>
  <si>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</si>
  <si>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</si>
  <si>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 xml:space="preserve">CyberCoders
</t>
  </si>
  <si>
    <t>Phoenix, AZ</t>
  </si>
  <si>
    <t>Irvine, CA</t>
  </si>
  <si>
    <t>Phoenix</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</si>
  <si>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</si>
  <si>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 xml:space="preserve">Royce Geospatial
</t>
  </si>
  <si>
    <t>Springfield, VA</t>
  </si>
  <si>
    <t>Springfield</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</si>
  <si>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</si>
  <si>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 xml:space="preserve">Booz Allen Hamilton Inc.
</t>
  </si>
  <si>
    <t>Oxnard, CA</t>
  </si>
  <si>
    <t>Accenture, Deloitte, PwC</t>
  </si>
  <si>
    <t>Oxnard</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</si>
  <si>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</si>
  <si>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</si>
  <si>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 xml:space="preserve">InvenTech Info
</t>
  </si>
  <si>
    <t>Jersey City, NJ</t>
  </si>
  <si>
    <t>Bengaluru, India</t>
  </si>
  <si>
    <t>Jersey City</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</si>
  <si>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</si>
  <si>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 xml:space="preserve">Robert Half
</t>
  </si>
  <si>
    <t>Manchester, NH</t>
  </si>
  <si>
    <t>Menlo Park, CA</t>
  </si>
  <si>
    <t>Adecco, Manpower</t>
  </si>
  <si>
    <t>Manchester</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</si>
  <si>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</si>
  <si>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</si>
  <si>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 xml:space="preserve">GreatAmerica Financial Services
</t>
  </si>
  <si>
    <t>Cedar Rapids, IA</t>
  </si>
  <si>
    <t>Lending</t>
  </si>
  <si>
    <t>Cedar Rapids</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</si>
  <si>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</si>
  <si>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 xml:space="preserve">Conflux Systems Inc.
</t>
  </si>
  <si>
    <t>Winters, TX</t>
  </si>
  <si>
    <t>Alpharetta, GA</t>
  </si>
  <si>
    <t>Accounting</t>
  </si>
  <si>
    <t>Accounting &amp; Legal</t>
  </si>
  <si>
    <t>Less than $1 million (USD)</t>
  </si>
  <si>
    <t>Winters</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</si>
  <si>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</si>
  <si>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</si>
  <si>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 xml:space="preserve">E3 Federal Solutions
</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</si>
  <si>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</si>
  <si>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 xml:space="preserve">Group O
</t>
  </si>
  <si>
    <t>Milan, IL</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</si>
  <si>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</si>
  <si>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</si>
  <si>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</si>
  <si>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</si>
  <si>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</si>
  <si>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 xml:space="preserve">Peraton
</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</si>
  <si>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</si>
  <si>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</si>
  <si>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 xml:space="preserve">Thumbtack
</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</si>
  <si>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</si>
  <si>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 xml:space="preserve">Lightspeed Systems
</t>
  </si>
  <si>
    <t>Austin</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</si>
  <si>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</si>
  <si>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</si>
  <si>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 xml:space="preserve">Amyris
</t>
  </si>
  <si>
    <t>Emeryville, CA</t>
  </si>
  <si>
    <t>Emeryville</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</si>
  <si>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</si>
  <si>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</si>
  <si>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 xml:space="preserve">LSQ
</t>
  </si>
  <si>
    <t>Orlando, FL</t>
  </si>
  <si>
    <t>Investment Banking &amp; Asset Management</t>
  </si>
  <si>
    <t>Orlando</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</si>
  <si>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</si>
  <si>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</si>
  <si>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t>
  </si>
  <si>
    <t>Marbella, Spain</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</si>
  <si>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</si>
  <si>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 xml:space="preserve">Temboo
</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</si>
  <si>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</si>
  <si>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</si>
  <si>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 xml:space="preserve">CaptiveAire
</t>
  </si>
  <si>
    <t>Industrial Manufacturing</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</si>
  <si>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</si>
  <si>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</si>
  <si>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</si>
  <si>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</si>
  <si>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 xml:space="preserve">Tower Health
</t>
  </si>
  <si>
    <t>West Grove, PA</t>
  </si>
  <si>
    <t>Reading, PA</t>
  </si>
  <si>
    <t>West Grove</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</si>
  <si>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</si>
  <si>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</si>
  <si>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 xml:space="preserve">Exponent
</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</si>
  <si>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</si>
  <si>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</si>
  <si>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 xml:space="preserve">Spectrum Communications and Consulting
</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</si>
  <si>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</si>
  <si>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 xml:space="preserve">Oversight Systems
</t>
  </si>
  <si>
    <t>Atlanta, GA</t>
  </si>
  <si>
    <t>Atlanta</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</si>
  <si>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</si>
  <si>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</si>
  <si>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</si>
  <si>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</si>
  <si>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 xml:space="preserve">MIT Lincoln Laboratory
</t>
  </si>
  <si>
    <t>Lexington, MA</t>
  </si>
  <si>
    <t>Lexington</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</si>
  <si>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</si>
  <si>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</si>
  <si>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 xml:space="preserve">Formation
</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</si>
  <si>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</si>
  <si>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 xml:space="preserve">Buckman
</t>
  </si>
  <si>
    <t>Memphis, TN</t>
  </si>
  <si>
    <t>Chemical Manufacturing</t>
  </si>
  <si>
    <t>Memphis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</si>
  <si>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</si>
  <si>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</si>
  <si>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 xml:space="preserve">Upside Business Travel
</t>
  </si>
  <si>
    <t>Remote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</si>
  <si>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</si>
  <si>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 xml:space="preserve">Triplebyte
</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</si>
  <si>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</si>
  <si>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Mathematica Policy Research
</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</si>
  <si>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</si>
  <si>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</si>
  <si>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</si>
  <si>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 xml:space="preserve">XSELL Technologies
</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</si>
  <si>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</si>
  <si>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</si>
  <si>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 xml:space="preserve">iRobot
</t>
  </si>
  <si>
    <t>Consumer Electronics &amp; Appliances Stores</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</si>
  <si>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</si>
  <si>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</si>
  <si>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 xml:space="preserve">Novartis
</t>
  </si>
  <si>
    <t>Basel, Switzerland</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</si>
  <si>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</si>
  <si>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 xml:space="preserve">HG Insights
</t>
  </si>
  <si>
    <t>Santa Barbara, CA</t>
  </si>
  <si>
    <t>Santa Barbara</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</si>
  <si>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</si>
  <si>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</si>
  <si>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</si>
  <si>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 xml:space="preserve">Analysis Group
</t>
  </si>
  <si>
    <t>Private Practice / Firm</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</si>
  <si>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</si>
  <si>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ManTech
</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</si>
  <si>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</si>
  <si>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</si>
  <si>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 xml:space="preserve">Old World Industries
</t>
  </si>
  <si>
    <t>Northbrook, IL</t>
  </si>
  <si>
    <t>Northbrook</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</si>
  <si>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</si>
  <si>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</si>
  <si>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</si>
  <si>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 xml:space="preserve">Applied Research Laboratories
</t>
  </si>
  <si>
    <t>College / University</t>
  </si>
  <si>
    <t>Colleges &amp; Universities</t>
  </si>
  <si>
    <t>Education</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</si>
  <si>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</si>
  <si>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</si>
  <si>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 xml:space="preserve">Fullpower Technologies, Inc.
</t>
  </si>
  <si>
    <t>Santa Cruz, CA</t>
  </si>
  <si>
    <t>Santa Cruz</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</si>
  <si>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</si>
  <si>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</si>
  <si>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 xml:space="preserve">Mars
</t>
  </si>
  <si>
    <t>Food &amp; Beverage Manufacturing</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</si>
  <si>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</si>
  <si>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</si>
  <si>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 xml:space="preserve">Conagen
</t>
  </si>
  <si>
    <t>New Bedford, MA</t>
  </si>
  <si>
    <t>New Bedford</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</si>
  <si>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</si>
  <si>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</si>
  <si>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</si>
  <si>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 xml:space="preserve">Sandia National Laboratories
</t>
  </si>
  <si>
    <t>Albuquerque, NM</t>
  </si>
  <si>
    <t>Los Alamos National Laboratory, Lawrence Livermore National Laboratory</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</si>
  <si>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</si>
  <si>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</si>
  <si>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</si>
  <si>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 xml:space="preserve">Inland Empire Health Plan
</t>
  </si>
  <si>
    <t>Rancho Cucamonga, CA</t>
  </si>
  <si>
    <t>Rancho Cucamonga</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</si>
  <si>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</si>
  <si>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</si>
  <si>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</si>
  <si>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 xml:space="preserve">Homology Medicines, Inc.
</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</si>
  <si>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</si>
  <si>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</si>
  <si>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</si>
  <si>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 xml:space="preserve">Alector
</t>
  </si>
  <si>
    <t>South San Francisco, CA</t>
  </si>
  <si>
    <t>South San Francisco</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</si>
  <si>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</si>
  <si>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</si>
  <si>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</si>
  <si>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 xml:space="preserve">Mackin
</t>
  </si>
  <si>
    <t>Pittsburgh, PA</t>
  </si>
  <si>
    <t>Menlo Park</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</si>
  <si>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</si>
  <si>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 xml:space="preserve">Oshkosh Corporation
</t>
  </si>
  <si>
    <t>Oshkosh, WI</t>
  </si>
  <si>
    <t>Transportation Equipment Manufacturing</t>
  </si>
  <si>
    <t>Lockheed Martin, Caterpillar, John Deere</t>
  </si>
  <si>
    <t>Oshkosh</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</si>
  <si>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</si>
  <si>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</si>
  <si>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</si>
  <si>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 xml:space="preserve">Joby Aviation
</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</si>
  <si>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</si>
  <si>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 xml:space="preserve">Cohere Health
</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</si>
  <si>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</si>
  <si>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</si>
  <si>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</si>
  <si>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</si>
  <si>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 xml:space="preserve">Trovetechs </t>
  </si>
  <si>
    <t>Hillsborough, NJ</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</si>
  <si>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</si>
  <si>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 xml:space="preserve">VBeyond Corporation
</t>
  </si>
  <si>
    <t>Dallas, TX</t>
  </si>
  <si>
    <t>Dallas</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</si>
  <si>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</si>
  <si>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 xml:space="preserve">SleePare
</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</si>
  <si>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</si>
  <si>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</si>
  <si>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 xml:space="preserve">Colony Brands
</t>
  </si>
  <si>
    <t>Monroe, WI</t>
  </si>
  <si>
    <t>Food &amp; Beverage Stores</t>
  </si>
  <si>
    <t>Monroe</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</si>
  <si>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</si>
  <si>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 xml:space="preserve">Capio Group
</t>
  </si>
  <si>
    <t>Sacramento, CA</t>
  </si>
  <si>
    <t>Goteborg, Sweden</t>
  </si>
  <si>
    <t>Hospital</t>
  </si>
  <si>
    <t>Sacramento</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</si>
  <si>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</si>
  <si>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 xml:space="preserve">ShorePoint
</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</si>
  <si>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</si>
  <si>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 xml:space="preserve">Dolphin
</t>
  </si>
  <si>
    <t>Lake Buena Vista, FL</t>
  </si>
  <si>
    <t>Hotels, Motels, &amp; Resorts</t>
  </si>
  <si>
    <t>Function: Engineering &amp; Technology
Nearest Major Market: Hampton Roads</t>
  </si>
  <si>
    <t xml:space="preserve">TE Connectivity
</t>
  </si>
  <si>
    <t>Hampton, VA</t>
  </si>
  <si>
    <t>Schaffhausen, Switzerland</t>
  </si>
  <si>
    <t>Hampton</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</si>
  <si>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</si>
  <si>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 xml:space="preserve">State of Virginia
</t>
  </si>
  <si>
    <t>Richmond, VA</t>
  </si>
  <si>
    <t>State &amp; Regional Agencies</t>
  </si>
  <si>
    <t>Richmond</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</si>
  <si>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</si>
  <si>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 xml:space="preserve">TA Digital
</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</si>
  <si>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</si>
  <si>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</si>
  <si>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 xml:space="preserve">Market America Inc
</t>
  </si>
  <si>
    <t>Monterey, CA</t>
  </si>
  <si>
    <t>Greensboro, NC</t>
  </si>
  <si>
    <t>Monterey</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</si>
  <si>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</si>
  <si>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</si>
  <si>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</si>
  <si>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</si>
  <si>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</si>
  <si>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 xml:space="preserve">GSK
</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</si>
  <si>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</si>
  <si>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</si>
  <si>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</si>
  <si>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 xml:space="preserve">Rainmaker Resources, </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</si>
  <si>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</si>
  <si>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 xml:space="preserve">Conch Technologies, Inc
</t>
  </si>
  <si>
    <t>Concord, CA</t>
  </si>
  <si>
    <t>Concord</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</si>
  <si>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</si>
  <si>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 xml:space="preserve">Cambridge FX
</t>
  </si>
  <si>
    <t>Toronto, Canada</t>
  </si>
  <si>
    <t>Financial Transaction Processing</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</si>
  <si>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</si>
  <si>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 xml:space="preserve">Enterprise Solutions Inc
</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</si>
  <si>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</si>
  <si>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 xml:space="preserve">Advance Sourcing Concepts
</t>
  </si>
  <si>
    <t>Pittsburgh</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</si>
  <si>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</si>
  <si>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 xml:space="preserve">Metromile
</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</si>
  <si>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</si>
  <si>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 xml:space="preserve">ALTA IT Services
</t>
  </si>
  <si>
    <t>Woodlawn, MD</t>
  </si>
  <si>
    <t>Rockville, MD</t>
  </si>
  <si>
    <t>Woodlawn</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</si>
  <si>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</si>
  <si>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 xml:space="preserve">Kollasoft Inc.
</t>
  </si>
  <si>
    <t>Scottsdale, AZ</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</si>
  <si>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</si>
  <si>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 xml:space="preserve">ASRC Federal Holding Company
</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</si>
  <si>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</si>
  <si>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</si>
  <si>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Adwait Algorithm
</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</si>
  <si>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</si>
  <si>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</si>
  <si>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</si>
  <si>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 xml:space="preserve">Rubius Therapeutics
</t>
  </si>
  <si>
    <t>Smithfield, RI</t>
  </si>
  <si>
    <t>Smithfield</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</si>
  <si>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</si>
  <si>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</si>
  <si>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</si>
  <si>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</si>
  <si>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 xml:space="preserve">TrueAccord
</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</si>
  <si>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</si>
  <si>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 xml:space="preserve">Sharpedge Solutions Inc
</t>
  </si>
  <si>
    <t>Lombard, IL</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</si>
  <si>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</si>
  <si>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</si>
  <si>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 xml:space="preserve">Alaka`ina Foundation Family of Companies
</t>
  </si>
  <si>
    <t>Fort Sam Houston, TX</t>
  </si>
  <si>
    <t>Honolulu, HI</t>
  </si>
  <si>
    <t>Fort Sam Houston</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</si>
  <si>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</si>
  <si>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</si>
  <si>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</si>
  <si>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</si>
  <si>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</si>
  <si>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 xml:space="preserve">Blue Horizon Tek Solutions
</t>
  </si>
  <si>
    <t>Coconut Creek, FL</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</si>
  <si>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</si>
  <si>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</si>
  <si>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 xml:space="preserve">10x Genomics
</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</si>
  <si>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</si>
  <si>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</si>
  <si>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</si>
  <si>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Real World Science, Data Scientist</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</si>
  <si>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</si>
  <si>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</si>
  <si>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Wilmington</t>
  </si>
  <si>
    <t>Senior Principal Data Scientist (Python/R)</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</si>
  <si>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</si>
  <si>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 xml:space="preserve">Roche
</t>
  </si>
  <si>
    <t>Novartis, AstraZeneca, Siemens Healthineers</t>
  </si>
  <si>
    <t>Pleasanton</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</si>
  <si>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</si>
  <si>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 xml:space="preserve">Aptive
</t>
  </si>
  <si>
    <t>Alexandria, VA</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</si>
  <si>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</si>
  <si>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</si>
  <si>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</si>
  <si>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 xml:space="preserve">Child Care Aware of America
</t>
  </si>
  <si>
    <t>Social Assistance</t>
  </si>
  <si>
    <t>Non-Profit</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</si>
  <si>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</si>
  <si>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 xml:space="preserve">USI
</t>
  </si>
  <si>
    <t>Southfield, MI</t>
  </si>
  <si>
    <t>Saint Paul, MN</t>
  </si>
  <si>
    <t>Construction</t>
  </si>
  <si>
    <t>Construction, Repair &amp; Maintenance</t>
  </si>
  <si>
    <t>Southfield</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</si>
  <si>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</si>
  <si>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 xml:space="preserve">Pragmatics, Inc.
</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</si>
  <si>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</si>
  <si>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 xml:space="preserve">Radiant Digital
</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</si>
  <si>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</si>
  <si>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 xml:space="preserve">Fleetcor
</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</si>
  <si>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</si>
  <si>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 xml:space="preserve">Trexquant Investment
</t>
  </si>
  <si>
    <t>Stamford, CT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</si>
  <si>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</si>
  <si>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 xml:space="preserve">LinQuest
</t>
  </si>
  <si>
    <t>Colorado Springs, CO</t>
  </si>
  <si>
    <t>Colorado Springs</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</si>
  <si>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</si>
  <si>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</si>
  <si>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 xml:space="preserve">7Park Data
</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</si>
  <si>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</si>
  <si>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</si>
  <si>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</si>
  <si>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</si>
  <si>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 xml:space="preserve">IntelliPro Group Inc.
</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</si>
  <si>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</si>
  <si>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</si>
  <si>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 xml:space="preserve">Quest Integrity
</t>
  </si>
  <si>
    <t>Tulsa, OK</t>
  </si>
  <si>
    <t>Kent, WA</t>
  </si>
  <si>
    <t>Oil &amp; Gas Services</t>
  </si>
  <si>
    <t>Tulsa</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</si>
  <si>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</si>
  <si>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 xml:space="preserve">SkillSoniq
</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</si>
  <si>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</si>
  <si>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</si>
  <si>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</si>
  <si>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</si>
  <si>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 xml:space="preserve">Constant Contact
</t>
  </si>
  <si>
    <t>Waltham, MA</t>
  </si>
  <si>
    <t>Drip, iContact, Mailchimp</t>
  </si>
  <si>
    <t>Waltham</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</si>
  <si>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</si>
  <si>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 xml:space="preserve">Shape Security
</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</si>
  <si>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</si>
  <si>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</si>
  <si>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 xml:space="preserve">Sage Intacct
</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</si>
  <si>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</si>
  <si>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</si>
  <si>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</si>
  <si>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 xml:space="preserve">Genentech
</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</si>
  <si>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</si>
  <si>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Lead Data Scientist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</si>
  <si>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</si>
  <si>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</si>
  <si>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 xml:space="preserve">Life360
</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</si>
  <si>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</si>
  <si>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 xml:space="preserve">BWX Technologies
</t>
  </si>
  <si>
    <t>Oak Ridge, TN</t>
  </si>
  <si>
    <t>Lynchburg, VA</t>
  </si>
  <si>
    <t>Oak Ridge</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</si>
  <si>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</si>
  <si>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</si>
  <si>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 xml:space="preserve">Argo Group US
</t>
  </si>
  <si>
    <t>Hamilton, Bermuda</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</si>
  <si>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</si>
  <si>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</si>
  <si>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 xml:space="preserve">webfx.com
</t>
  </si>
  <si>
    <t>Harrisburg, PA</t>
  </si>
  <si>
    <t>Harrisburg</t>
  </si>
  <si>
    <t>Principal Data Scientist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</si>
  <si>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</si>
  <si>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</si>
  <si>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</si>
  <si>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 xml:space="preserve">The Mom Project
</t>
  </si>
  <si>
    <t>Longmont, CO</t>
  </si>
  <si>
    <t>Longmont</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</si>
  <si>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</si>
  <si>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</si>
  <si>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 xml:space="preserve">Apple
</t>
  </si>
  <si>
    <t>Google, Microsoft, Samsung Electronics</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</si>
  <si>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</si>
  <si>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 xml:space="preserve">Infinitive Inc
</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</si>
  <si>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</si>
  <si>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 xml:space="preserve">HAN IT Staffing Inc.
</t>
  </si>
  <si>
    <t>Totowa, NJ</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</si>
  <si>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</si>
  <si>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 xml:space="preserve">Xator Corporation
</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</si>
  <si>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</si>
  <si>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 xml:space="preserve">Brillient
</t>
  </si>
  <si>
    <t>Silver Spring, MD</t>
  </si>
  <si>
    <t>Silver Spring</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</si>
  <si>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</si>
  <si>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</si>
  <si>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</si>
  <si>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 xml:space="preserve">OppLoans
</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</si>
  <si>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</si>
  <si>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</si>
  <si>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 xml:space="preserve">Powertek
</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</si>
  <si>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</si>
  <si>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 xml:space="preserve">JCD Staffing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</si>
  <si>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</si>
  <si>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</si>
  <si>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 xml:space="preserve">MILVETS Systems Technology, Inc.
</t>
  </si>
  <si>
    <t>Patuxent, Anne Arundel, MD</t>
  </si>
  <si>
    <t>Patuxent</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</si>
  <si>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</si>
  <si>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 xml:space="preserve">Kforce
</t>
  </si>
  <si>
    <t>Tampa, FL</t>
  </si>
  <si>
    <t>Fairfax</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</si>
  <si>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</si>
  <si>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 xml:space="preserve">TechProjects
</t>
  </si>
  <si>
    <t>North Brunswick, NJ</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</si>
  <si>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</si>
  <si>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 xml:space="preserve">Numeric, LLC
</t>
  </si>
  <si>
    <t>Chadds Ford, PA</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</si>
  <si>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</si>
  <si>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 xml:space="preserve">ThreeBridge Solutions
</t>
  </si>
  <si>
    <t>Alpharetta</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</si>
  <si>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</si>
  <si>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</si>
  <si>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 xml:space="preserve">Envision LLC
</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</si>
  <si>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</si>
  <si>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</si>
  <si>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 xml:space="preserve">Hackensack Meridian Health
</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</si>
  <si>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</si>
  <si>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</si>
  <si>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</si>
  <si>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 xml:space="preserve">The Trade Desk
</t>
  </si>
  <si>
    <t>Boulder, CO</t>
  </si>
  <si>
    <t>Ventura, CA</t>
  </si>
  <si>
    <t>Boulder</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</si>
  <si>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</si>
  <si>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</si>
  <si>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 xml:space="preserve">IBM
</t>
  </si>
  <si>
    <t>Armonk, NY</t>
  </si>
  <si>
    <t>Amazon, Accenture, Microsoft</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</si>
  <si>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</si>
  <si>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 xml:space="preserve">DW Simpson
</t>
  </si>
  <si>
    <t>Frederick, MD</t>
  </si>
  <si>
    <t>Frederick</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</si>
  <si>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</si>
  <si>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</si>
  <si>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 xml:space="preserve">The Davey Tree Expert Company
</t>
  </si>
  <si>
    <t>Kent, OH</t>
  </si>
  <si>
    <t>Self-employed</t>
  </si>
  <si>
    <t>Timber Operations</t>
  </si>
  <si>
    <t>Agriculture &amp; Forestry</t>
  </si>
  <si>
    <t>ACRT Services, Bartlett Tree Experts</t>
  </si>
  <si>
    <t>Kent</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</si>
  <si>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</si>
  <si>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 xml:space="preserve">HPOne
</t>
  </si>
  <si>
    <t>Trumbull, CT</t>
  </si>
  <si>
    <t>Trumbull</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</si>
  <si>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</si>
  <si>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</si>
  <si>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</si>
  <si>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</si>
  <si>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 xml:space="preserve">Software Engineering Institute
</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</si>
  <si>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</si>
  <si>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 xml:space="preserve">Blue Cloak </t>
  </si>
  <si>
    <t>Sterling, VA</t>
  </si>
  <si>
    <t>Sterling</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</si>
  <si>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</si>
  <si>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 xml:space="preserve">TBWA\Chiat\Day
</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</si>
  <si>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</si>
  <si>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 xml:space="preserve">MoTek Technologies
</t>
  </si>
  <si>
    <t>Mountain View</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</si>
  <si>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</si>
  <si>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 xml:space="preserve">Net2Source Inc.
</t>
  </si>
  <si>
    <t>Somerset, NJ</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</si>
  <si>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</si>
  <si>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 xml:space="preserve">Centraprise
</t>
  </si>
  <si>
    <t>Foster City, CA</t>
  </si>
  <si>
    <t>Foster City</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</si>
  <si>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</si>
  <si>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</si>
  <si>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</si>
  <si>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 xml:space="preserve">Opendoor
</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</si>
  <si>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</si>
  <si>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 xml:space="preserve">Global Data Management Inc
</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</si>
  <si>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</si>
  <si>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 xml:space="preserve">Photon Infotech
</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</si>
  <si>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</si>
  <si>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</si>
  <si>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 xml:space="preserve">REE
</t>
  </si>
  <si>
    <t>Tel Aviv-Yafo, Israel</t>
  </si>
  <si>
    <t xml:space="preserve">Riverside Research Institute
</t>
  </si>
  <si>
    <t>Beavercreek</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</si>
  <si>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</si>
  <si>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t>
  </si>
  <si>
    <t>Norfolk, VA</t>
  </si>
  <si>
    <t>Manalapan, NJ</t>
  </si>
  <si>
    <t>Norfolk</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</si>
  <si>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</si>
  <si>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</si>
  <si>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 xml:space="preserve">Brighthouse Financial
</t>
  </si>
  <si>
    <t>Charlotte, NC</t>
  </si>
  <si>
    <t>Charlotte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</si>
  <si>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</si>
  <si>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</si>
  <si>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 xml:space="preserve">T. Rowe Price
</t>
  </si>
  <si>
    <t>Baltimore</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</si>
  <si>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</si>
  <si>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 xml:space="preserve">Surya Systems
</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</si>
  <si>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</si>
  <si>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</si>
  <si>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 xml:space="preserve">PayPal
</t>
  </si>
  <si>
    <t>Square, Amazon, Apple</t>
  </si>
  <si>
    <t>Job Description
We are looking for Data Scientist with Python, Tensorflow, SKLEARN, pandas,numpy skills. Experience 2-8 years.</t>
  </si>
  <si>
    <t xml:space="preserve">Predictive Research Inc
</t>
  </si>
  <si>
    <t>Bangalore, India</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</si>
  <si>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</si>
  <si>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 xml:space="preserve">II-VI Incorporated
</t>
  </si>
  <si>
    <t>Champaign, IL</t>
  </si>
  <si>
    <t>Saxonburg, PA</t>
  </si>
  <si>
    <t>Telecommunications Manufacturing</t>
  </si>
  <si>
    <t>Lumentum Operations, Keysight Technologies, O-Net Technologies</t>
  </si>
  <si>
    <t>Champaign</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</si>
  <si>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</si>
  <si>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 xml:space="preserve">Swiss Re
</t>
  </si>
  <si>
    <t>Fort Wayne, IN</t>
  </si>
  <si>
    <t>Zurich, Switzerland</t>
  </si>
  <si>
    <t>Munich Re, Hannover RE, SCOR</t>
  </si>
  <si>
    <t>Fort Wayne</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</si>
  <si>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</si>
  <si>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 xml:space="preserve">Benson Hill
</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</si>
  <si>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</si>
  <si>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</si>
  <si>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 xml:space="preserve">Summa Health System
</t>
  </si>
  <si>
    <t>Akron, OH</t>
  </si>
  <si>
    <t>Akron</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</si>
  <si>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</si>
  <si>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</si>
  <si>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 xml:space="preserve">iSeatz
</t>
  </si>
  <si>
    <t>New Orleans, LA</t>
  </si>
  <si>
    <t>New Orleans</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</si>
  <si>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</si>
  <si>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</si>
  <si>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 xml:space="preserve">IT Concepts
</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</si>
  <si>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</si>
  <si>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 xml:space="preserve">Giving Assistant
</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</si>
  <si>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</si>
  <si>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 xml:space="preserve">Cambridge Associates, LLC
</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</si>
  <si>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</si>
  <si>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Portsmouth, NH</t>
  </si>
  <si>
    <t>Portsmouth</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</si>
  <si>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</si>
  <si>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</si>
  <si>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 xml:space="preserve">Cenlar
</t>
  </si>
  <si>
    <t>Ewing, NJ</t>
  </si>
  <si>
    <t>Ewing</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</si>
  <si>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</si>
  <si>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</si>
  <si>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 xml:space="preserve">Arsenal Biosciences
</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</si>
  <si>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</si>
  <si>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</si>
  <si>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 xml:space="preserve">Pfizer
</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</si>
  <si>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</si>
  <si>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 xml:space="preserve">Intellectual Ventures
</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</si>
  <si>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</si>
  <si>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</si>
  <si>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 xml:space="preserve">GovTech
</t>
  </si>
  <si>
    <t>Singapore, Singapore</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</si>
  <si>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</si>
  <si>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</si>
  <si>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 xml:space="preserve">Puget Sound Energy
</t>
  </si>
  <si>
    <t>Bothell, WA</t>
  </si>
  <si>
    <t>Utilities</t>
  </si>
  <si>
    <t>Bothell</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</si>
  <si>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</si>
  <si>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</si>
  <si>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 xml:space="preserve">Acuity Insurance
</t>
  </si>
  <si>
    <t>Sheboygan, WI</t>
  </si>
  <si>
    <t>Sheboygan</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</si>
  <si>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</si>
  <si>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</si>
  <si>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</si>
  <si>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 xml:space="preserve">Sandhills Global
</t>
  </si>
  <si>
    <t>Lincoln</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</si>
  <si>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</si>
  <si>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</si>
  <si>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 xml:space="preserve">Great-Circle Technologies
</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</si>
  <si>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</si>
  <si>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</si>
  <si>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 xml:space="preserve">Security Finance Corporation of Spartanburg
</t>
  </si>
  <si>
    <t>Spartanburg, SC</t>
  </si>
  <si>
    <t>Spartanburg</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</si>
  <si>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</si>
  <si>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</si>
  <si>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</si>
  <si>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 xml:space="preserve">Alion Science &amp; Technology
</t>
  </si>
  <si>
    <t>Linthicum Heights, MD</t>
  </si>
  <si>
    <t>Linthicum Heights</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</si>
  <si>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</si>
  <si>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 xml:space="preserve">Rocket Lawyer
</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</si>
  <si>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</si>
  <si>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</si>
  <si>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</si>
  <si>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</si>
  <si>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</si>
  <si>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</si>
  <si>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</si>
  <si>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</si>
  <si>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</si>
  <si>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</si>
  <si>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</si>
  <si>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 xml:space="preserve">Caterpillar
</t>
  </si>
  <si>
    <t>Peoria, IL</t>
  </si>
  <si>
    <t>Deerfield, IL</t>
  </si>
  <si>
    <t>John Deere, Komatsu, CNH Industrial</t>
  </si>
  <si>
    <t>Peoria</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</si>
  <si>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</si>
  <si>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 xml:space="preserve">Via Transportation
</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</si>
  <si>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</si>
  <si>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</si>
  <si>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</si>
  <si>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</si>
  <si>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</si>
  <si>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</si>
  <si>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</si>
  <si>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</si>
  <si>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</si>
  <si>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 xml:space="preserve">Merrick Bank
</t>
  </si>
  <si>
    <t>South Jordan, UT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</si>
  <si>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</si>
  <si>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</si>
  <si>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 xml:space="preserve">NuWave Solutions
</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</si>
  <si>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</si>
  <si>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</si>
  <si>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</si>
  <si>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 xml:space="preserve">Comprehensive Healthcare
</t>
  </si>
  <si>
    <t>Yakima, WA</t>
  </si>
  <si>
    <t>Yakima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</si>
  <si>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</si>
  <si>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</si>
  <si>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 xml:space="preserve">Bayview Asset Management
</t>
  </si>
  <si>
    <t>Coral Gables, FL</t>
  </si>
  <si>
    <t>Coral Gables</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</si>
  <si>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</si>
  <si>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 xml:space="preserve">VANTA Partners
</t>
  </si>
  <si>
    <t>Open Fork, VA</t>
  </si>
  <si>
    <t>Clifton Park, NY</t>
  </si>
  <si>
    <t>Open Fork</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</si>
  <si>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</si>
  <si>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 xml:space="preserve">PeopleCom
</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</si>
  <si>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</si>
  <si>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</si>
  <si>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</si>
  <si>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 xml:space="preserve">Jane Street
</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</si>
  <si>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</si>
  <si>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 xml:space="preserve">Hive (CA)
</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</si>
  <si>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</si>
  <si>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 xml:space="preserve">DCS Corp
</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</si>
  <si>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</si>
  <si>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 xml:space="preserve">Change Healthcare
</t>
  </si>
  <si>
    <t>Nashville, TN</t>
  </si>
  <si>
    <t>Lombard</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</si>
  <si>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</si>
  <si>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 xml:space="preserve">Maxiom
</t>
  </si>
  <si>
    <t>Ashburn, VA</t>
  </si>
  <si>
    <t>Ashburn</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</si>
  <si>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</si>
  <si>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 xml:space="preserve">Werner Enterprises Inc
</t>
  </si>
  <si>
    <t>Omaha, NE</t>
  </si>
  <si>
    <t>Logistics &amp; Supply Chain</t>
  </si>
  <si>
    <t>Omaha</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</si>
  <si>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</si>
  <si>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 xml:space="preserve">Farmer's Business Network, Inc.
</t>
  </si>
  <si>
    <t>Farm Support Services</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</si>
  <si>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</si>
  <si>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 xml:space="preserve">Blue Icy Water, </t>
  </si>
  <si>
    <t>Livonia, MI</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</si>
  <si>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</si>
  <si>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t>
  </si>
  <si>
    <t>Leesburg, VA</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</si>
  <si>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</si>
  <si>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</si>
  <si>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</si>
  <si>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</si>
  <si>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</si>
  <si>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 xml:space="preserve">Solving IT International Inc
</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</si>
  <si>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</si>
  <si>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</si>
  <si>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 xml:space="preserve">Huxley
</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</si>
  <si>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</si>
  <si>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</si>
  <si>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 xml:space="preserve">22nd Century Technologies
</t>
  </si>
  <si>
    <t>Oakland, CA</t>
  </si>
  <si>
    <t>Oakland</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</si>
  <si>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</si>
  <si>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</si>
  <si>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 xml:space="preserve">Blue Cross and Blue Shield of North Carolina
</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</si>
  <si>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</si>
  <si>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 xml:space="preserve">SSATI
</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</si>
  <si>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</si>
  <si>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 xml:space="preserve">Tygart Technology, Inc
</t>
  </si>
  <si>
    <t>Fairmont, WV</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</si>
  <si>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</si>
  <si>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 xml:space="preserve">Kognetics
</t>
  </si>
  <si>
    <t>Gahanna, OH</t>
  </si>
  <si>
    <t>Gahanna</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</si>
  <si>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</si>
  <si>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 xml:space="preserve">Crossover Health
</t>
  </si>
  <si>
    <t>San Clemente, CA</t>
  </si>
  <si>
    <t>Aliso Viejo, CA</t>
  </si>
  <si>
    <t>San Clemente</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</si>
  <si>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</si>
  <si>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 xml:space="preserve">Lorven Technologies Inc
</t>
  </si>
  <si>
    <t>Plainsboro, NJ</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</si>
  <si>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</si>
  <si>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Meridian Knowledge Solutions
</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</si>
  <si>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</si>
  <si>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 xml:space="preserve">UST Global
</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</si>
  <si>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</si>
  <si>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</si>
  <si>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 xml:space="preserve">IMG Systems
</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</si>
  <si>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</si>
  <si>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 xml:space="preserve">Trident Systems Inc
</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</si>
  <si>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</si>
  <si>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 xml:space="preserve">ConsumerTrack
</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</si>
  <si>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</si>
  <si>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 xml:space="preserve">Envision Healthcare
</t>
  </si>
  <si>
    <t>Nashville</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</si>
  <si>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</si>
  <si>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 xml:space="preserve">Ovative Group
</t>
  </si>
  <si>
    <t>Minneapolis</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</si>
  <si>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</si>
  <si>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</si>
  <si>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</si>
  <si>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Collegeville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</si>
  <si>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</si>
  <si>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 xml:space="preserve">CIA
</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</si>
  <si>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</si>
  <si>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</si>
  <si>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 xml:space="preserve">Maven Wave Partners
</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</si>
  <si>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</si>
  <si>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 xml:space="preserve">Axiologic Solutions
</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</si>
  <si>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</si>
  <si>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 xml:space="preserve">EGlobalTech
</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</si>
  <si>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</si>
  <si>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 xml:space="preserve">CRS Group
</t>
  </si>
  <si>
    <t>Itasca, IL</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</si>
  <si>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</si>
  <si>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 xml:space="preserve">Geotab
</t>
  </si>
  <si>
    <t>Oakville, CA</t>
  </si>
  <si>
    <t>Oakville, Canada</t>
  </si>
  <si>
    <t>Oakville</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</si>
  <si>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</si>
  <si>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 xml:space="preserve">Murray Resources
</t>
  </si>
  <si>
    <t>The Woodlands, TX</t>
  </si>
  <si>
    <t>The Woodlands</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</si>
  <si>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</si>
  <si>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</si>
  <si>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 xml:space="preserve">ISYS Technologies, Inc.
</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</si>
  <si>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</si>
  <si>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</si>
  <si>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 xml:space="preserve">TransVoyant
</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</si>
  <si>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</si>
  <si>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 xml:space="preserve">Progress Rail, A Caterpillar Company
</t>
  </si>
  <si>
    <t>Albertville, AL</t>
  </si>
  <si>
    <t>Rail</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</si>
  <si>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</si>
  <si>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 xml:space="preserve">Indigo Slate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</si>
  <si>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</si>
  <si>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 xml:space="preserve">First Health Group
</t>
  </si>
  <si>
    <t>Wellesley, MA</t>
  </si>
  <si>
    <t>Humana</t>
  </si>
  <si>
    <t>Wellesley</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</si>
  <si>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</si>
  <si>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 xml:space="preserve">GrainBridge, </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</si>
  <si>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</si>
  <si>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t>
  </si>
  <si>
    <t>Washington, VA</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</si>
  <si>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</si>
  <si>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</si>
  <si>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Advanced Bio-Logic Solutions Corp
</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</si>
  <si>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</si>
  <si>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 xml:space="preserve">Alignment Healthcare
</t>
  </si>
  <si>
    <t>Orange, CA</t>
  </si>
  <si>
    <t>Orange</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</si>
  <si>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</si>
  <si>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 xml:space="preserve">WGSN
</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</si>
  <si>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</si>
  <si>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</si>
  <si>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 xml:space="preserve">NAVEX Global
</t>
  </si>
  <si>
    <t>Lake Oswego, OR</t>
  </si>
  <si>
    <t>Lake Oswego</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</si>
  <si>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</si>
  <si>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 xml:space="preserve">Direct Agents
</t>
  </si>
  <si>
    <t>Culver City, CA</t>
  </si>
  <si>
    <t>Culver City</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</si>
  <si>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</si>
  <si>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 xml:space="preserve">Lendio
</t>
  </si>
  <si>
    <t>Lehi, UT</t>
  </si>
  <si>
    <t>Lehi</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</si>
  <si>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</si>
  <si>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 xml:space="preserve">Notion Labs
</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</si>
  <si>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</si>
  <si>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</si>
  <si>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 xml:space="preserve">Crown Bioscience
</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</si>
  <si>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</si>
  <si>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 xml:space="preserve">GNS Healthcare
</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</si>
  <si>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</si>
  <si>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</si>
  <si>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 xml:space="preserve">OneMagnify
</t>
  </si>
  <si>
    <t>Dearborn, MI</t>
  </si>
  <si>
    <t>Detroit, MI</t>
  </si>
  <si>
    <t>Dearborn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</si>
  <si>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</si>
  <si>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</si>
  <si>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</si>
  <si>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 xml:space="preserve">Advanced BioScience Laboratories
</t>
  </si>
  <si>
    <t>Rockville</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</si>
  <si>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</si>
  <si>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 xml:space="preserve">Procore Technologies
</t>
  </si>
  <si>
    <t>Carpinteria, CA</t>
  </si>
  <si>
    <t>Carpinteria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</si>
  <si>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</si>
  <si>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</si>
  <si>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 xml:space="preserve">Ritedose
</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</si>
  <si>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</si>
  <si>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</si>
  <si>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</si>
  <si>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t>
  </si>
  <si>
    <t>Hauppauge, NY</t>
  </si>
  <si>
    <t>Hauppauge</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</si>
  <si>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</si>
  <si>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 xml:space="preserve">bioMérieux
</t>
  </si>
  <si>
    <t>Marcy-l'Etoile, France</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</si>
  <si>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</si>
  <si>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 xml:space="preserve">SPECTRUM
</t>
  </si>
  <si>
    <t>Maryland Heights, MO</t>
  </si>
  <si>
    <t>Cable, Internet &amp; Telephone Providers</t>
  </si>
  <si>
    <t>Maryland Heights</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</si>
  <si>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</si>
  <si>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 xml:space="preserve">Expedition Technology, Inc.
</t>
  </si>
  <si>
    <t>Dulles, VA</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</si>
  <si>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</si>
  <si>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</si>
  <si>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 xml:space="preserve">Tempo Automation
</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</si>
  <si>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</si>
  <si>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</si>
  <si>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 xml:space="preserve">Relativity
</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</si>
  <si>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</si>
  <si>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</si>
  <si>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 xml:space="preserve">ISO New England
</t>
  </si>
  <si>
    <t>Holyoke, MA</t>
  </si>
  <si>
    <t>Holyoke</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</si>
  <si>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</si>
  <si>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 xml:space="preserve">AppLovin
</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</si>
  <si>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</si>
  <si>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</si>
  <si>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 xml:space="preserve">Upstart
</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</si>
  <si>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</si>
  <si>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</si>
  <si>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</si>
  <si>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 xml:space="preserve">Descript
</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</si>
  <si>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</si>
  <si>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 xml:space="preserve">Trace Data
</t>
  </si>
  <si>
    <t>Santa Ana, CA</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</si>
  <si>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</si>
  <si>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 xml:space="preserve">XPO Logistics
</t>
  </si>
  <si>
    <t>Lebanon, IN</t>
  </si>
  <si>
    <t>Greenwich, CT</t>
  </si>
  <si>
    <t>Transportation Management</t>
  </si>
  <si>
    <t>DHL Supply Chain, UPS, FedEx</t>
  </si>
  <si>
    <t>Lebanon</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</si>
  <si>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</si>
  <si>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</si>
  <si>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 xml:space="preserve">1010data
</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</si>
  <si>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</si>
  <si>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</si>
  <si>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 xml:space="preserve">Genesis Research
</t>
  </si>
  <si>
    <t>Hoboken, NJ</t>
  </si>
  <si>
    <t>Hoboken</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</si>
  <si>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</si>
  <si>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 xml:space="preserve">Gigya
</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</si>
  <si>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</si>
  <si>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 xml:space="preserve">Sanofi
</t>
  </si>
  <si>
    <t>Pfizer, GlaxoSmithKline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</si>
  <si>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</si>
  <si>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 xml:space="preserve">Parker Hannifin
</t>
  </si>
  <si>
    <t>Cleveland, OH</t>
  </si>
  <si>
    <t>Eaton, SMC Corporation, Bosch Rexroth</t>
  </si>
  <si>
    <t>Cleveland</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</si>
  <si>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</si>
  <si>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 xml:space="preserve">Better Hire
</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</si>
  <si>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</si>
  <si>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 xml:space="preserve">Insider Inc
</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</si>
  <si>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</si>
  <si>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</si>
  <si>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 xml:space="preserve">Rapid Value Solutions
</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</si>
  <si>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</si>
  <si>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</si>
  <si>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 xml:space="preserve">Battelle
</t>
  </si>
  <si>
    <t>Norwell, MA</t>
  </si>
  <si>
    <t>Norwell</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</si>
  <si>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</si>
  <si>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 xml:space="preserve">The Drive Media, Inc.
</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</si>
  <si>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</si>
  <si>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</si>
  <si>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</si>
  <si>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</si>
  <si>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</si>
  <si>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 xml:space="preserve">FHLBank Pittsburgh
</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</si>
  <si>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</si>
  <si>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 xml:space="preserve">Jacobs
</t>
  </si>
  <si>
    <t>Fluor, Bechtel, AECOM</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</si>
  <si>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</si>
  <si>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 xml:space="preserve">Underwriters Laboratories
</t>
  </si>
  <si>
    <t>Intertek, SGS, Bureau Veritas</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</si>
  <si>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</si>
  <si>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 xml:space="preserve">Jobot
</t>
  </si>
  <si>
    <t>Irvine</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</si>
  <si>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</si>
  <si>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 xml:space="preserve">Metronome, LLC
</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</si>
  <si>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</si>
  <si>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</si>
  <si>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 xml:space="preserve">Comcast
</t>
  </si>
  <si>
    <t>AT&amp;T, Verizon</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</si>
  <si>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</si>
  <si>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Altus Group
</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</si>
  <si>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</si>
  <si>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</si>
  <si>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</si>
  <si>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</si>
  <si>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</si>
  <si>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 xml:space="preserve">Itlize Global
</t>
  </si>
  <si>
    <t>Piscataway, NJ</t>
  </si>
  <si>
    <t>Piscataway</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</si>
  <si>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</si>
  <si>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 xml:space="preserve">eBay
</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</si>
  <si>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</si>
  <si>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</si>
  <si>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</si>
  <si>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 xml:space="preserve">Paige
</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</si>
  <si>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</si>
  <si>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 xml:space="preserve">US Pharmacopeia
</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</si>
  <si>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</si>
  <si>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</si>
  <si>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</si>
  <si>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</si>
  <si>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 xml:space="preserve">Avlino
</t>
  </si>
  <si>
    <t>Holmdel, NJ</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</si>
  <si>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</si>
  <si>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 xml:space="preserve">Central Business Solutions, Inc
</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</si>
  <si>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</si>
  <si>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</si>
  <si>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 xml:space="preserve">Blackstone Talent Group
</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</si>
  <si>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</si>
  <si>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</si>
  <si>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</si>
  <si>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</si>
  <si>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 xml:space="preserve">Americo Life
</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</si>
  <si>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</si>
  <si>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 xml:space="preserve">CACI International
</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</si>
  <si>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</si>
  <si>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</si>
  <si>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</si>
  <si>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</si>
  <si>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 xml:space="preserve">Unicom Technologies INC
</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</si>
  <si>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</si>
  <si>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 xml:space="preserve">Gap Inc.
</t>
  </si>
  <si>
    <t>Department, Clothing, &amp; Shoe Stores</t>
  </si>
  <si>
    <t>H&amp;M, Inditex, Fast Retailing</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</si>
  <si>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</si>
  <si>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 xml:space="preserve">Two95 International Inc.
</t>
  </si>
  <si>
    <t>Cherry Hill, NJ</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</si>
  <si>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</si>
  <si>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 xml:space="preserve">New York Technology Partners
</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</si>
  <si>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</si>
  <si>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 xml:space="preserve">hc1
</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</si>
  <si>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</si>
  <si>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</si>
  <si>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 xml:space="preserve">Tivity Health
</t>
  </si>
  <si>
    <t>Franklin, TN</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</si>
  <si>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</si>
  <si>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 xml:space="preserve">Tecolote Research
</t>
  </si>
  <si>
    <t>Hill AFB, UT</t>
  </si>
  <si>
    <t>Goleta, CA</t>
  </si>
  <si>
    <t>Hill AFB</t>
  </si>
  <si>
    <t>Intuit is hiring a Senior Data scientist to focus on our Consumer Group. We are looking for exceptional talent that can drive customer benefit for our personal finance offerings.</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</si>
  <si>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</si>
  <si>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</si>
  <si>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 xml:space="preserve">Evidation
</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</si>
  <si>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</si>
  <si>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</si>
  <si>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 xml:space="preserve">HP Inc.
</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</si>
  <si>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</si>
  <si>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 xml:space="preserve">QOMPLX
</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</si>
  <si>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</si>
  <si>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 xml:space="preserve">Stratagem Group
</t>
  </si>
  <si>
    <t>Aurora, CO</t>
  </si>
  <si>
    <t>Aurora</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</si>
  <si>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</si>
  <si>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 xml:space="preserve">SAIC
</t>
  </si>
  <si>
    <t>Booz Allen Hamilton, CACI International</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</si>
  <si>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</si>
  <si>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</si>
  <si>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 xml:space="preserve">Big Huge Games
</t>
  </si>
  <si>
    <t>Timonium, MD</t>
  </si>
  <si>
    <t>Lutherville Timonium, MD</t>
  </si>
  <si>
    <t>Timonium</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</si>
  <si>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</si>
  <si>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</si>
  <si>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</si>
  <si>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 xml:space="preserve">Montway Inc
</t>
  </si>
  <si>
    <t>Schaumburg, IL</t>
  </si>
  <si>
    <t>Shipping</t>
  </si>
  <si>
    <t>Schaumburg</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</si>
  <si>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</si>
  <si>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 xml:space="preserve">Scoop
</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</si>
  <si>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</si>
  <si>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</si>
  <si>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</si>
  <si>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</si>
  <si>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</si>
  <si>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</si>
  <si>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 xml:space="preserve">AllianceBernstein
</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</si>
  <si>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</si>
  <si>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</si>
  <si>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 xml:space="preserve">ClearEdge
</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</si>
  <si>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</si>
  <si>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 xml:space="preserve">Spring Health
</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</si>
  <si>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</si>
  <si>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 xml:space="preserve">Phantom AI
</t>
  </si>
  <si>
    <t>Burlingame, CA</t>
  </si>
  <si>
    <t>Burlingame</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</si>
  <si>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</si>
  <si>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</si>
  <si>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</si>
  <si>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states Full Name</t>
  </si>
  <si>
    <t>Row Labels</t>
  </si>
  <si>
    <t>Grand Total</t>
  </si>
  <si>
    <t>Sum of Avg Min Sal</t>
  </si>
  <si>
    <t>Sum of Avg Max Sal</t>
  </si>
  <si>
    <t>US Data Science Job Posting Dashboard</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</si>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</sst>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Aptos Narrow"/>
      <family val="2"/>
      <scheme val="minor"/>
    </font>
    <font>
      <sz val="8"/>
      <name val="Aptos Narrow"/>
      <family val="2"/>
      <scheme val="minor"/>
    </font>
    <font>
      <sz val="28"/>
      <color theme="0"/>
      <name val="Berlin Sans FB Demi"/>
      <family val="2"/>
    </font>
    <font>
      <sz val="11"/>
      <color theme="1"/>
      <name val="Aptos Narrow"/>
      <scheme val="minor"/>
    </font>
    <font>
      <sz val="28"/>
      <color theme="0"/>
      <name val="BankGothic Md BT"/>
      <family val="2"/>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3" fillId="0" borderId="0" xfId="0" applyFont="1"/>
    <xf numFmtId="0" fontId="4"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cellXfs>
  <cellStyles count="1">
    <cellStyle name="Normal" xfId="0" builtinId="0"/>
  </cellStyles>
  <dxfs count="30">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[aaron.xlsx]Analysis!PivotTable1</c:name>
    <c:fmtId val="0"/>
  </c:pivotSource>
  <c:chart>
    <c:autoTitleDeleted val="0"/>
    <c:pivotFmts>
      <c:pivotFmt>
        <c:idx val="0"/>
        <c:spPr>
          <a:solidFill>
            <a:schemeClr val="accent3">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3">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manualLayout>
          <c:layoutTarget val="inner"/>
          <c:xMode val="edge"/>
          <c:yMode val="edge"/>
          <c:x val="0.37470027948756363"/>
          <c:y val="1.3300112848212815E-2"/>
          <c:w val="0.47409366509850248"/>
          <c:h val="0.84992036405005689"/>
        </c:manualLayout>
      </c:layout>
      <c:barChart>
        <c:barDir val="bar"/>
        <c:grouping val="clustered"/>
        <c:varyColors val="0"/>
        <c:ser>
          <c:idx val="0"/>
          <c:order val="0"/>
          <c:tx>
            <c:strRef>
              <c:f>Analysis!$B$1</c:f>
              <c:strCache>
                <c:ptCount val="1"/>
                <c:pt idx="0">
                  <c:v>Sum of Avg Min Sal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95D2-4D33-8A1F-1B5126A2E544}"/>
            </c:ext>
          </c:extLst>
        </c:ser>
        <c:ser>
          <c:idx val="1"/>
          <c:order val="1"/>
          <c:tx>
            <c:strRef>
              <c:f>Analysis!$C$1</c:f>
              <c:strCache>
                <c:ptCount val="1"/>
                <c:pt idx="0">
                  <c:v>Sum of Avg Max Sal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95D2-4D33-8A1F-1B5126A2E544}"/>
            </c:ext>
          </c:extLst>
        </c:ser>
        <c:dLbls>
          <c:showLegendKey val="0"/>
          <c:showVal val="0"/>
          <c:showCatName val="0"/>
          <c:showSerName val="0"/>
          <c:showPercent val="0"/>
          <c:showBubbleSize val="0"/>
        </c:dLbls>
        <c:gapWidth val="182"/>
        <c:axId val="1323918879"/>
        <c:axId val="1323913887"/>
      </c:barChart>
      <c:catAx>
        <c:axId val="132391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3887"/>
        <c:crosses val="autoZero"/>
        <c:auto val="1"/>
        <c:lblAlgn val="ctr"/>
        <c:lblOffset val="100"/>
        <c:noMultiLvlLbl val="0"/>
      </c:catAx>
      <c:valAx>
        <c:axId val="13239138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8879"/>
        <c:crosses val="autoZero"/>
        <c:crossBetween val="between"/>
      </c:valAx>
      <c:spPr>
        <a:noFill/>
        <a:ln>
          <a:noFill/>
        </a:ln>
        <a:effectLst/>
      </c:spPr>
    </c:plotArea>
    <c:legend>
      <c:legendPos val="b"/>
      <c:layout>
        <c:manualLayout>
          <c:xMode val="edge"/>
          <c:yMode val="edge"/>
          <c:x val="0.23870235096996234"/>
          <c:y val="0.93083317483865258"/>
          <c:w val="0.49754793120172569"/>
          <c:h val="5.13672385154754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[aaron.xlsx]Analysis!PivotTable4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Max Salary per Company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Analysis!$B$35</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Analysis!$A$36:$A$44</c:f>
              <c:strCache>
                <c:ptCount val="8"/>
                <c:pt idx="0">
                  <c:v>Unknown</c:v>
                </c:pt>
                <c:pt idx="1">
                  <c:v>1 to 50 employees</c:v>
                </c:pt>
                <c:pt idx="2">
                  <c:v>5001 to 10000 employees</c:v>
                </c:pt>
                <c:pt idx="3">
                  <c:v>51 to 200 employees</c:v>
                </c:pt>
                <c:pt idx="4">
                  <c:v>201 to 500 employees</c:v>
                </c:pt>
                <c:pt idx="5">
                  <c:v>501 to 1000 employees</c:v>
                </c:pt>
                <c:pt idx="6">
                  <c:v>10000+ employees</c:v>
                </c:pt>
                <c:pt idx="7">
                  <c:v>1001 to 5000 employees</c:v>
                </c:pt>
              </c:strCache>
            </c:strRef>
          </c:cat>
          <c:val>
            <c:numRef>
              <c:f>Analysis!$B$36:$B$44</c:f>
              <c:numCache>
                <c:formatCode>#,##0.00</c:formatCode>
                <c:ptCount val="8"/>
                <c:pt idx="0">
                  <c:v>110500</c:v>
                </c:pt>
                <c:pt idx="1">
                  <c:v>192666.66666666669</c:v>
                </c:pt>
                <c:pt idx="2">
                  <c:v>440814.10256410262</c:v>
                </c:pt>
                <c:pt idx="3">
                  <c:v>477217.94871794869</c:v>
                </c:pt>
                <c:pt idx="4">
                  <c:v>534208.33333333337</c:v>
                </c:pt>
                <c:pt idx="5">
                  <c:v>537650</c:v>
                </c:pt>
                <c:pt idx="6">
                  <c:v>692975.49019607843</c:v>
                </c:pt>
                <c:pt idx="7">
                  <c:v>809226.66666666663</c:v>
                </c:pt>
              </c:numCache>
            </c:numRef>
          </c:val>
          <c:extLst>
            <c:ext xmlns:c16="http://schemas.microsoft.com/office/drawing/2014/chart" uri="{C3380CC4-5D6E-409C-BE32-E72D297353CC}">
              <c16:uniqueId val="{00000000-5D1F-46A7-986F-C62C7A7BB7B6}"/>
            </c:ext>
          </c:extLst>
        </c:ser>
        <c:dLbls>
          <c:showLegendKey val="0"/>
          <c:showVal val="0"/>
          <c:showCatName val="0"/>
          <c:showSerName val="0"/>
          <c:showPercent val="0"/>
          <c:showBubbleSize val="0"/>
        </c:dLbls>
        <c:gapWidth val="182"/>
        <c:axId val="2110371823"/>
        <c:axId val="2110380559"/>
      </c:barChart>
      <c:catAx>
        <c:axId val="21103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80559"/>
        <c:crosses val="autoZero"/>
        <c:auto val="1"/>
        <c:lblAlgn val="ctr"/>
        <c:lblOffset val="100"/>
        <c:noMultiLvlLbl val="0"/>
      </c:catAx>
      <c:valAx>
        <c:axId val="2110380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7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[aaron.xlsx]Analysis!PivotTable2</c:name>
    <c:fmtId val="2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percentStacked"/>
        <c:varyColors val="0"/>
        <c:ser>
          <c:idx val="0"/>
          <c:order val="0"/>
          <c:tx>
            <c:strRef>
              <c:f>Analysis!$B$27</c:f>
              <c:strCache>
                <c:ptCount val="1"/>
                <c:pt idx="0">
                  <c:v>Total</c:v>
                </c:pt>
              </c:strCache>
            </c:strRef>
          </c:tx>
          <c:spPr>
            <a:solidFill>
              <a:schemeClr val="accent1"/>
            </a:solidFill>
            <a:ln>
              <a:noFill/>
            </a:ln>
            <a:effectLst/>
          </c:spPr>
          <c:invertIfNegative val="0"/>
          <c:cat>
            <c:strRef>
              <c:f>Analysis!$A$28:$A$33</c:f>
              <c:strCache>
                <c:ptCount val="5"/>
                <c:pt idx="0">
                  <c:v>California</c:v>
                </c:pt>
                <c:pt idx="1">
                  <c:v>Maryland</c:v>
                </c:pt>
                <c:pt idx="2">
                  <c:v>Massachusetts</c:v>
                </c:pt>
                <c:pt idx="3">
                  <c:v>New York</c:v>
                </c:pt>
                <c:pt idx="4">
                  <c:v>Virginia</c:v>
                </c:pt>
              </c:strCache>
            </c:strRef>
          </c:cat>
          <c:val>
            <c:numRef>
              <c:f>Analysis!$B$28:$B$33</c:f>
              <c:numCache>
                <c:formatCode>General</c:formatCode>
                <c:ptCount val="5"/>
                <c:pt idx="0">
                  <c:v>29</c:v>
                </c:pt>
                <c:pt idx="1">
                  <c:v>8</c:v>
                </c:pt>
                <c:pt idx="2">
                  <c:v>8</c:v>
                </c:pt>
                <c:pt idx="3">
                  <c:v>9</c:v>
                </c:pt>
                <c:pt idx="4">
                  <c:v>21</c:v>
                </c:pt>
              </c:numCache>
            </c:numRef>
          </c:val>
          <c:extLst>
            <c:ext xmlns:c16="http://schemas.microsoft.com/office/drawing/2014/chart" uri="{C3380CC4-5D6E-409C-BE32-E72D297353CC}">
              <c16:uniqueId val="{00000000-80EC-4481-A479-A36A1DA135A7}"/>
            </c:ext>
          </c:extLst>
        </c:ser>
        <c:dLbls>
          <c:showLegendKey val="0"/>
          <c:showVal val="0"/>
          <c:showCatName val="0"/>
          <c:showSerName val="0"/>
          <c:showPercent val="0"/>
          <c:showBubbleSize val="0"/>
        </c:dLbls>
        <c:gapWidth val="150"/>
        <c:overlap val="100"/>
        <c:axId val="935676800"/>
        <c:axId val="935681376"/>
      </c:barChart>
      <c:catAx>
        <c:axId val="93567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81376"/>
        <c:crosses val="autoZero"/>
        <c:auto val="1"/>
        <c:lblAlgn val="ctr"/>
        <c:lblOffset val="100"/>
        <c:noMultiLvlLbl val="0"/>
      </c:catAx>
      <c:valAx>
        <c:axId val="93568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76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[aaron.xlsx]Analysis!PivotTable3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 with the most number of data scoence related jobs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Analysis!$H$4</c:f>
              <c:strCache>
                <c:ptCount val="1"/>
                <c:pt idx="0">
                  <c:v>Total</c:v>
                </c:pt>
              </c:strCache>
            </c:strRef>
          </c:tx>
          <c:spPr>
            <a:solidFill>
              <a:schemeClr val="accent1"/>
            </a:solidFill>
            <a:ln>
              <a:noFill/>
            </a:ln>
            <a:effectLst/>
          </c:spPr>
          <c:invertIfNegative val="0"/>
          <c:cat>
            <c:strRef>
              <c:f>Analysis!$G$5:$G$10</c:f>
              <c:strCache>
                <c:ptCount val="5"/>
                <c:pt idx="0">
                  <c:v>California</c:v>
                </c:pt>
                <c:pt idx="1">
                  <c:v>Maryland</c:v>
                </c:pt>
                <c:pt idx="2">
                  <c:v>Massachusetts</c:v>
                </c:pt>
                <c:pt idx="3">
                  <c:v>New York</c:v>
                </c:pt>
                <c:pt idx="4">
                  <c:v>Virginia</c:v>
                </c:pt>
              </c:strCache>
            </c:strRef>
          </c:cat>
          <c:val>
            <c:numRef>
              <c:f>Analysis!$H$5:$H$10</c:f>
              <c:numCache>
                <c:formatCode>General</c:formatCode>
                <c:ptCount val="5"/>
                <c:pt idx="0">
                  <c:v>29</c:v>
                </c:pt>
                <c:pt idx="1">
                  <c:v>8</c:v>
                </c:pt>
                <c:pt idx="2">
                  <c:v>8</c:v>
                </c:pt>
                <c:pt idx="3">
                  <c:v>9</c:v>
                </c:pt>
                <c:pt idx="4">
                  <c:v>21</c:v>
                </c:pt>
              </c:numCache>
            </c:numRef>
          </c:val>
          <c:extLst>
            <c:ext xmlns:c16="http://schemas.microsoft.com/office/drawing/2014/chart" uri="{C3380CC4-5D6E-409C-BE32-E72D297353CC}">
              <c16:uniqueId val="{00000000-EE53-4077-8AAC-A7A66A5B140B}"/>
            </c:ext>
          </c:extLst>
        </c:ser>
        <c:dLbls>
          <c:showLegendKey val="0"/>
          <c:showVal val="0"/>
          <c:showCatName val="0"/>
          <c:showSerName val="0"/>
          <c:showPercent val="0"/>
          <c:showBubbleSize val="0"/>
        </c:dLbls>
        <c:gapWidth val="219"/>
        <c:overlap val="-27"/>
        <c:axId val="1985396560"/>
        <c:axId val="1985397392"/>
      </c:barChart>
      <c:catAx>
        <c:axId val="198539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97392"/>
        <c:crosses val="autoZero"/>
        <c:auto val="1"/>
        <c:lblAlgn val="ctr"/>
        <c:lblOffset val="100"/>
        <c:noMultiLvlLbl val="0"/>
      </c:catAx>
      <c:valAx>
        <c:axId val="19853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9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[aaron.xlsx]Analysis!PivotTable1</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PH" sz="1200" b="0" i="0" baseline="0">
                <a:solidFill>
                  <a:sysClr val="windowText" lastClr="000000"/>
                </a:solidFill>
                <a:effectLst/>
              </a:rPr>
              <a:t>Min and Max Salary per Job Role</a:t>
            </a:r>
            <a:endParaRPr lang="en-PH" sz="1200">
              <a:solidFill>
                <a:sysClr val="windowText" lastClr="000000"/>
              </a:solidFill>
              <a:effectLst/>
            </a:endParaRPr>
          </a:p>
        </c:rich>
      </c:tx>
      <c:layout>
        <c:manualLayout>
          <c:xMode val="edge"/>
          <c:yMode val="edge"/>
          <c:x val="0.27214702103676658"/>
          <c:y val="3.747072599531615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35263127560956115"/>
          <c:y val="0.12883487924665155"/>
          <c:w val="0.47409366509850248"/>
          <c:h val="0.72189541881035357"/>
        </c:manualLayout>
      </c:layout>
      <c:barChart>
        <c:barDir val="bar"/>
        <c:grouping val="clustered"/>
        <c:varyColors val="0"/>
        <c:ser>
          <c:idx val="0"/>
          <c:order val="0"/>
          <c:tx>
            <c:strRef>
              <c:f>Analysis!$B$1</c:f>
              <c:strCache>
                <c:ptCount val="1"/>
                <c:pt idx="0">
                  <c:v>Sum of Avg Min Sal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E466-40B1-8F86-03C2AE175BBC}"/>
            </c:ext>
          </c:extLst>
        </c:ser>
        <c:ser>
          <c:idx val="1"/>
          <c:order val="1"/>
          <c:tx>
            <c:strRef>
              <c:f>Analysis!$C$1</c:f>
              <c:strCache>
                <c:ptCount val="1"/>
                <c:pt idx="0">
                  <c:v>Sum of Avg Max Sal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E466-40B1-8F86-03C2AE175BBC}"/>
            </c:ext>
          </c:extLst>
        </c:ser>
        <c:dLbls>
          <c:showLegendKey val="0"/>
          <c:showVal val="0"/>
          <c:showCatName val="0"/>
          <c:showSerName val="0"/>
          <c:showPercent val="0"/>
          <c:showBubbleSize val="0"/>
        </c:dLbls>
        <c:gapWidth val="182"/>
        <c:axId val="1323918879"/>
        <c:axId val="1323913887"/>
      </c:barChart>
      <c:catAx>
        <c:axId val="132391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3887"/>
        <c:crosses val="autoZero"/>
        <c:auto val="1"/>
        <c:lblAlgn val="ctr"/>
        <c:lblOffset val="100"/>
        <c:noMultiLvlLbl val="0"/>
      </c:catAx>
      <c:valAx>
        <c:axId val="13239138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8879"/>
        <c:crosses val="autoZero"/>
        <c:crossBetween val="between"/>
      </c:valAx>
      <c:spPr>
        <a:noFill/>
        <a:ln>
          <a:noFill/>
        </a:ln>
        <a:effectLst/>
      </c:spPr>
    </c:plotArea>
    <c:legend>
      <c:legendPos val="b"/>
      <c:layout>
        <c:manualLayout>
          <c:xMode val="edge"/>
          <c:yMode val="edge"/>
          <c:x val="0.21111618587979883"/>
          <c:y val="0.93212094389840605"/>
          <c:w val="0.61100269343615754"/>
          <c:h val="6.7879916435828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[aaron.xlsx]Analysis!PivotTable4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Max Salary per Company Size</a:t>
            </a:r>
            <a:endParaRPr lang="en-US"/>
          </a:p>
        </c:rich>
      </c:tx>
      <c:layout>
        <c:manualLayout>
          <c:xMode val="edge"/>
          <c:yMode val="edge"/>
          <c:x val="0.15423733208298132"/>
          <c:y val="5.718655260466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Analysis!$B$35</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Analysis!$A$36:$A$44</c:f>
              <c:strCache>
                <c:ptCount val="8"/>
                <c:pt idx="0">
                  <c:v>Unknown</c:v>
                </c:pt>
                <c:pt idx="1">
                  <c:v>1 to 50 employees</c:v>
                </c:pt>
                <c:pt idx="2">
                  <c:v>5001 to 10000 employees</c:v>
                </c:pt>
                <c:pt idx="3">
                  <c:v>51 to 200 employees</c:v>
                </c:pt>
                <c:pt idx="4">
                  <c:v>201 to 500 employees</c:v>
                </c:pt>
                <c:pt idx="5">
                  <c:v>501 to 1000 employees</c:v>
                </c:pt>
                <c:pt idx="6">
                  <c:v>10000+ employees</c:v>
                </c:pt>
                <c:pt idx="7">
                  <c:v>1001 to 5000 employees</c:v>
                </c:pt>
              </c:strCache>
            </c:strRef>
          </c:cat>
          <c:val>
            <c:numRef>
              <c:f>Analysis!$B$36:$B$44</c:f>
              <c:numCache>
                <c:formatCode>#,##0.00</c:formatCode>
                <c:ptCount val="8"/>
                <c:pt idx="0">
                  <c:v>110500</c:v>
                </c:pt>
                <c:pt idx="1">
                  <c:v>192666.66666666669</c:v>
                </c:pt>
                <c:pt idx="2">
                  <c:v>440814.10256410262</c:v>
                </c:pt>
                <c:pt idx="3">
                  <c:v>477217.94871794869</c:v>
                </c:pt>
                <c:pt idx="4">
                  <c:v>534208.33333333337</c:v>
                </c:pt>
                <c:pt idx="5">
                  <c:v>537650</c:v>
                </c:pt>
                <c:pt idx="6">
                  <c:v>692975.49019607843</c:v>
                </c:pt>
                <c:pt idx="7">
                  <c:v>809226.66666666663</c:v>
                </c:pt>
              </c:numCache>
            </c:numRef>
          </c:val>
          <c:extLst>
            <c:ext xmlns:c16="http://schemas.microsoft.com/office/drawing/2014/chart" uri="{C3380CC4-5D6E-409C-BE32-E72D297353CC}">
              <c16:uniqueId val="{00000000-AE36-486A-BC66-3849A690E953}"/>
            </c:ext>
          </c:extLst>
        </c:ser>
        <c:dLbls>
          <c:showLegendKey val="0"/>
          <c:showVal val="0"/>
          <c:showCatName val="0"/>
          <c:showSerName val="0"/>
          <c:showPercent val="0"/>
          <c:showBubbleSize val="0"/>
        </c:dLbls>
        <c:gapWidth val="182"/>
        <c:axId val="2110371823"/>
        <c:axId val="2110380559"/>
      </c:barChart>
      <c:catAx>
        <c:axId val="21103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80559"/>
        <c:crosses val="autoZero"/>
        <c:auto val="1"/>
        <c:lblAlgn val="ctr"/>
        <c:lblOffset val="100"/>
        <c:noMultiLvlLbl val="0"/>
      </c:catAx>
      <c:valAx>
        <c:axId val="2110380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7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[aaron.xlsx]Analysis!PivotTable3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 with the most number of data scoence related jobs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Analysis!$H$4</c:f>
              <c:strCache>
                <c:ptCount val="1"/>
                <c:pt idx="0">
                  <c:v>Total</c:v>
                </c:pt>
              </c:strCache>
            </c:strRef>
          </c:tx>
          <c:spPr>
            <a:solidFill>
              <a:schemeClr val="accent1"/>
            </a:solidFill>
            <a:ln>
              <a:noFill/>
            </a:ln>
            <a:effectLst/>
          </c:spPr>
          <c:invertIfNegative val="0"/>
          <c:cat>
            <c:strRef>
              <c:f>Analysis!$G$5:$G$10</c:f>
              <c:strCache>
                <c:ptCount val="5"/>
                <c:pt idx="0">
                  <c:v>California</c:v>
                </c:pt>
                <c:pt idx="1">
                  <c:v>Maryland</c:v>
                </c:pt>
                <c:pt idx="2">
                  <c:v>Massachusetts</c:v>
                </c:pt>
                <c:pt idx="3">
                  <c:v>New York</c:v>
                </c:pt>
                <c:pt idx="4">
                  <c:v>Virginia</c:v>
                </c:pt>
              </c:strCache>
            </c:strRef>
          </c:cat>
          <c:val>
            <c:numRef>
              <c:f>Analysis!$H$5:$H$10</c:f>
              <c:numCache>
                <c:formatCode>General</c:formatCode>
                <c:ptCount val="5"/>
                <c:pt idx="0">
                  <c:v>29</c:v>
                </c:pt>
                <c:pt idx="1">
                  <c:v>8</c:v>
                </c:pt>
                <c:pt idx="2">
                  <c:v>8</c:v>
                </c:pt>
                <c:pt idx="3">
                  <c:v>9</c:v>
                </c:pt>
                <c:pt idx="4">
                  <c:v>21</c:v>
                </c:pt>
              </c:numCache>
            </c:numRef>
          </c:val>
          <c:extLst>
            <c:ext xmlns:c16="http://schemas.microsoft.com/office/drawing/2014/chart" uri="{C3380CC4-5D6E-409C-BE32-E72D297353CC}">
              <c16:uniqueId val="{00000000-1CDF-4211-A11E-14EB1B87ED1B}"/>
            </c:ext>
          </c:extLst>
        </c:ser>
        <c:dLbls>
          <c:showLegendKey val="0"/>
          <c:showVal val="0"/>
          <c:showCatName val="0"/>
          <c:showSerName val="0"/>
          <c:showPercent val="0"/>
          <c:showBubbleSize val="0"/>
        </c:dLbls>
        <c:gapWidth val="219"/>
        <c:overlap val="-27"/>
        <c:axId val="1985396560"/>
        <c:axId val="1985397392"/>
      </c:barChart>
      <c:catAx>
        <c:axId val="198539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97392"/>
        <c:crosses val="autoZero"/>
        <c:auto val="1"/>
        <c:lblAlgn val="ctr"/>
        <c:lblOffset val="100"/>
        <c:noMultiLvlLbl val="0"/>
      </c:catAx>
      <c:valAx>
        <c:axId val="19853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9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795336</xdr:colOff>
      <xdr:row>32</xdr:row>
      <xdr:rowOff>171450</xdr:rowOff>
    </xdr:from>
    <xdr:to>
      <xdr:col>11</xdr:col>
      <xdr:colOff>476250</xdr:colOff>
      <xdr:row>54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47625</xdr:rowOff>
    </xdr:from>
    <xdr:to>
      <xdr:col>1</xdr:col>
      <xdr:colOff>57150</xdr:colOff>
      <xdr:row>21</xdr:row>
      <xdr:rowOff>38100</xdr:rowOff>
    </xdr:to>
    <mc:AlternateContent xmlns:mc="http://schemas.openxmlformats.org/markup-compatibility/2006" xmlns:a14="http://schemas.microsoft.com/office/drawing/2010/main">
      <mc:Choice Requires="a14">
        <xdr:graphicFrame macro="">
          <xdr:nvGraphicFramePr>
            <xdr:cNvPr id="6"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1445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466725</xdr:colOff>
      <xdr:row>27</xdr:row>
      <xdr:rowOff>104775</xdr:rowOff>
    </xdr:from>
    <xdr:to>
      <xdr:col>19</xdr:col>
      <xdr:colOff>238125</xdr:colOff>
      <xdr:row>42</xdr:row>
      <xdr:rowOff>133350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9</xdr:row>
      <xdr:rowOff>9525</xdr:rowOff>
    </xdr:from>
    <xdr:to>
      <xdr:col>17</xdr:col>
      <xdr:colOff>476250</xdr:colOff>
      <xdr:row>24</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947737</xdr:colOff>
      <xdr:row>13</xdr:row>
      <xdr:rowOff>47625</xdr:rowOff>
    </xdr:from>
    <xdr:to>
      <xdr:col>9</xdr:col>
      <xdr:colOff>461962</xdr:colOff>
      <xdr:row>28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1276350</xdr:colOff>
      <xdr:row>12</xdr:row>
      <xdr:rowOff>104775</xdr:rowOff>
    </xdr:from>
    <xdr:to>
      <xdr:col>3</xdr:col>
      <xdr:colOff>314325</xdr:colOff>
      <xdr:row>26</xdr:row>
      <xdr:rowOff>95250</xdr:rowOff>
    </xdr:to>
    <mc:AlternateContent xmlns:mc="http://schemas.openxmlformats.org/markup-compatibility/2006">
      <mc:Choice xmlns:a14="http://schemas.microsoft.com/office/drawing/2010/main" Requires="a14">
        <xdr:graphicFrame macro="">
          <xdr:nvGraphicFramePr>
            <xdr:cNvPr id="5"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3048000" y="227647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638175</xdr:colOff>
      <xdr:row>17</xdr:row>
      <xdr:rowOff>104775</xdr:rowOff>
    </xdr:from>
    <xdr:to>
      <xdr:col>7</xdr:col>
      <xdr:colOff>762000</xdr:colOff>
      <xdr:row>31</xdr:row>
      <xdr:rowOff>95250</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77050" y="318135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493059</xdr:colOff>
      <xdr:row>7</xdr:row>
      <xdr:rowOff>131109</xdr:rowOff>
    </xdr:from>
    <xdr:to>
      <xdr:col>9</xdr:col>
      <xdr:colOff>231401</xdr:colOff>
      <xdr:row>21</xdr:row>
      <xdr:rowOff>67236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459441</xdr:colOff>
      <xdr:row>22</xdr:row>
      <xdr:rowOff>78440</xdr:rowOff>
    </xdr:from>
    <xdr:to>
      <xdr:col>9</xdr:col>
      <xdr:colOff>302560</xdr:colOff>
      <xdr:row>36</xdr:row>
      <xdr:rowOff>11205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7</xdr:row>
      <xdr:rowOff>112059</xdr:rowOff>
    </xdr:from>
    <xdr:to>
      <xdr:col>2</xdr:col>
      <xdr:colOff>470647</xdr:colOff>
      <xdr:row>22</xdr:row>
      <xdr:rowOff>0</xdr:rowOff>
    </xdr:to>
    <mc:AlternateContent xmlns:mc="http://schemas.openxmlformats.org/markup-compatibility/2006">
      <mc:Choice xmlns:a14="http://schemas.microsoft.com/office/drawing/2010/main" Requires="a14">
        <xdr:graphicFrame macro="">
          <xdr:nvGraphicFramePr>
            <xdr:cNvPr id="7"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1" y="1636059"/>
              <a:ext cx="1837764" cy="257735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459440</xdr:colOff>
      <xdr:row>36</xdr:row>
      <xdr:rowOff>11207</xdr:rowOff>
    </xdr:from>
    <xdr:to>
      <xdr:col>9</xdr:col>
      <xdr:colOff>246529</xdr:colOff>
      <xdr:row>51</xdr:row>
      <xdr:rowOff>64995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11206</xdr:colOff>
      <xdr:row>36</xdr:row>
      <xdr:rowOff>44824</xdr:rowOff>
    </xdr:from>
    <xdr:to>
      <xdr:col>2</xdr:col>
      <xdr:colOff>472888</xdr:colOff>
      <xdr:row>50</xdr:row>
      <xdr:rowOff>58831</xdr:rowOff>
    </xdr:to>
    <mc:AlternateContent xmlns:mc="http://schemas.openxmlformats.org/markup-compatibility/2006">
      <mc:Choice xmlns:a14="http://schemas.microsoft.com/office/drawing/2010/main" Requires="a14">
        <xdr:graphicFrame macro="">
          <xdr:nvGraphicFramePr>
            <xdr:cNvPr id="11"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11206" y="6768353"/>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11206</xdr:rowOff>
    </xdr:from>
    <xdr:to>
      <xdr:col>2</xdr:col>
      <xdr:colOff>470646</xdr:colOff>
      <xdr:row>36</xdr:row>
      <xdr:rowOff>44824</xdr:rowOff>
    </xdr:to>
    <mc:AlternateContent xmlns:mc="http://schemas.openxmlformats.org/markup-compatibility/2006">
      <mc:Choice xmlns:a14="http://schemas.microsoft.com/office/drawing/2010/main" Requires="a14">
        <xdr:graphicFrame macro="">
          <xdr:nvGraphicFramePr>
            <xdr:cNvPr id="12"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0" y="4224618"/>
              <a:ext cx="1837764" cy="25437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67235</xdr:colOff>
      <xdr:row>1</xdr:row>
      <xdr:rowOff>33618</xdr:rowOff>
    </xdr:from>
    <xdr:to>
      <xdr:col>4</xdr:col>
      <xdr:colOff>0</xdr:colOff>
      <xdr:row>7</xdr:row>
      <xdr:rowOff>78440</xdr:rowOff>
    </xdr:to>
    <xdr:sp macro="" textlink="">
      <xdr:nvSpPr>
        <xdr:cNvPr id="2" name="Rectangle 1"/>
        <xdr:cNvSpPr/>
      </xdr:nvSpPr>
      <xdr:spPr>
        <a:xfrm>
          <a:off x="67235" y="481853"/>
          <a:ext cx="2667000" cy="11205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STATE</a:t>
          </a:r>
          <a:r>
            <a:rPr lang="en-PH" sz="1100" baseline="0"/>
            <a:t> WITH THE MOST NUMBER OF DATA SCIENCE JOBS</a:t>
          </a:r>
          <a:endParaRPr lang="en-PH" sz="1100"/>
        </a:p>
      </xdr:txBody>
    </xdr:sp>
    <xdr:clientData/>
  </xdr:twoCellAnchor>
  <xdr:twoCellAnchor>
    <xdr:from>
      <xdr:col>4</xdr:col>
      <xdr:colOff>67236</xdr:colOff>
      <xdr:row>1</xdr:row>
      <xdr:rowOff>44823</xdr:rowOff>
    </xdr:from>
    <xdr:to>
      <xdr:col>8</xdr:col>
      <xdr:colOff>201706</xdr:colOff>
      <xdr:row>7</xdr:row>
      <xdr:rowOff>89647</xdr:rowOff>
    </xdr:to>
    <xdr:sp macro="" textlink="">
      <xdr:nvSpPr>
        <xdr:cNvPr id="13" name="Rectangle 12"/>
        <xdr:cNvSpPr/>
      </xdr:nvSpPr>
      <xdr:spPr>
        <a:xfrm>
          <a:off x="2801471" y="493058"/>
          <a:ext cx="2868706" cy="11205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JOB ROLE WITH</a:t>
          </a:r>
          <a:r>
            <a:rPr lang="en-PH" sz="1100" baseline="0"/>
            <a:t> THE HIGHEST AVERAGE SALARY</a:t>
          </a:r>
          <a:endParaRPr lang="en-PH" sz="1100"/>
        </a:p>
      </xdr:txBody>
    </xdr:sp>
    <xdr:clientData/>
  </xdr:twoCellAnchor>
  <xdr:twoCellAnchor>
    <xdr:from>
      <xdr:col>8</xdr:col>
      <xdr:colOff>257735</xdr:colOff>
      <xdr:row>1</xdr:row>
      <xdr:rowOff>56029</xdr:rowOff>
    </xdr:from>
    <xdr:to>
      <xdr:col>12</xdr:col>
      <xdr:colOff>392206</xdr:colOff>
      <xdr:row>7</xdr:row>
      <xdr:rowOff>100853</xdr:rowOff>
    </xdr:to>
    <xdr:sp macro="" textlink="">
      <xdr:nvSpPr>
        <xdr:cNvPr id="14" name="Rectangle 13"/>
        <xdr:cNvSpPr/>
      </xdr:nvSpPr>
      <xdr:spPr>
        <a:xfrm>
          <a:off x="5726206" y="504264"/>
          <a:ext cx="2868706" cy="11205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COMPANY SIZE THAT PAYS THE HIGHEST</a:t>
          </a:r>
        </a:p>
      </xdr:txBody>
    </xdr:sp>
    <xdr:clientData/>
  </xdr:twoCellAnchor>
  <xdr:twoCellAnchor>
    <xdr:from>
      <xdr:col>0</xdr:col>
      <xdr:colOff>112057</xdr:colOff>
      <xdr:row>5</xdr:row>
      <xdr:rowOff>22411</xdr:rowOff>
    </xdr:from>
    <xdr:to>
      <xdr:col>2</xdr:col>
      <xdr:colOff>481852</xdr:colOff>
      <xdr:row>7</xdr:row>
      <xdr:rowOff>33617</xdr:rowOff>
    </xdr:to>
    <xdr:sp macro="" textlink="Analysis!$A$28:$A$32">
      <xdr:nvSpPr>
        <xdr:cNvPr id="3" name="Rectangle 2"/>
        <xdr:cNvSpPr/>
      </xdr:nvSpPr>
      <xdr:spPr>
        <a:xfrm>
          <a:off x="112057" y="1187823"/>
          <a:ext cx="1736913" cy="36979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fld id="{217632A9-1875-4E59-8C28-8F9888206342}"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rPr>
            <a:t>California</a:t>
          </a:fld>
          <a:endParaRPr lang="en-PH"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112059</xdr:colOff>
      <xdr:row>5</xdr:row>
      <xdr:rowOff>22410</xdr:rowOff>
    </xdr:from>
    <xdr:to>
      <xdr:col>6</xdr:col>
      <xdr:colOff>627528</xdr:colOff>
      <xdr:row>7</xdr:row>
      <xdr:rowOff>33616</xdr:rowOff>
    </xdr:to>
    <xdr:sp macro="" textlink="Analysis!$A$2:$A$6">
      <xdr:nvSpPr>
        <xdr:cNvPr id="15" name="Rectangle 14"/>
        <xdr:cNvSpPr/>
      </xdr:nvSpPr>
      <xdr:spPr>
        <a:xfrm>
          <a:off x="2846294" y="1187822"/>
          <a:ext cx="1882587" cy="36979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fld id="{980B95D6-C96D-4861-AEA9-07663A0E483A}" type="TxLink">
            <a:rPr lang="en-US" sz="1100" b="0" i="0" u="none" strike="noStrike">
              <a:solidFill>
                <a:srgbClr val="000000"/>
              </a:solidFill>
              <a:latin typeface="Aptos Narrow"/>
            </a:rPr>
            <a:t>Machine Learning Engineer</a:t>
          </a:fld>
          <a:endParaRPr lang="en-PH" sz="1100">
            <a:solidFill>
              <a:schemeClr val="tx1"/>
            </a:solidFill>
          </a:endParaRPr>
        </a:p>
      </xdr:txBody>
    </xdr:sp>
    <xdr:clientData/>
  </xdr:twoCellAnchor>
  <xdr:twoCellAnchor>
    <xdr:from>
      <xdr:col>8</xdr:col>
      <xdr:colOff>291353</xdr:colOff>
      <xdr:row>5</xdr:row>
      <xdr:rowOff>33617</xdr:rowOff>
    </xdr:from>
    <xdr:to>
      <xdr:col>11</xdr:col>
      <xdr:colOff>100853</xdr:colOff>
      <xdr:row>7</xdr:row>
      <xdr:rowOff>44823</xdr:rowOff>
    </xdr:to>
    <xdr:sp macro="" textlink="Analysis!$A$36:$A$43">
      <xdr:nvSpPr>
        <xdr:cNvPr id="16" name="Rectangle 15"/>
        <xdr:cNvSpPr/>
      </xdr:nvSpPr>
      <xdr:spPr>
        <a:xfrm>
          <a:off x="5759824" y="1199029"/>
          <a:ext cx="1860176" cy="36979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fld id="{559BE0C5-E883-4FDF-B1F5-38D8D10C6225}" type="TxLink">
            <a:rPr lang="en-US" sz="1100" b="0" i="0" u="none" strike="noStrike">
              <a:solidFill>
                <a:srgbClr val="000000"/>
              </a:solidFill>
              <a:latin typeface="Aptos Narrow"/>
            </a:rPr>
            <a:t>Unknown</a:t>
          </a:fld>
          <a:endParaRPr lang="en-PH" sz="1100"/>
        </a:p>
      </xdr:txBody>
    </xdr:sp>
    <xdr:clientData/>
  </xdr:twoCellAnchor>
  <xdr:twoCellAnchor>
    <xdr:from>
      <xdr:col>2</xdr:col>
      <xdr:colOff>567017</xdr:colOff>
      <xdr:row>5</xdr:row>
      <xdr:rowOff>29134</xdr:rowOff>
    </xdr:from>
    <xdr:to>
      <xdr:col>3</xdr:col>
      <xdr:colOff>638736</xdr:colOff>
      <xdr:row>7</xdr:row>
      <xdr:rowOff>40340</xdr:rowOff>
    </xdr:to>
    <xdr:sp macro="" textlink="Analysis!$B$28:$B$32">
      <xdr:nvSpPr>
        <xdr:cNvPr id="17" name="Rectangle 16"/>
        <xdr:cNvSpPr/>
      </xdr:nvSpPr>
      <xdr:spPr>
        <a:xfrm>
          <a:off x="1934135" y="1194546"/>
          <a:ext cx="755277" cy="36979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fld id="{CDEFFB65-0B08-4833-91E4-A4FF5C5282EA}" type="TxLink">
            <a:rPr lang="en-US" sz="1100" b="0" i="0" u="none" strike="noStrike">
              <a:solidFill>
                <a:srgbClr val="000000"/>
              </a:solidFill>
              <a:latin typeface="Aptos Narrow"/>
            </a:rPr>
            <a:t>29</a:t>
          </a:fld>
          <a:endParaRPr lang="en-PH" sz="1100"/>
        </a:p>
      </xdr:txBody>
    </xdr:sp>
    <xdr:clientData/>
  </xdr:twoCellAnchor>
  <xdr:twoCellAnchor>
    <xdr:from>
      <xdr:col>7</xdr:col>
      <xdr:colOff>56029</xdr:colOff>
      <xdr:row>5</xdr:row>
      <xdr:rowOff>11205</xdr:rowOff>
    </xdr:from>
    <xdr:to>
      <xdr:col>8</xdr:col>
      <xdr:colOff>127747</xdr:colOff>
      <xdr:row>7</xdr:row>
      <xdr:rowOff>22411</xdr:rowOff>
    </xdr:to>
    <xdr:sp macro="" textlink="Analysis!$B$2:$C$6">
      <xdr:nvSpPr>
        <xdr:cNvPr id="18" name="Rectangle 17"/>
        <xdr:cNvSpPr/>
      </xdr:nvSpPr>
      <xdr:spPr>
        <a:xfrm>
          <a:off x="4840941" y="1176617"/>
          <a:ext cx="755277" cy="36979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fld id="{866E1321-4A91-4884-BD91-EAAAD88E059E}" type="TxLink">
            <a:rPr lang="en-US" sz="1100" b="0" i="0" u="none" strike="noStrike">
              <a:solidFill>
                <a:srgbClr val="000000"/>
              </a:solidFill>
              <a:latin typeface="Aptos Narrow"/>
            </a:rPr>
            <a:t>304,333.33</a:t>
          </a:fld>
          <a:endParaRPr lang="en-PH" sz="1100"/>
        </a:p>
      </xdr:txBody>
    </xdr:sp>
    <xdr:clientData/>
  </xdr:twoCellAnchor>
  <xdr:twoCellAnchor>
    <xdr:from>
      <xdr:col>11</xdr:col>
      <xdr:colOff>179294</xdr:colOff>
      <xdr:row>5</xdr:row>
      <xdr:rowOff>22410</xdr:rowOff>
    </xdr:from>
    <xdr:to>
      <xdr:col>12</xdr:col>
      <xdr:colOff>251012</xdr:colOff>
      <xdr:row>7</xdr:row>
      <xdr:rowOff>33616</xdr:rowOff>
    </xdr:to>
    <xdr:sp macro="" textlink="">
      <xdr:nvSpPr>
        <xdr:cNvPr id="19" name="Rectangle 18"/>
        <xdr:cNvSpPr/>
      </xdr:nvSpPr>
      <xdr:spPr>
        <a:xfrm>
          <a:off x="7698441" y="1187822"/>
          <a:ext cx="755277" cy="36979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30078935185" createdVersion="6" refreshedVersion="6" minRefreshableVersion="3" recordCount="26">
  <cacheSource type="worksheet">
    <worksheetSource name="Sal_By_Role_Type_dup[[Role Type]:[Avg Max Sal]]"/>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1" maxValue="34"/>
    </cacheField>
    <cacheField name="Avg Min Sal" numFmtId="0">
      <sharedItems containsSemiMixedTypes="0" containsString="0" containsNumber="1" minValue="70400" maxValue="134333.33333333334" count="25">
        <n v="106384.61538461539"/>
        <n v="102500"/>
        <n v="93666.666666666672"/>
        <n v="106583.33333333333"/>
        <n v="123500"/>
        <n v="96360"/>
        <n v="100307.69230769231"/>
        <n v="98250"/>
        <n v="96941.176470588238"/>
        <n v="134333.33333333334"/>
        <n v="117875"/>
        <n v="92500"/>
        <n v="76500"/>
        <n v="128000"/>
        <n v="112666.66666666667"/>
        <n v="95833.333333333343"/>
        <n v="98666.666666666657"/>
        <n v="70400"/>
        <n v="78750"/>
        <n v="73000"/>
        <n v="77666.666666666672"/>
        <n v="75666.666666666672"/>
        <n v="87000"/>
        <n v="77000"/>
        <n v="79000"/>
      </sharedItems>
    </cacheField>
    <cacheField name="Avg Max Sal" numFmtId="0">
      <sharedItems containsSemiMixedTypes="0" containsString="0" containsNumber="1" minValue="101000" maxValue="201000" count="24">
        <n v="150230.76923076922"/>
        <n v="152375"/>
        <n v="153666.66666666666"/>
        <n v="159500"/>
        <n v="177750"/>
        <n v="144560"/>
        <n v="145384.61538461538"/>
        <n v="134750"/>
        <n v="150558.82352941175"/>
        <n v="192666.66666666669"/>
        <n v="179000"/>
        <n v="126250"/>
        <n v="101000"/>
        <n v="201000"/>
        <n v="164333.33333333334"/>
        <n v="130833.33333333333"/>
        <n v="137000"/>
        <n v="106400"/>
        <n v="119000"/>
        <n v="110500"/>
        <n v="132666.66666666666"/>
        <n v="131333.33333333334"/>
        <n v="131500"/>
        <n v="1310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51839120369" createdVersion="6" refreshedVersion="6" minRefreshableVersion="3" recordCount="22">
  <cacheSource type="worksheet">
    <worksheetSource name="Sal_By_State_ref[[State Full Name]:[Count]]"/>
  </cacheSource>
  <cacheFields count="2">
    <cacheField name="State Full Name" numFmtId="0">
      <sharedItems count="22">
        <s v="Virginia"/>
        <s v="Pennsylvania"/>
        <s v="Illinois"/>
        <s v="California"/>
        <s v="Colorado"/>
        <s v="Massachusetts"/>
        <s v="District of Columbia"/>
        <s v="Oklahoma"/>
        <s v="Texas"/>
        <s v="Maryland"/>
        <s v="Missouri"/>
        <s v="Michigan"/>
        <s v="Oregon"/>
        <s v="New York"/>
        <s v="Wisconsin"/>
        <s v="Washington"/>
        <s v="Ohio"/>
        <s v="Kansas"/>
        <s v="Florida"/>
        <s v="Indiana"/>
        <s v="West Virginia"/>
        <s v="New Jersey"/>
      </sharedItems>
    </cacheField>
    <cacheField name="Count" numFmtId="0">
      <sharedItems containsSemiMixedTypes="0" containsString="0" containsNumber="1" containsInteger="1" minValue="1" maxValue="29"/>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61287268519" createdVersion="6" refreshedVersion="6" minRefreshableVersion="3" recordCount="26">
  <cacheSource type="worksheet">
    <worksheetSource name="Sal_By_Role_Type_dup"/>
  </cacheSource>
  <cacheFields count="5">
    <cacheField name="Size" numFmtId="0">
      <sharedItems count="8">
        <s v="5001 to 10000 employees"/>
        <s v="201 to 500 employees"/>
        <s v="1001 to 5000 employees"/>
        <s v="501 to 1000 employees"/>
        <s v="10000+ employees"/>
        <s v="51 to 200 employees"/>
        <s v="1 to 50 employees"/>
        <s v="Unknown"/>
      </sharedItems>
    </cacheField>
    <cacheField name="Role Type" numFmtId="0">
      <sharedItems/>
    </cacheField>
    <cacheField name="Count" numFmtId="0">
      <sharedItems containsSemiMixedTypes="0" containsString="0" containsNumber="1" containsInteger="1" minValue="1" maxValue="34"/>
    </cacheField>
    <cacheField name="Avg Min Sal" numFmtId="0">
      <sharedItems containsSemiMixedTypes="0" containsString="0" containsNumber="1" minValue="70400" maxValue="134333.33333333334"/>
    </cacheField>
    <cacheField name="Avg Max Sal" numFmtId="0">
      <sharedItems containsSemiMixedTypes="0" containsString="0" containsNumber="1" minValue="101000" maxValue="20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6">
  <r>
    <x v="0"/>
    <n v="13"/>
    <x v="0"/>
    <x v="0"/>
  </r>
  <r>
    <x v="0"/>
    <n v="8"/>
    <x v="1"/>
    <x v="1"/>
  </r>
  <r>
    <x v="1"/>
    <n v="3"/>
    <x v="2"/>
    <x v="2"/>
  </r>
  <r>
    <x v="0"/>
    <n v="12"/>
    <x v="3"/>
    <x v="3"/>
  </r>
  <r>
    <x v="2"/>
    <n v="4"/>
    <x v="4"/>
    <x v="4"/>
  </r>
  <r>
    <x v="0"/>
    <n v="25"/>
    <x v="5"/>
    <x v="5"/>
  </r>
  <r>
    <x v="0"/>
    <n v="13"/>
    <x v="6"/>
    <x v="6"/>
  </r>
  <r>
    <x v="1"/>
    <n v="4"/>
    <x v="7"/>
    <x v="7"/>
  </r>
  <r>
    <x v="0"/>
    <n v="34"/>
    <x v="8"/>
    <x v="8"/>
  </r>
  <r>
    <x v="0"/>
    <n v="3"/>
    <x v="9"/>
    <x v="9"/>
  </r>
  <r>
    <x v="2"/>
    <n v="8"/>
    <x v="10"/>
    <x v="10"/>
  </r>
  <r>
    <x v="2"/>
    <n v="4"/>
    <x v="11"/>
    <x v="11"/>
  </r>
  <r>
    <x v="3"/>
    <n v="2"/>
    <x v="12"/>
    <x v="12"/>
  </r>
  <r>
    <x v="1"/>
    <n v="1"/>
    <x v="13"/>
    <x v="13"/>
  </r>
  <r>
    <x v="4"/>
    <n v="1"/>
    <x v="13"/>
    <x v="13"/>
  </r>
  <r>
    <x v="1"/>
    <n v="3"/>
    <x v="14"/>
    <x v="14"/>
  </r>
  <r>
    <x v="3"/>
    <n v="6"/>
    <x v="15"/>
    <x v="15"/>
  </r>
  <r>
    <x v="4"/>
    <n v="3"/>
    <x v="16"/>
    <x v="16"/>
  </r>
  <r>
    <x v="2"/>
    <n v="5"/>
    <x v="17"/>
    <x v="17"/>
  </r>
  <r>
    <x v="2"/>
    <n v="4"/>
    <x v="18"/>
    <x v="18"/>
  </r>
  <r>
    <x v="0"/>
    <n v="2"/>
    <x v="19"/>
    <x v="19"/>
  </r>
  <r>
    <x v="4"/>
    <n v="3"/>
    <x v="20"/>
    <x v="20"/>
  </r>
  <r>
    <x v="1"/>
    <n v="3"/>
    <x v="21"/>
    <x v="21"/>
  </r>
  <r>
    <x v="3"/>
    <n v="2"/>
    <x v="22"/>
    <x v="22"/>
  </r>
  <r>
    <x v="1"/>
    <n v="2"/>
    <x v="23"/>
    <x v="23"/>
  </r>
  <r>
    <x v="3"/>
    <n v="1"/>
    <x v="24"/>
    <x v="23"/>
  </r>
</pivotCacheRecords>
</file>

<file path=xl/pivotCache/pivotCacheRecords2.xml><?xml version="1.0" encoding="utf-8"?>
<pivotCacheRecords xmlns="http://schemas.openxmlformats.org/spreadsheetml/2006/main" xmlns:r="http://schemas.openxmlformats.org/officeDocument/2006/relationships" count="22">
  <r>
    <x v="0"/>
    <n v="21"/>
  </r>
  <r>
    <x v="1"/>
    <n v="1"/>
  </r>
  <r>
    <x v="2"/>
    <n v="2"/>
  </r>
  <r>
    <x v="3"/>
    <n v="29"/>
  </r>
  <r>
    <x v="4"/>
    <n v="3"/>
  </r>
  <r>
    <x v="5"/>
    <n v="8"/>
  </r>
  <r>
    <x v="6"/>
    <n v="6"/>
  </r>
  <r>
    <x v="7"/>
    <n v="4"/>
  </r>
  <r>
    <x v="8"/>
    <n v="6"/>
  </r>
  <r>
    <x v="9"/>
    <n v="8"/>
  </r>
  <r>
    <x v="10"/>
    <n v="4"/>
  </r>
  <r>
    <x v="11"/>
    <n v="2"/>
  </r>
  <r>
    <x v="12"/>
    <n v="1"/>
  </r>
  <r>
    <x v="13"/>
    <n v="9"/>
  </r>
  <r>
    <x v="14"/>
    <n v="1"/>
  </r>
  <r>
    <x v="15"/>
    <n v="4"/>
  </r>
  <r>
    <x v="16"/>
    <n v="2"/>
  </r>
  <r>
    <x v="17"/>
    <n v="1"/>
  </r>
  <r>
    <x v="18"/>
    <n v="4"/>
  </r>
  <r>
    <x v="19"/>
    <n v="1"/>
  </r>
  <r>
    <x v="20"/>
    <n v="1"/>
  </r>
  <r>
    <x v="21"/>
    <n v="1"/>
  </r>
</pivotCacheRecords>
</file>

<file path=xl/pivotCache/pivotCacheRecords3.xml><?xml version="1.0" encoding="utf-8"?>
<pivotCacheRecords xmlns="http://schemas.openxmlformats.org/spreadsheetml/2006/main" xmlns:r="http://schemas.openxmlformats.org/officeDocument/2006/relationships" count="26">
  <r>
    <x v="0"/>
    <s v="Data Scientist"/>
    <n v="13"/>
    <n v="106384.61538461539"/>
    <n v="150230.76923076922"/>
  </r>
  <r>
    <x v="1"/>
    <s v="Data Scientist"/>
    <n v="8"/>
    <n v="102500"/>
    <n v="152375"/>
  </r>
  <r>
    <x v="2"/>
    <s v="Data Analyst"/>
    <n v="3"/>
    <n v="93666.666666666672"/>
    <n v="153666.66666666666"/>
  </r>
  <r>
    <x v="3"/>
    <s v="Data Scientist"/>
    <n v="12"/>
    <n v="106583.33333333333"/>
    <n v="159500"/>
  </r>
  <r>
    <x v="4"/>
    <s v="other"/>
    <n v="4"/>
    <n v="123500"/>
    <n v="177750"/>
  </r>
  <r>
    <x v="2"/>
    <s v="Data Scientist"/>
    <n v="25"/>
    <n v="96360"/>
    <n v="144560"/>
  </r>
  <r>
    <x v="5"/>
    <s v="Data Scientist"/>
    <n v="13"/>
    <n v="100307.69230769231"/>
    <n v="145384.61538461538"/>
  </r>
  <r>
    <x v="3"/>
    <s v="Data Analyst"/>
    <n v="4"/>
    <n v="98250"/>
    <n v="134750"/>
  </r>
  <r>
    <x v="4"/>
    <s v="Data Scientist"/>
    <n v="34"/>
    <n v="96941.176470588238"/>
    <n v="150558.82352941175"/>
  </r>
  <r>
    <x v="6"/>
    <s v="Data Scientist"/>
    <n v="3"/>
    <n v="134333.33333333334"/>
    <n v="192666.66666666669"/>
  </r>
  <r>
    <x v="2"/>
    <s v="other"/>
    <n v="8"/>
    <n v="117875"/>
    <n v="179000"/>
  </r>
  <r>
    <x v="0"/>
    <s v="other"/>
    <n v="4"/>
    <n v="92500"/>
    <n v="126250"/>
  </r>
  <r>
    <x v="4"/>
    <s v="Data Engineer"/>
    <n v="2"/>
    <n v="76500"/>
    <n v="101000"/>
  </r>
  <r>
    <x v="5"/>
    <s v="Data Analyst"/>
    <n v="1"/>
    <n v="128000"/>
    <n v="201000"/>
  </r>
  <r>
    <x v="2"/>
    <s v="Machine Learning Engineer"/>
    <n v="1"/>
    <n v="128000"/>
    <n v="201000"/>
  </r>
  <r>
    <x v="0"/>
    <s v="Data Analyst"/>
    <n v="3"/>
    <n v="112666.66666666667"/>
    <n v="164333.33333333334"/>
  </r>
  <r>
    <x v="5"/>
    <s v="Data Engineer"/>
    <n v="6"/>
    <n v="95833.333333333343"/>
    <n v="130833.33333333333"/>
  </r>
  <r>
    <x v="3"/>
    <s v="Machine Learning Engineer"/>
    <n v="3"/>
    <n v="98666.666666666657"/>
    <n v="137000"/>
  </r>
  <r>
    <x v="3"/>
    <s v="other"/>
    <n v="5"/>
    <n v="70400"/>
    <n v="106400"/>
  </r>
  <r>
    <x v="1"/>
    <s v="other"/>
    <n v="4"/>
    <n v="78750"/>
    <n v="119000"/>
  </r>
  <r>
    <x v="7"/>
    <s v="Data Scientist"/>
    <n v="2"/>
    <n v="73000"/>
    <n v="110500"/>
  </r>
  <r>
    <x v="4"/>
    <s v="Machine Learning Engineer"/>
    <n v="3"/>
    <n v="77666.666666666672"/>
    <n v="132666.66666666666"/>
  </r>
  <r>
    <x v="1"/>
    <s v="Data Analyst"/>
    <n v="3"/>
    <n v="75666.666666666672"/>
    <n v="131333.33333333334"/>
  </r>
  <r>
    <x v="1"/>
    <s v="Data Engineer"/>
    <n v="2"/>
    <n v="87000"/>
    <n v="131500"/>
  </r>
  <r>
    <x v="4"/>
    <s v="Data Analyst"/>
    <n v="2"/>
    <n v="77000"/>
    <n v="131000"/>
  </r>
  <r>
    <x v="2"/>
    <s v="Data Engineer"/>
    <n v="1"/>
    <n v="79000"/>
    <n v="13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4:H10" firstHeaderRow="1" firstDataRow="1" firstDataCol="1"/>
  <pivotFields count="2">
    <pivotField axis="axisRow" showAll="0" measureFilter="1">
      <items count="23">
        <item x="3"/>
        <item x="4"/>
        <item x="6"/>
        <item x="18"/>
        <item x="2"/>
        <item x="19"/>
        <item x="17"/>
        <item x="9"/>
        <item x="5"/>
        <item x="11"/>
        <item x="10"/>
        <item x="21"/>
        <item x="13"/>
        <item x="16"/>
        <item x="7"/>
        <item x="12"/>
        <item x="1"/>
        <item x="8"/>
        <item x="0"/>
        <item x="15"/>
        <item x="20"/>
        <item x="14"/>
        <item t="default"/>
      </items>
    </pivotField>
    <pivotField dataField="1" showAll="0"/>
  </pivotFields>
  <rowFields count="1">
    <field x="0"/>
  </rowFields>
  <rowItems count="6">
    <i>
      <x/>
    </i>
    <i>
      <x v="7"/>
    </i>
    <i>
      <x v="8"/>
    </i>
    <i>
      <x v="12"/>
    </i>
    <i>
      <x v="18"/>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C7" firstHeaderRow="0" firstDataRow="1" firstDataCol="1"/>
  <pivotFields count="4">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pivotField dataField="1" showAll="0">
      <items count="26">
        <item x="17"/>
        <item x="19"/>
        <item x="21"/>
        <item x="12"/>
        <item x="23"/>
        <item x="20"/>
        <item x="18"/>
        <item x="24"/>
        <item x="22"/>
        <item x="11"/>
        <item x="2"/>
        <item x="15"/>
        <item x="5"/>
        <item x="8"/>
        <item x="7"/>
        <item x="16"/>
        <item x="6"/>
        <item x="1"/>
        <item x="0"/>
        <item x="3"/>
        <item x="14"/>
        <item x="10"/>
        <item x="4"/>
        <item x="13"/>
        <item x="9"/>
        <item t="default"/>
      </items>
    </pivotField>
    <pivotField dataField="1" showAll="0">
      <items count="25">
        <item x="12"/>
        <item x="17"/>
        <item x="19"/>
        <item x="18"/>
        <item x="11"/>
        <item x="15"/>
        <item x="23"/>
        <item x="21"/>
        <item x="22"/>
        <item x="20"/>
        <item x="7"/>
        <item x="16"/>
        <item x="5"/>
        <item x="6"/>
        <item x="0"/>
        <item x="8"/>
        <item x="1"/>
        <item x="2"/>
        <item x="3"/>
        <item x="14"/>
        <item x="4"/>
        <item x="10"/>
        <item x="9"/>
        <item x="13"/>
        <item t="default"/>
      </items>
    </pivotField>
  </pivotFields>
  <rowFields count="1">
    <field x="0"/>
  </rowFields>
  <rowItems count="6">
    <i>
      <x v="3"/>
    </i>
    <i>
      <x v="1"/>
    </i>
    <i>
      <x v="4"/>
    </i>
    <i>
      <x/>
    </i>
    <i>
      <x v="2"/>
    </i>
    <i t="grand">
      <x/>
    </i>
  </rowItems>
  <colFields count="1">
    <field x="-2"/>
  </colFields>
  <colItems count="2">
    <i>
      <x/>
    </i>
    <i i="1">
      <x v="1"/>
    </i>
  </colItems>
  <dataFields count="2">
    <dataField name="Sum of Avg Min Sal" fld="2" baseField="0" baseItem="0" numFmtId="4"/>
    <dataField name="Sum of Avg Max Sal" fld="3" baseField="0" baseItem="0"/>
  </dataFields>
  <formats count="3">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1">
            <x v="0"/>
          </reference>
        </references>
      </pivotArea>
    </format>
    <format dxfId="0">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5:B44" firstHeaderRow="1" firstDataRow="1" firstDataCol="1"/>
  <pivotFields count="5">
    <pivotField axis="axisRow" showAll="0" sortType="ascending">
      <items count="9">
        <item x="6"/>
        <item x="4"/>
        <item x="2"/>
        <item x="1"/>
        <item x="0"/>
        <item x="3"/>
        <item x="5"/>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9">
    <i>
      <x v="7"/>
    </i>
    <i>
      <x/>
    </i>
    <i>
      <x v="4"/>
    </i>
    <i>
      <x v="6"/>
    </i>
    <i>
      <x v="3"/>
    </i>
    <i>
      <x v="5"/>
    </i>
    <i>
      <x v="1"/>
    </i>
    <i>
      <x v="2"/>
    </i>
    <i t="grand">
      <x/>
    </i>
  </rowItems>
  <colItems count="1">
    <i/>
  </colItems>
  <dataFields count="1">
    <dataField name="Sum of Avg Max Sal" fld="4" baseField="0" baseItem="0" numFmtId="4"/>
  </dataFields>
  <formats count="3">
    <format dxfId="5">
      <pivotArea outline="0" collapsedLevelsAreSubtotals="1" fieldPosition="0"/>
    </format>
    <format dxfId="4">
      <pivotArea dataOnly="0" labelOnly="1" outline="0" axis="axisValues" fieldPosition="0"/>
    </format>
    <format dxfId="3">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27:B33" firstHeaderRow="1" firstDataRow="1" firstDataCol="1"/>
  <pivotFields count="2">
    <pivotField axis="axisRow" showAll="0" measureFilter="1">
      <items count="23">
        <item x="3"/>
        <item x="4"/>
        <item x="6"/>
        <item x="18"/>
        <item x="2"/>
        <item x="19"/>
        <item x="17"/>
        <item x="9"/>
        <item x="5"/>
        <item x="11"/>
        <item x="10"/>
        <item x="21"/>
        <item x="13"/>
        <item x="16"/>
        <item x="7"/>
        <item x="12"/>
        <item x="1"/>
        <item x="8"/>
        <item x="0"/>
        <item x="15"/>
        <item x="20"/>
        <item x="14"/>
        <item t="default"/>
      </items>
    </pivotField>
    <pivotField dataField="1" showAll="0"/>
  </pivotFields>
  <rowFields count="1">
    <field x="0"/>
  </rowFields>
  <rowItems count="6">
    <i>
      <x/>
    </i>
    <i>
      <x v="7"/>
    </i>
    <i>
      <x v="8"/>
    </i>
    <i>
      <x v="12"/>
    </i>
    <i>
      <x v="18"/>
    </i>
    <i t="grand">
      <x/>
    </i>
  </rowItems>
  <colItems count="1">
    <i/>
  </colItems>
  <dataFields count="1">
    <dataField name="Sum of Count" fld="1" baseField="0" baseItem="0"/>
  </dataField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27">
    <queryTableFields count="23">
      <queryTableField id="1" name="index" tableColumnId="1"/>
      <queryTableField id="2" name="Job Title" tableColumnId="2"/>
      <queryTableField id="3" name="Salary Estimate" tableColumnId="3"/>
      <queryTableField id="22" name="Job Description" tableColumnId="22"/>
      <queryTableField id="4" name="Rating" tableColumnId="4"/>
      <queryTableField id="5" name="Company Name.1" tableColumnId="5"/>
      <queryTableField id="23" name="Company Name.2" tableColumnId="23"/>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1.1" tableColumnId="18"/>
      <queryTableField id="19" name="State Abbreviations" tableColumnId="19"/>
      <queryTableField id="20" name="MinCompanySize" tableColumnId="20"/>
      <queryTableField id="21" name="MaxCompanySize" tableColumnId="21"/>
    </queryTableFields>
  </queryTableRefresh>
</queryTable>
</file>

<file path=xl/queryTables/queryTable2.xml><?xml version="1.0" encoding="utf-8"?>
<queryTable xmlns="http://schemas.openxmlformats.org/spreadsheetml/2006/main" name="ExternalData_6" connectionId="3" autoFormatId="16" applyNumberFormats="0" applyBorderFormats="0" applyFontFormats="0" applyPatternFormats="0" applyAlignmentFormats="0" applyWidthHeightFormats="0">
  <queryTableRefresh nextId="6">
    <queryTableFields count="4">
      <queryTableField id="2" name="Count" tableColumnId="2"/>
      <queryTableField id="3" name="Avg Min Sal" tableColumnId="3"/>
      <queryTableField id="4" name="Avg Max Sal" tableColumnId="4"/>
      <queryTableField id="5" name="states Full Name" tableColumnId="1"/>
    </queryTableFields>
  </queryTableRefresh>
</queryTable>
</file>

<file path=xl/queryTables/queryTable3.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Max Sal" tableColumnId="1"/>
      <queryTableField id="2" name="Count" tableColumnId="2"/>
      <queryTableField id="3" name="Avg Min" tableColumnId="3"/>
      <queryTableField id="4" name="Avg Max"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Sal"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4"/>
  </pivotTables>
  <data>
    <tabular pivotCacheId="2">
      <items count="8">
        <i x="6" s="1"/>
        <i x="4" s="1"/>
        <i x="2" s="1"/>
        <i x="1" s="1"/>
        <i x="0" s="1"/>
        <i x="3"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1" name="PivotTable3"/>
  </pivotTables>
  <data>
    <tabular pivotCacheId="3">
      <items count="22">
        <i x="3" s="1"/>
        <i x="4" s="1"/>
        <i x="6" s="1"/>
        <i x="18" s="1"/>
        <i x="2" s="1"/>
        <i x="19" s="1"/>
        <i x="17" s="1"/>
        <i x="9" s="1"/>
        <i x="5" s="1"/>
        <i x="11" s="1"/>
        <i x="10" s="1"/>
        <i x="21" s="1"/>
        <i x="13" s="1"/>
        <i x="16" s="1"/>
        <i x="7" s="1"/>
        <i x="12" s="1"/>
        <i x="1" s="1"/>
        <i x="8" s="1"/>
        <i x="0" s="1"/>
        <i x="15" s="1"/>
        <i x="2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Full Name" cache="Slicer_State_Full_Name" caption="State Full Name" startItem="1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41300"/>
  <slicer name="Size 2" cache="Slicer_Size" caption="Size" rowHeight="241300"/>
  <slicer name="State Full Name 1" cache="Slicer_State_Full_Name" caption="State Full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5" name="Uncleaned_DS_jobs__2" displayName="Uncleaned_DS_jobs__2" ref="A1:W673" tableType="queryTable" totalsRowShown="0">
  <autoFilter ref="A1:W673"/>
  <tableColumns count="23">
    <tableColumn id="1" uniqueName="1" name="index" queryTableFieldId="1"/>
    <tableColumn id="2" uniqueName="2" name="Job Title" queryTableFieldId="2" dataDxfId="29"/>
    <tableColumn id="3" uniqueName="3" name="Salary Estimate" queryTableFieldId="3" dataDxfId="28"/>
    <tableColumn id="22" uniqueName="22" name="Job Description" queryTableFieldId="22" dataDxfId="27"/>
    <tableColumn id="4" uniqueName="4" name="Rating" queryTableFieldId="4"/>
    <tableColumn id="5" uniqueName="5" name="Company Name.1" queryTableFieldId="5" dataDxfId="26"/>
    <tableColumn id="23" uniqueName="23" name="Company Name.2" queryTableFieldId="23"/>
    <tableColumn id="6" uniqueName="6" name="Location" queryTableFieldId="6" dataDxfId="25"/>
    <tableColumn id="7" uniqueName="7" name="Headquarters" queryTableFieldId="7" dataDxfId="24"/>
    <tableColumn id="8" uniqueName="8" name="Size" queryTableFieldId="8" dataDxfId="23"/>
    <tableColumn id="9" uniqueName="9" name="Founded" queryTableFieldId="9"/>
    <tableColumn id="10" uniqueName="10" name="Type of ownership" queryTableFieldId="10" dataDxfId="22"/>
    <tableColumn id="11" uniqueName="11" name="Industry" queryTableFieldId="11" dataDxfId="21"/>
    <tableColumn id="12" uniqueName="12" name="Sector" queryTableFieldId="12" dataDxfId="20"/>
    <tableColumn id="13" uniqueName="13" name="Revenue" queryTableFieldId="13" dataDxfId="19"/>
    <tableColumn id="14" uniqueName="14" name="Competitors" queryTableFieldId="14" dataDxfId="18"/>
    <tableColumn id="15" uniqueName="15" name="Min Sal" queryTableFieldId="15" dataDxfId="17"/>
    <tableColumn id="16" uniqueName="16" name="Max Sal" queryTableFieldId="16" dataDxfId="16"/>
    <tableColumn id="17" uniqueName="17" name="Role Type" queryTableFieldId="17" dataDxfId="15"/>
    <tableColumn id="18" uniqueName="18" name="Location 1.1" queryTableFieldId="18" dataDxfId="14"/>
    <tableColumn id="19" uniqueName="19" name="State Abbreviations" queryTableFieldId="19" dataDxfId="13"/>
    <tableColumn id="20" uniqueName="20" name="MinCompanySize" queryTableFieldId="20" dataDxfId="12"/>
    <tableColumn id="21" uniqueName="21" name="MaxCompanySize" queryTableFieldId="21" dataDxfId="11"/>
  </tableColumns>
  <tableStyleInfo name="TableStyleMedium7" showFirstColumn="0" showLastColumn="0" showRowStripes="1" showColumnStripes="0"/>
</table>
</file>

<file path=xl/tables/table2.xml><?xml version="1.0" encoding="utf-8"?>
<table xmlns="http://schemas.openxmlformats.org/spreadsheetml/2006/main" id="6" name="Sal_By_State_ref_1" displayName="Sal_By_State_ref_1" ref="A1:D40" tableType="queryTable" totalsRowShown="0">
  <autoFilter ref="A1:D40"/>
  <tableColumns count="4">
    <tableColumn id="2" uniqueName="2" name="Count" queryTableFieldId="2"/>
    <tableColumn id="3" uniqueName="3" name="Avg Min Sal" queryTableFieldId="3"/>
    <tableColumn id="4" uniqueName="4" name="Avg Max Sal" queryTableFieldId="4"/>
    <tableColumn id="1" uniqueName="1" name="states Full Name" queryTableFieldId="5"/>
  </tableColumns>
  <tableStyleInfo name="TableStyleMedium7" showFirstColumn="0" showLastColumn="0" showRowStripes="1" showColumnStripes="0"/>
</table>
</file>

<file path=xl/tables/table3.xml><?xml version="1.0" encoding="utf-8"?>
<table xmlns="http://schemas.openxmlformats.org/spreadsheetml/2006/main" id="3" name="Sal_By_State_ref" displayName="Sal_By_State_ref" ref="A1:D23" totalsRowShown="0">
  <autoFilter ref="A1:D23"/>
  <tableColumns count="4">
    <tableColumn id="1" name="State Full Name" dataDxfId="10"/>
    <tableColumn id="2" name="Count"/>
    <tableColumn id="3" name="Avg Min Sal"/>
    <tableColumn id="4" name="avg Max Sal"/>
  </tableColumns>
  <tableStyleInfo name="TableStyleMedium7" showFirstColumn="0" showLastColumn="0" showRowStripes="1" showColumnStripes="0"/>
</table>
</file>

<file path=xl/tables/table4.xml><?xml version="1.0" encoding="utf-8"?>
<table xmlns="http://schemas.openxmlformats.org/spreadsheetml/2006/main" id="4" name="states" displayName="states" ref="A1:B1000" tableType="queryTable" totalsRowShown="0">
  <autoFilter ref="A1:B1000"/>
  <tableColumns count="2">
    <tableColumn id="1" uniqueName="1" name="Full Name" queryTableFieldId="1" dataDxfId="9"/>
    <tableColumn id="2" uniqueName="2" name="2-letter USPS" queryTableFieldId="2" dataDxfId="8"/>
  </tableColumns>
  <tableStyleInfo name="TableStyleMedium7" showFirstColumn="0" showLastColumn="0" showRowStripes="1" showColumnStripes="0"/>
</table>
</file>

<file path=xl/tables/table5.xml><?xml version="1.0" encoding="utf-8"?>
<table xmlns="http://schemas.openxmlformats.org/spreadsheetml/2006/main" id="2" name="Sal_By_Role_Size_ref" displayName="Sal_By_Role_Size_ref" ref="A1:D27" tableType="queryTable" totalsRowShown="0">
  <autoFilter ref="A1:D27"/>
  <tableColumns count="4">
    <tableColumn id="1" uniqueName="1" name="Max Sal" queryTableFieldId="1"/>
    <tableColumn id="2" uniqueName="2" name="Count" queryTableFieldId="2"/>
    <tableColumn id="3" uniqueName="3" name="Avg Min" queryTableFieldId="3"/>
    <tableColumn id="4" uniqueName="4" name="Avg Max" queryTableFieldId="4"/>
  </tableColumns>
  <tableStyleInfo name="TableStyleMedium7" showFirstColumn="0" showLastColumn="0" showRowStripes="1" showColumnStripes="0"/>
</table>
</file>

<file path=xl/tables/table6.xml><?xml version="1.0" encoding="utf-8"?>
<table xmlns="http://schemas.openxmlformats.org/spreadsheetml/2006/main" id="1" name="Sal_By_Role_Type_dup" displayName="Sal_By_Role_Type_dup" ref="A1:E27" tableType="queryTable" totalsRowShown="0">
  <autoFilter ref="A1:E27">
    <filterColumn colId="0">
      <filters>
        <filter val="1 to 50 employees"/>
        <filter val="10000+ employees"/>
        <filter val="1001 to 5000 employees"/>
        <filter val="201 to 500 employees"/>
        <filter val="5001 to 10000 employees"/>
        <filter val="501 to 1000 employees"/>
        <filter val="51 to 200 employees"/>
      </filters>
    </filterColumn>
  </autoFilter>
  <tableColumns count="5">
    <tableColumn id="1" uniqueName="1" name="Size" queryTableFieldId="1" dataDxfId="7"/>
    <tableColumn id="2" uniqueName="2" name="Role Type" queryTableFieldId="2" dataDxfId="6"/>
    <tableColumn id="3" uniqueName="3" name="Count" queryTableFieldId="3"/>
    <tableColumn id="4" uniqueName="4" name="Avg Min Sal" queryTableFieldId="4"/>
    <tableColumn id="5" uniqueName="5" name="Avg Max Sal"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3"/>
  <sheetViews>
    <sheetView workbookViewId="0">
      <selection sqref="A1:W673"/>
    </sheetView>
  </sheetViews>
  <sheetFormatPr defaultRowHeight="14.25"/>
  <cols>
    <col min="1" max="1" width="7.75" bestFit="1" customWidth="1"/>
    <col min="2" max="2" width="105.875" bestFit="1" customWidth="1"/>
    <col min="3" max="3" width="16.5" bestFit="1" customWidth="1"/>
    <col min="4" max="4" width="255.625" bestFit="1" customWidth="1"/>
    <col min="5" max="5" width="8.625" bestFit="1" customWidth="1"/>
    <col min="6" max="6" width="46.125" bestFit="1" customWidth="1"/>
    <col min="7" max="7" width="18.125" bestFit="1" customWidth="1"/>
    <col min="8" max="8" width="23.875" bestFit="1" customWidth="1"/>
    <col min="9" max="9" width="24.125" bestFit="1" customWidth="1"/>
    <col min="10" max="10" width="22.125" bestFit="1" customWidth="1"/>
    <col min="11" max="11" width="10.75" bestFit="1" customWidth="1"/>
    <col min="12" max="12" width="28" bestFit="1" customWidth="1"/>
    <col min="13" max="13" width="36.875" bestFit="1" customWidth="1"/>
    <col min="14" max="14" width="30.75" bestFit="1" customWidth="1"/>
    <col min="15" max="15" width="26.125" bestFit="1" customWidth="1"/>
    <col min="16" max="16" width="81.375" bestFit="1" customWidth="1"/>
    <col min="17" max="17" width="9.375" bestFit="1" customWidth="1"/>
    <col min="18" max="18" width="9.75" bestFit="1" customWidth="1"/>
    <col min="19" max="19" width="23.25" bestFit="1" customWidth="1"/>
    <col min="20" max="20" width="18.25" bestFit="1" customWidth="1"/>
    <col min="21" max="21" width="20.5" bestFit="1" customWidth="1"/>
    <col min="22" max="22" width="18.25" bestFit="1" customWidth="1"/>
    <col min="23" max="23" width="18.625" bestFit="1" customWidth="1"/>
    <col min="24" max="24" width="17.625" bestFit="1" customWidth="1"/>
  </cols>
  <sheetData>
    <row r="1" spans="1:23">
      <c r="A1" t="s">
        <v>127</v>
      </c>
      <c r="B1" t="s">
        <v>128</v>
      </c>
      <c r="C1" t="s">
        <v>129</v>
      </c>
      <c r="D1" t="s">
        <v>606</v>
      </c>
      <c r="E1" t="s">
        <v>130</v>
      </c>
      <c r="F1" t="s">
        <v>131</v>
      </c>
      <c r="G1" t="s">
        <v>607</v>
      </c>
      <c r="H1" t="s">
        <v>132</v>
      </c>
      <c r="I1" t="s">
        <v>133</v>
      </c>
      <c r="J1" t="s">
        <v>0</v>
      </c>
      <c r="K1" t="s">
        <v>134</v>
      </c>
      <c r="L1" t="s">
        <v>135</v>
      </c>
      <c r="M1" t="s">
        <v>136</v>
      </c>
      <c r="N1" t="s">
        <v>137</v>
      </c>
      <c r="O1" t="s">
        <v>138</v>
      </c>
      <c r="P1" t="s">
        <v>139</v>
      </c>
      <c r="Q1" t="s">
        <v>140</v>
      </c>
      <c r="R1" t="s">
        <v>18</v>
      </c>
      <c r="S1" t="s">
        <v>1</v>
      </c>
      <c r="T1" t="s">
        <v>141</v>
      </c>
      <c r="U1" t="s">
        <v>142</v>
      </c>
      <c r="V1" t="s">
        <v>143</v>
      </c>
      <c r="W1" t="s">
        <v>144</v>
      </c>
    </row>
    <row r="2" spans="1:23">
      <c r="A2">
        <v>170</v>
      </c>
      <c r="B2" s="1" t="s">
        <v>6</v>
      </c>
      <c r="C2" s="1" t="s">
        <v>145</v>
      </c>
      <c r="D2" s="1" t="s">
        <v>626</v>
      </c>
      <c r="E2">
        <v>3.4</v>
      </c>
      <c r="F2" s="1" t="s">
        <v>168</v>
      </c>
      <c r="G2">
        <v>3.4</v>
      </c>
      <c r="H2" s="1" t="s">
        <v>169</v>
      </c>
      <c r="I2" s="1" t="s">
        <v>170</v>
      </c>
      <c r="J2" s="1" t="s">
        <v>11</v>
      </c>
      <c r="K2">
        <v>1946</v>
      </c>
      <c r="L2" s="1" t="s">
        <v>171</v>
      </c>
      <c r="M2" s="1" t="s">
        <v>172</v>
      </c>
      <c r="N2" s="1" t="s">
        <v>173</v>
      </c>
      <c r="O2" s="1" t="s">
        <v>174</v>
      </c>
      <c r="P2" s="1" t="s">
        <v>175</v>
      </c>
      <c r="Q2" s="1" t="s">
        <v>154</v>
      </c>
      <c r="R2" s="1" t="s">
        <v>155</v>
      </c>
      <c r="S2" s="1" t="s">
        <v>6</v>
      </c>
      <c r="T2" s="1" t="s">
        <v>176</v>
      </c>
      <c r="U2" s="1" t="s">
        <v>69</v>
      </c>
      <c r="V2" s="1" t="s">
        <v>177</v>
      </c>
      <c r="W2" s="1" t="s">
        <v>178</v>
      </c>
    </row>
    <row r="3" spans="1:23">
      <c r="A3">
        <v>171</v>
      </c>
      <c r="B3" s="1" t="s">
        <v>624</v>
      </c>
      <c r="C3" s="1" t="s">
        <v>145</v>
      </c>
      <c r="D3" s="1" t="s">
        <v>625</v>
      </c>
      <c r="E3">
        <v>3.3</v>
      </c>
      <c r="F3" s="1" t="s">
        <v>618</v>
      </c>
      <c r="G3">
        <v>3.3</v>
      </c>
      <c r="H3" s="1" t="s">
        <v>180</v>
      </c>
      <c r="I3" s="1" t="s">
        <v>169</v>
      </c>
      <c r="J3" s="1" t="s">
        <v>5</v>
      </c>
      <c r="K3">
        <v>2015</v>
      </c>
      <c r="L3" s="1" t="s">
        <v>149</v>
      </c>
      <c r="M3" s="1" t="s">
        <v>163</v>
      </c>
      <c r="N3" s="1" t="s">
        <v>163</v>
      </c>
      <c r="O3" s="1" t="s">
        <v>245</v>
      </c>
      <c r="P3" s="1" t="s">
        <v>614</v>
      </c>
      <c r="Q3" s="1" t="s">
        <v>154</v>
      </c>
      <c r="R3" s="1" t="s">
        <v>155</v>
      </c>
      <c r="S3" s="1" t="s">
        <v>16</v>
      </c>
      <c r="T3" s="1" t="s">
        <v>182</v>
      </c>
      <c r="U3" s="1" t="s">
        <v>55</v>
      </c>
      <c r="V3" s="1" t="s">
        <v>157</v>
      </c>
      <c r="W3" s="1" t="s">
        <v>158</v>
      </c>
    </row>
    <row r="4" spans="1:23">
      <c r="A4">
        <v>169</v>
      </c>
      <c r="B4" s="1" t="s">
        <v>159</v>
      </c>
      <c r="C4" s="1" t="s">
        <v>145</v>
      </c>
      <c r="D4" s="1" t="s">
        <v>627</v>
      </c>
      <c r="E4">
        <v>2.2999999999999998</v>
      </c>
      <c r="F4" s="1" t="s">
        <v>160</v>
      </c>
      <c r="G4">
        <v>2.2999999999999998</v>
      </c>
      <c r="H4" s="1" t="s">
        <v>161</v>
      </c>
      <c r="I4" s="1" t="s">
        <v>161</v>
      </c>
      <c r="J4" s="1" t="s">
        <v>9</v>
      </c>
      <c r="K4">
        <v>2003</v>
      </c>
      <c r="L4" s="1" t="s">
        <v>162</v>
      </c>
      <c r="M4" s="1" t="s">
        <v>163</v>
      </c>
      <c r="N4" s="1" t="s">
        <v>163</v>
      </c>
      <c r="O4" s="1" t="s">
        <v>152</v>
      </c>
      <c r="P4" s="1" t="s">
        <v>164</v>
      </c>
      <c r="Q4" s="1" t="s">
        <v>154</v>
      </c>
      <c r="R4" s="1" t="s">
        <v>155</v>
      </c>
      <c r="S4" s="1" t="s">
        <v>10</v>
      </c>
      <c r="T4" s="1" t="s">
        <v>165</v>
      </c>
      <c r="U4" s="1" t="s">
        <v>107</v>
      </c>
      <c r="V4" s="1" t="s">
        <v>166</v>
      </c>
      <c r="W4" s="1" t="s">
        <v>167</v>
      </c>
    </row>
    <row r="5" spans="1:23">
      <c r="A5">
        <v>167</v>
      </c>
      <c r="B5" s="1" t="s">
        <v>215</v>
      </c>
      <c r="C5" s="1" t="s">
        <v>145</v>
      </c>
      <c r="D5" s="1" t="s">
        <v>635</v>
      </c>
      <c r="E5">
        <v>4.2</v>
      </c>
      <c r="F5" s="1" t="s">
        <v>636</v>
      </c>
      <c r="G5">
        <v>4</v>
      </c>
      <c r="H5" s="1" t="s">
        <v>194</v>
      </c>
      <c r="I5" s="1" t="s">
        <v>147</v>
      </c>
      <c r="J5" s="1" t="s">
        <v>11</v>
      </c>
      <c r="K5">
        <v>1968</v>
      </c>
      <c r="L5" s="1" t="s">
        <v>171</v>
      </c>
      <c r="M5" s="1" t="s">
        <v>237</v>
      </c>
      <c r="N5" s="1" t="s">
        <v>173</v>
      </c>
      <c r="O5" s="1" t="s">
        <v>190</v>
      </c>
      <c r="P5" s="1" t="s">
        <v>614</v>
      </c>
      <c r="Q5" s="1" t="s">
        <v>154</v>
      </c>
      <c r="R5" s="1" t="s">
        <v>155</v>
      </c>
      <c r="S5" s="1" t="s">
        <v>10</v>
      </c>
      <c r="T5" s="1" t="s">
        <v>197</v>
      </c>
      <c r="U5" s="1" t="s">
        <v>55</v>
      </c>
      <c r="V5" s="1" t="s">
        <v>177</v>
      </c>
      <c r="W5" s="1" t="s">
        <v>178</v>
      </c>
    </row>
    <row r="6" spans="1:23">
      <c r="A6">
        <v>168</v>
      </c>
      <c r="B6" s="1" t="s">
        <v>15</v>
      </c>
      <c r="C6" s="1" t="s">
        <v>145</v>
      </c>
      <c r="D6" s="1" t="s">
        <v>628</v>
      </c>
      <c r="E6">
        <v>3.5</v>
      </c>
      <c r="F6" s="1" t="s">
        <v>629</v>
      </c>
      <c r="G6">
        <v>3.5</v>
      </c>
      <c r="H6" s="1" t="s">
        <v>630</v>
      </c>
      <c r="I6" s="1" t="s">
        <v>631</v>
      </c>
      <c r="J6" s="1" t="s">
        <v>7</v>
      </c>
      <c r="K6">
        <v>1957</v>
      </c>
      <c r="L6" s="1" t="s">
        <v>171</v>
      </c>
      <c r="M6" s="1" t="s">
        <v>614</v>
      </c>
      <c r="N6" s="1" t="s">
        <v>614</v>
      </c>
      <c r="O6" s="1" t="s">
        <v>604</v>
      </c>
      <c r="P6" s="1" t="s">
        <v>632</v>
      </c>
      <c r="Q6" s="1" t="s">
        <v>154</v>
      </c>
      <c r="R6" s="1" t="s">
        <v>155</v>
      </c>
      <c r="S6" s="1" t="s">
        <v>15</v>
      </c>
      <c r="T6" s="1" t="s">
        <v>633</v>
      </c>
      <c r="U6" s="1" t="s">
        <v>48</v>
      </c>
      <c r="V6" s="1" t="s">
        <v>634</v>
      </c>
      <c r="W6" s="1" t="s">
        <v>407</v>
      </c>
    </row>
    <row r="7" spans="1:23">
      <c r="A7">
        <v>175</v>
      </c>
      <c r="B7" s="1" t="s">
        <v>616</v>
      </c>
      <c r="C7" s="1" t="s">
        <v>145</v>
      </c>
      <c r="D7" s="1" t="s">
        <v>617</v>
      </c>
      <c r="E7">
        <v>3.3</v>
      </c>
      <c r="F7" s="1" t="s">
        <v>618</v>
      </c>
      <c r="G7">
        <v>3.3</v>
      </c>
      <c r="H7" s="1" t="s">
        <v>169</v>
      </c>
      <c r="I7" s="1" t="s">
        <v>169</v>
      </c>
      <c r="J7" s="1" t="s">
        <v>5</v>
      </c>
      <c r="K7">
        <v>2015</v>
      </c>
      <c r="L7" s="1" t="s">
        <v>149</v>
      </c>
      <c r="M7" s="1" t="s">
        <v>163</v>
      </c>
      <c r="N7" s="1" t="s">
        <v>163</v>
      </c>
      <c r="O7" s="1" t="s">
        <v>245</v>
      </c>
      <c r="P7" s="1" t="s">
        <v>614</v>
      </c>
      <c r="Q7" s="1" t="s">
        <v>154</v>
      </c>
      <c r="R7" s="1" t="s">
        <v>155</v>
      </c>
      <c r="S7" s="1" t="s">
        <v>16</v>
      </c>
      <c r="T7" s="1" t="s">
        <v>176</v>
      </c>
      <c r="U7" s="1" t="s">
        <v>69</v>
      </c>
      <c r="V7" s="1" t="s">
        <v>157</v>
      </c>
      <c r="W7" s="1" t="s">
        <v>158</v>
      </c>
    </row>
    <row r="8" spans="1:23">
      <c r="A8">
        <v>176</v>
      </c>
      <c r="B8" s="1" t="s">
        <v>15</v>
      </c>
      <c r="C8" s="1" t="s">
        <v>145</v>
      </c>
      <c r="D8" s="1" t="s">
        <v>609</v>
      </c>
      <c r="E8">
        <v>4.4000000000000004</v>
      </c>
      <c r="F8" s="1" t="s">
        <v>610</v>
      </c>
      <c r="G8">
        <v>4.4000000000000004</v>
      </c>
      <c r="H8" s="1" t="s">
        <v>611</v>
      </c>
      <c r="I8" s="1" t="s">
        <v>612</v>
      </c>
      <c r="J8" s="1" t="s">
        <v>12</v>
      </c>
      <c r="K8">
        <v>1998</v>
      </c>
      <c r="L8" s="1" t="s">
        <v>149</v>
      </c>
      <c r="M8" s="1" t="s">
        <v>613</v>
      </c>
      <c r="N8" s="1" t="s">
        <v>189</v>
      </c>
      <c r="O8" s="1" t="s">
        <v>411</v>
      </c>
      <c r="P8" s="1" t="s">
        <v>614</v>
      </c>
      <c r="Q8" s="1" t="s">
        <v>154</v>
      </c>
      <c r="R8" s="1" t="s">
        <v>155</v>
      </c>
      <c r="S8" s="1" t="s">
        <v>15</v>
      </c>
      <c r="T8" s="1" t="s">
        <v>615</v>
      </c>
      <c r="U8" s="1" t="s">
        <v>104</v>
      </c>
      <c r="V8" s="1" t="s">
        <v>183</v>
      </c>
      <c r="W8" s="1" t="s">
        <v>184</v>
      </c>
    </row>
    <row r="9" spans="1:23">
      <c r="A9">
        <v>174</v>
      </c>
      <c r="B9" s="1" t="s">
        <v>10</v>
      </c>
      <c r="C9" s="1" t="s">
        <v>145</v>
      </c>
      <c r="D9" s="1" t="s">
        <v>619</v>
      </c>
      <c r="E9">
        <v>3.3</v>
      </c>
      <c r="F9" s="1" t="s">
        <v>185</v>
      </c>
      <c r="G9">
        <v>3.3</v>
      </c>
      <c r="H9" s="1" t="s">
        <v>186</v>
      </c>
      <c r="I9" s="1" t="s">
        <v>186</v>
      </c>
      <c r="J9" s="1" t="s">
        <v>9</v>
      </c>
      <c r="K9">
        <v>1953</v>
      </c>
      <c r="L9" s="1" t="s">
        <v>187</v>
      </c>
      <c r="M9" s="1" t="s">
        <v>188</v>
      </c>
      <c r="N9" s="1" t="s">
        <v>189</v>
      </c>
      <c r="O9" s="1" t="s">
        <v>190</v>
      </c>
      <c r="P9" s="1" t="s">
        <v>191</v>
      </c>
      <c r="Q9" s="1" t="s">
        <v>154</v>
      </c>
      <c r="R9" s="1" t="s">
        <v>155</v>
      </c>
      <c r="S9" s="1" t="s">
        <v>10</v>
      </c>
      <c r="T9" s="1" t="s">
        <v>192</v>
      </c>
      <c r="U9" s="1" t="s">
        <v>55</v>
      </c>
      <c r="V9" s="1" t="s">
        <v>166</v>
      </c>
      <c r="W9" s="1" t="s">
        <v>167</v>
      </c>
    </row>
    <row r="10" spans="1:23">
      <c r="A10">
        <v>172</v>
      </c>
      <c r="B10" s="1" t="s">
        <v>6</v>
      </c>
      <c r="C10" s="1" t="s">
        <v>145</v>
      </c>
      <c r="D10" s="1" t="s">
        <v>623</v>
      </c>
      <c r="E10">
        <v>4.7</v>
      </c>
      <c r="F10" s="1" t="s">
        <v>179</v>
      </c>
      <c r="G10">
        <v>4.7</v>
      </c>
      <c r="H10" s="1" t="s">
        <v>180</v>
      </c>
      <c r="I10" s="1" t="s">
        <v>180</v>
      </c>
      <c r="J10" s="1" t="s">
        <v>12</v>
      </c>
      <c r="K10">
        <v>2009</v>
      </c>
      <c r="L10" s="1" t="s">
        <v>149</v>
      </c>
      <c r="M10" s="1" t="s">
        <v>150</v>
      </c>
      <c r="N10" s="1" t="s">
        <v>151</v>
      </c>
      <c r="O10" s="1" t="s">
        <v>152</v>
      </c>
      <c r="P10" s="1" t="s">
        <v>181</v>
      </c>
      <c r="Q10" s="1" t="s">
        <v>154</v>
      </c>
      <c r="R10" s="1" t="s">
        <v>155</v>
      </c>
      <c r="S10" s="1" t="s">
        <v>6</v>
      </c>
      <c r="T10" s="1" t="s">
        <v>182</v>
      </c>
      <c r="U10" s="1" t="s">
        <v>55</v>
      </c>
      <c r="V10" s="1" t="s">
        <v>183</v>
      </c>
      <c r="W10" s="1" t="s">
        <v>184</v>
      </c>
    </row>
    <row r="11" spans="1:23">
      <c r="A11">
        <v>173</v>
      </c>
      <c r="B11" s="1" t="s">
        <v>620</v>
      </c>
      <c r="C11" s="1" t="s">
        <v>145</v>
      </c>
      <c r="D11" s="1" t="s">
        <v>621</v>
      </c>
      <c r="E11">
        <v>3.9</v>
      </c>
      <c r="F11" s="1" t="s">
        <v>622</v>
      </c>
      <c r="G11">
        <v>3.9</v>
      </c>
      <c r="H11" s="1" t="s">
        <v>314</v>
      </c>
      <c r="I11" s="1" t="s">
        <v>314</v>
      </c>
      <c r="J11" s="1" t="s">
        <v>12</v>
      </c>
      <c r="K11">
        <v>2014</v>
      </c>
      <c r="L11" s="1" t="s">
        <v>149</v>
      </c>
      <c r="M11" s="1" t="s">
        <v>150</v>
      </c>
      <c r="N11" s="1" t="s">
        <v>151</v>
      </c>
      <c r="O11" s="1" t="s">
        <v>245</v>
      </c>
      <c r="P11" s="1" t="s">
        <v>614</v>
      </c>
      <c r="Q11" s="1" t="s">
        <v>154</v>
      </c>
      <c r="R11" s="1" t="s">
        <v>155</v>
      </c>
      <c r="S11" s="1" t="s">
        <v>6</v>
      </c>
      <c r="T11" s="1" t="s">
        <v>36</v>
      </c>
      <c r="U11" s="1" t="s">
        <v>99</v>
      </c>
      <c r="V11" s="1" t="s">
        <v>183</v>
      </c>
      <c r="W11" s="1" t="s">
        <v>184</v>
      </c>
    </row>
    <row r="12" spans="1:23">
      <c r="A12">
        <v>166</v>
      </c>
      <c r="B12" s="1" t="s">
        <v>215</v>
      </c>
      <c r="C12" s="1" t="s">
        <v>145</v>
      </c>
      <c r="D12" s="1" t="s">
        <v>637</v>
      </c>
      <c r="E12">
        <v>4</v>
      </c>
      <c r="F12" s="1" t="s">
        <v>636</v>
      </c>
      <c r="G12">
        <v>4</v>
      </c>
      <c r="H12" s="1" t="s">
        <v>194</v>
      </c>
      <c r="I12" s="1" t="s">
        <v>638</v>
      </c>
      <c r="J12" s="1" t="s">
        <v>11</v>
      </c>
      <c r="K12">
        <v>1982</v>
      </c>
      <c r="L12" s="1" t="s">
        <v>171</v>
      </c>
      <c r="M12" s="1" t="s">
        <v>195</v>
      </c>
      <c r="N12" s="1" t="s">
        <v>151</v>
      </c>
      <c r="O12" s="1" t="s">
        <v>290</v>
      </c>
      <c r="P12" s="1" t="s">
        <v>614</v>
      </c>
      <c r="Q12" s="1" t="s">
        <v>154</v>
      </c>
      <c r="R12" s="1" t="s">
        <v>155</v>
      </c>
      <c r="S12" s="1" t="s">
        <v>10</v>
      </c>
      <c r="T12" s="1" t="s">
        <v>197</v>
      </c>
      <c r="U12" s="1" t="s">
        <v>55</v>
      </c>
      <c r="V12" s="1" t="s">
        <v>177</v>
      </c>
      <c r="W12" s="1" t="s">
        <v>178</v>
      </c>
    </row>
    <row r="13" spans="1:23">
      <c r="A13">
        <v>159</v>
      </c>
      <c r="B13" s="1" t="s">
        <v>6</v>
      </c>
      <c r="C13" s="1" t="s">
        <v>145</v>
      </c>
      <c r="D13" s="1" t="s">
        <v>664</v>
      </c>
      <c r="E13">
        <v>3.5</v>
      </c>
      <c r="F13" s="1" t="s">
        <v>665</v>
      </c>
      <c r="G13">
        <v>3.5</v>
      </c>
      <c r="H13" s="1" t="s">
        <v>666</v>
      </c>
      <c r="I13" s="1" t="s">
        <v>438</v>
      </c>
      <c r="J13" s="1" t="s">
        <v>7</v>
      </c>
      <c r="K13">
        <v>1969</v>
      </c>
      <c r="L13" s="1" t="s">
        <v>171</v>
      </c>
      <c r="M13" s="1" t="s">
        <v>265</v>
      </c>
      <c r="N13" s="1" t="s">
        <v>265</v>
      </c>
      <c r="O13" s="1" t="s">
        <v>604</v>
      </c>
      <c r="P13" s="1" t="s">
        <v>614</v>
      </c>
      <c r="Q13" s="1" t="s">
        <v>154</v>
      </c>
      <c r="R13" s="1" t="s">
        <v>155</v>
      </c>
      <c r="S13" s="1" t="s">
        <v>6</v>
      </c>
      <c r="T13" s="1" t="s">
        <v>667</v>
      </c>
      <c r="U13" s="1" t="s">
        <v>80</v>
      </c>
      <c r="V13" s="1" t="s">
        <v>634</v>
      </c>
      <c r="W13" s="1" t="s">
        <v>407</v>
      </c>
    </row>
    <row r="14" spans="1:23">
      <c r="A14">
        <v>160</v>
      </c>
      <c r="B14" s="1" t="s">
        <v>6</v>
      </c>
      <c r="C14" s="1" t="s">
        <v>145</v>
      </c>
      <c r="D14" s="1" t="s">
        <v>663</v>
      </c>
      <c r="E14">
        <v>4.5</v>
      </c>
      <c r="F14" s="1" t="s">
        <v>193</v>
      </c>
      <c r="G14">
        <v>4.5</v>
      </c>
      <c r="H14" s="1" t="s">
        <v>194</v>
      </c>
      <c r="I14" s="1" t="s">
        <v>194</v>
      </c>
      <c r="J14" s="1" t="s">
        <v>12</v>
      </c>
      <c r="K14">
        <v>2006</v>
      </c>
      <c r="L14" s="1" t="s">
        <v>149</v>
      </c>
      <c r="M14" s="1" t="s">
        <v>195</v>
      </c>
      <c r="N14" s="1" t="s">
        <v>151</v>
      </c>
      <c r="O14" s="1" t="s">
        <v>152</v>
      </c>
      <c r="P14" s="1" t="s">
        <v>196</v>
      </c>
      <c r="Q14" s="1" t="s">
        <v>154</v>
      </c>
      <c r="R14" s="1" t="s">
        <v>155</v>
      </c>
      <c r="S14" s="1" t="s">
        <v>6</v>
      </c>
      <c r="T14" s="1" t="s">
        <v>197</v>
      </c>
      <c r="U14" s="1" t="s">
        <v>55</v>
      </c>
      <c r="V14" s="1" t="s">
        <v>183</v>
      </c>
      <c r="W14" s="1" t="s">
        <v>184</v>
      </c>
    </row>
    <row r="15" spans="1:23">
      <c r="A15">
        <v>158</v>
      </c>
      <c r="B15" s="1" t="s">
        <v>16</v>
      </c>
      <c r="C15" s="1" t="s">
        <v>145</v>
      </c>
      <c r="D15" s="1" t="s">
        <v>668</v>
      </c>
      <c r="E15">
        <v>-1</v>
      </c>
      <c r="F15" s="1" t="s">
        <v>669</v>
      </c>
      <c r="H15" s="1" t="s">
        <v>438</v>
      </c>
      <c r="I15" s="1" t="s">
        <v>614</v>
      </c>
      <c r="J15" s="1" t="s">
        <v>614</v>
      </c>
      <c r="K15">
        <v>-1</v>
      </c>
      <c r="L15" s="1" t="s">
        <v>614</v>
      </c>
      <c r="M15" s="1" t="s">
        <v>614</v>
      </c>
      <c r="N15" s="1" t="s">
        <v>614</v>
      </c>
      <c r="O15" s="1" t="s">
        <v>614</v>
      </c>
      <c r="P15" s="1" t="s">
        <v>614</v>
      </c>
      <c r="Q15" s="1" t="s">
        <v>154</v>
      </c>
      <c r="R15" s="1" t="s">
        <v>155</v>
      </c>
      <c r="S15" s="1" t="s">
        <v>16</v>
      </c>
      <c r="T15" s="1" t="s">
        <v>523</v>
      </c>
      <c r="U15" s="1" t="s">
        <v>121</v>
      </c>
      <c r="V15" s="1" t="s">
        <v>614</v>
      </c>
      <c r="W15" s="1" t="s">
        <v>407</v>
      </c>
    </row>
    <row r="16" spans="1:23">
      <c r="A16">
        <v>156</v>
      </c>
      <c r="B16" s="1" t="s">
        <v>6</v>
      </c>
      <c r="C16" s="1" t="s">
        <v>145</v>
      </c>
      <c r="D16" s="1" t="s">
        <v>608</v>
      </c>
      <c r="E16">
        <v>4.5</v>
      </c>
      <c r="F16" s="1" t="s">
        <v>146</v>
      </c>
      <c r="G16">
        <v>4.5</v>
      </c>
      <c r="H16" s="1" t="s">
        <v>147</v>
      </c>
      <c r="I16" s="1" t="s">
        <v>148</v>
      </c>
      <c r="J16" s="1" t="s">
        <v>5</v>
      </c>
      <c r="K16">
        <v>2012</v>
      </c>
      <c r="L16" s="1" t="s">
        <v>149</v>
      </c>
      <c r="M16" s="1" t="s">
        <v>150</v>
      </c>
      <c r="N16" s="1" t="s">
        <v>151</v>
      </c>
      <c r="O16" s="1" t="s">
        <v>152</v>
      </c>
      <c r="P16" s="1" t="s">
        <v>153</v>
      </c>
      <c r="Q16" s="1" t="s">
        <v>154</v>
      </c>
      <c r="R16" s="1" t="s">
        <v>155</v>
      </c>
      <c r="S16" s="1" t="s">
        <v>6</v>
      </c>
      <c r="T16" s="1" t="s">
        <v>156</v>
      </c>
      <c r="U16" s="1" t="s">
        <v>121</v>
      </c>
      <c r="V16" s="1" t="s">
        <v>157</v>
      </c>
      <c r="W16" s="1" t="s">
        <v>158</v>
      </c>
    </row>
    <row r="17" spans="1:23">
      <c r="A17">
        <v>157</v>
      </c>
      <c r="B17" s="1" t="s">
        <v>670</v>
      </c>
      <c r="C17" s="1" t="s">
        <v>145</v>
      </c>
      <c r="D17" s="1" t="s">
        <v>671</v>
      </c>
      <c r="E17">
        <v>4.4000000000000004</v>
      </c>
      <c r="F17" s="1" t="s">
        <v>672</v>
      </c>
      <c r="G17">
        <v>4.4000000000000004</v>
      </c>
      <c r="H17" s="1" t="s">
        <v>220</v>
      </c>
      <c r="I17" s="1" t="s">
        <v>673</v>
      </c>
      <c r="J17" s="1" t="s">
        <v>14</v>
      </c>
      <c r="K17">
        <v>1997</v>
      </c>
      <c r="L17" s="1" t="s">
        <v>149</v>
      </c>
      <c r="M17" s="1" t="s">
        <v>322</v>
      </c>
      <c r="N17" s="1" t="s">
        <v>323</v>
      </c>
      <c r="O17" s="1" t="s">
        <v>245</v>
      </c>
      <c r="P17" s="1" t="s">
        <v>614</v>
      </c>
      <c r="Q17" s="1" t="s">
        <v>154</v>
      </c>
      <c r="R17" s="1" t="s">
        <v>155</v>
      </c>
      <c r="S17" s="1" t="s">
        <v>6</v>
      </c>
      <c r="T17" s="1" t="s">
        <v>38</v>
      </c>
      <c r="U17" s="1" t="s">
        <v>61</v>
      </c>
      <c r="V17" s="1" t="s">
        <v>247</v>
      </c>
      <c r="W17" s="1" t="s">
        <v>248</v>
      </c>
    </row>
    <row r="18" spans="1:23">
      <c r="A18">
        <v>164</v>
      </c>
      <c r="B18" s="1" t="s">
        <v>644</v>
      </c>
      <c r="C18" s="1" t="s">
        <v>145</v>
      </c>
      <c r="D18" s="1" t="s">
        <v>645</v>
      </c>
      <c r="E18">
        <v>3.4</v>
      </c>
      <c r="F18" s="1" t="s">
        <v>646</v>
      </c>
      <c r="G18">
        <v>3.4</v>
      </c>
      <c r="H18" s="1" t="s">
        <v>647</v>
      </c>
      <c r="I18" s="1" t="s">
        <v>453</v>
      </c>
      <c r="J18" s="1" t="s">
        <v>7</v>
      </c>
      <c r="K18">
        <v>1996</v>
      </c>
      <c r="L18" s="1" t="s">
        <v>187</v>
      </c>
      <c r="M18" s="1" t="s">
        <v>222</v>
      </c>
      <c r="N18" s="1" t="s">
        <v>151</v>
      </c>
      <c r="O18" s="1" t="s">
        <v>604</v>
      </c>
      <c r="P18" s="1" t="s">
        <v>648</v>
      </c>
      <c r="Q18" s="1" t="s">
        <v>154</v>
      </c>
      <c r="R18" s="1" t="s">
        <v>155</v>
      </c>
      <c r="S18" s="1" t="s">
        <v>8</v>
      </c>
      <c r="T18" s="1" t="s">
        <v>649</v>
      </c>
      <c r="U18" s="1" t="s">
        <v>86</v>
      </c>
      <c r="V18" s="1" t="s">
        <v>634</v>
      </c>
      <c r="W18" s="1" t="s">
        <v>407</v>
      </c>
    </row>
    <row r="19" spans="1:23">
      <c r="A19">
        <v>165</v>
      </c>
      <c r="B19" s="1" t="s">
        <v>6</v>
      </c>
      <c r="C19" s="1" t="s">
        <v>145</v>
      </c>
      <c r="D19" s="1" t="s">
        <v>639</v>
      </c>
      <c r="E19">
        <v>4.4000000000000004</v>
      </c>
      <c r="F19" s="1" t="s">
        <v>640</v>
      </c>
      <c r="G19">
        <v>4.4000000000000004</v>
      </c>
      <c r="H19" s="1" t="s">
        <v>641</v>
      </c>
      <c r="I19" s="1" t="s">
        <v>641</v>
      </c>
      <c r="J19" s="1" t="s">
        <v>12</v>
      </c>
      <c r="K19">
        <v>2015</v>
      </c>
      <c r="L19" s="1" t="s">
        <v>149</v>
      </c>
      <c r="M19" s="1" t="s">
        <v>642</v>
      </c>
      <c r="N19" s="1" t="s">
        <v>642</v>
      </c>
      <c r="O19" s="1" t="s">
        <v>245</v>
      </c>
      <c r="P19" s="1" t="s">
        <v>614</v>
      </c>
      <c r="Q19" s="1" t="s">
        <v>154</v>
      </c>
      <c r="R19" s="1" t="s">
        <v>155</v>
      </c>
      <c r="S19" s="1" t="s">
        <v>6</v>
      </c>
      <c r="T19" s="1" t="s">
        <v>643</v>
      </c>
      <c r="U19" s="1" t="s">
        <v>54</v>
      </c>
      <c r="V19" s="1" t="s">
        <v>183</v>
      </c>
      <c r="W19" s="1" t="s">
        <v>184</v>
      </c>
    </row>
    <row r="20" spans="1:23">
      <c r="A20">
        <v>163</v>
      </c>
      <c r="B20" s="1" t="s">
        <v>10</v>
      </c>
      <c r="C20" s="1" t="s">
        <v>145</v>
      </c>
      <c r="D20" s="1" t="s">
        <v>650</v>
      </c>
      <c r="E20">
        <v>2.7</v>
      </c>
      <c r="F20" s="1" t="s">
        <v>651</v>
      </c>
      <c r="G20">
        <v>2.7</v>
      </c>
      <c r="H20" s="1" t="s">
        <v>220</v>
      </c>
      <c r="I20" s="1" t="s">
        <v>220</v>
      </c>
      <c r="J20" s="1" t="s">
        <v>5</v>
      </c>
      <c r="K20">
        <v>1997</v>
      </c>
      <c r="L20" s="1" t="s">
        <v>236</v>
      </c>
      <c r="M20" s="1" t="s">
        <v>652</v>
      </c>
      <c r="N20" s="1" t="s">
        <v>653</v>
      </c>
      <c r="O20" s="1" t="s">
        <v>317</v>
      </c>
      <c r="P20" s="1" t="s">
        <v>614</v>
      </c>
      <c r="Q20" s="1" t="s">
        <v>154</v>
      </c>
      <c r="R20" s="1" t="s">
        <v>155</v>
      </c>
      <c r="S20" s="1" t="s">
        <v>10</v>
      </c>
      <c r="T20" s="1" t="s">
        <v>38</v>
      </c>
      <c r="U20" s="1" t="s">
        <v>61</v>
      </c>
      <c r="V20" s="1" t="s">
        <v>157</v>
      </c>
      <c r="W20" s="1" t="s">
        <v>158</v>
      </c>
    </row>
    <row r="21" spans="1:23">
      <c r="A21">
        <v>161</v>
      </c>
      <c r="B21" s="1" t="s">
        <v>658</v>
      </c>
      <c r="C21" s="1" t="s">
        <v>145</v>
      </c>
      <c r="D21" s="1" t="s">
        <v>659</v>
      </c>
      <c r="E21">
        <v>4.0999999999999996</v>
      </c>
      <c r="F21" s="1" t="s">
        <v>660</v>
      </c>
      <c r="G21">
        <v>4.0999999999999996</v>
      </c>
      <c r="H21" s="1" t="s">
        <v>661</v>
      </c>
      <c r="I21" s="1" t="s">
        <v>661</v>
      </c>
      <c r="J21" s="1" t="s">
        <v>9</v>
      </c>
      <c r="K21">
        <v>1946</v>
      </c>
      <c r="L21" s="1" t="s">
        <v>149</v>
      </c>
      <c r="M21" s="1" t="s">
        <v>309</v>
      </c>
      <c r="N21" s="1" t="s">
        <v>310</v>
      </c>
      <c r="O21" s="1" t="s">
        <v>190</v>
      </c>
      <c r="P21" s="1" t="s">
        <v>614</v>
      </c>
      <c r="Q21" s="1" t="s">
        <v>154</v>
      </c>
      <c r="R21" s="1" t="s">
        <v>155</v>
      </c>
      <c r="S21" s="1" t="s">
        <v>10</v>
      </c>
      <c r="T21" s="1" t="s">
        <v>662</v>
      </c>
      <c r="U21" s="1" t="s">
        <v>87</v>
      </c>
      <c r="V21" s="1" t="s">
        <v>166</v>
      </c>
      <c r="W21" s="1" t="s">
        <v>167</v>
      </c>
    </row>
    <row r="22" spans="1:23">
      <c r="A22">
        <v>162</v>
      </c>
      <c r="B22" s="1" t="s">
        <v>654</v>
      </c>
      <c r="C22" s="1" t="s">
        <v>145</v>
      </c>
      <c r="D22" s="1" t="s">
        <v>655</v>
      </c>
      <c r="E22">
        <v>3.5</v>
      </c>
      <c r="F22" s="1" t="s">
        <v>656</v>
      </c>
      <c r="G22">
        <v>3.5</v>
      </c>
      <c r="H22" s="1" t="s">
        <v>271</v>
      </c>
      <c r="I22" s="1" t="s">
        <v>657</v>
      </c>
      <c r="J22" s="1" t="s">
        <v>11</v>
      </c>
      <c r="K22">
        <v>-1</v>
      </c>
      <c r="L22" s="1" t="s">
        <v>171</v>
      </c>
      <c r="M22" s="1" t="s">
        <v>265</v>
      </c>
      <c r="N22" s="1" t="s">
        <v>265</v>
      </c>
      <c r="O22" s="1" t="s">
        <v>290</v>
      </c>
      <c r="P22" s="1" t="s">
        <v>614</v>
      </c>
      <c r="Q22" s="1" t="s">
        <v>154</v>
      </c>
      <c r="R22" s="1" t="s">
        <v>155</v>
      </c>
      <c r="S22" s="1" t="s">
        <v>6</v>
      </c>
      <c r="T22" s="1" t="s">
        <v>274</v>
      </c>
      <c r="U22" s="1" t="s">
        <v>121</v>
      </c>
      <c r="V22" s="1" t="s">
        <v>177</v>
      </c>
      <c r="W22" s="1" t="s">
        <v>178</v>
      </c>
    </row>
    <row r="23" spans="1:23">
      <c r="A23">
        <v>671</v>
      </c>
      <c r="B23" s="1" t="s">
        <v>6</v>
      </c>
      <c r="C23" s="1" t="s">
        <v>199</v>
      </c>
      <c r="D23" s="1" t="s">
        <v>677</v>
      </c>
      <c r="E23">
        <v>2.7</v>
      </c>
      <c r="F23" s="1" t="s">
        <v>678</v>
      </c>
      <c r="G23">
        <v>2.7</v>
      </c>
      <c r="H23" s="1" t="s">
        <v>314</v>
      </c>
      <c r="I23" s="1" t="s">
        <v>679</v>
      </c>
      <c r="J23" s="1" t="s">
        <v>9</v>
      </c>
      <c r="K23">
        <v>1976</v>
      </c>
      <c r="L23" s="1" t="s">
        <v>171</v>
      </c>
      <c r="M23" s="1" t="s">
        <v>588</v>
      </c>
      <c r="N23" s="1" t="s">
        <v>173</v>
      </c>
      <c r="O23" s="1" t="s">
        <v>190</v>
      </c>
      <c r="P23" s="1" t="s">
        <v>614</v>
      </c>
      <c r="Q23" s="1" t="s">
        <v>205</v>
      </c>
      <c r="R23" s="1" t="s">
        <v>206</v>
      </c>
      <c r="S23" s="1" t="s">
        <v>6</v>
      </c>
      <c r="T23" s="1" t="s">
        <v>36</v>
      </c>
      <c r="U23" s="1" t="s">
        <v>99</v>
      </c>
      <c r="V23" s="1" t="s">
        <v>166</v>
      </c>
      <c r="W23" s="1" t="s">
        <v>167</v>
      </c>
    </row>
    <row r="24" spans="1:23">
      <c r="A24">
        <v>659</v>
      </c>
      <c r="B24" s="1" t="s">
        <v>6</v>
      </c>
      <c r="C24" s="1" t="s">
        <v>199</v>
      </c>
      <c r="D24" s="1" t="s">
        <v>700</v>
      </c>
      <c r="E24">
        <v>3.2</v>
      </c>
      <c r="F24" s="1" t="s">
        <v>701</v>
      </c>
      <c r="G24">
        <v>3.2</v>
      </c>
      <c r="H24" s="1" t="s">
        <v>702</v>
      </c>
      <c r="I24" s="1" t="s">
        <v>271</v>
      </c>
      <c r="J24" s="1" t="s">
        <v>7</v>
      </c>
      <c r="K24">
        <v>2018</v>
      </c>
      <c r="L24" s="1" t="s">
        <v>171</v>
      </c>
      <c r="M24" s="1" t="s">
        <v>265</v>
      </c>
      <c r="N24" s="1" t="s">
        <v>265</v>
      </c>
      <c r="O24" s="1" t="s">
        <v>245</v>
      </c>
      <c r="P24" s="1" t="s">
        <v>614</v>
      </c>
      <c r="Q24" s="1" t="s">
        <v>205</v>
      </c>
      <c r="R24" s="1" t="s">
        <v>206</v>
      </c>
      <c r="S24" s="1" t="s">
        <v>6</v>
      </c>
      <c r="T24" s="1" t="s">
        <v>703</v>
      </c>
      <c r="U24" s="1" t="s">
        <v>80</v>
      </c>
      <c r="V24" s="1" t="s">
        <v>634</v>
      </c>
      <c r="W24" s="1" t="s">
        <v>407</v>
      </c>
    </row>
    <row r="25" spans="1:23">
      <c r="A25">
        <v>658</v>
      </c>
      <c r="B25" s="1" t="s">
        <v>6</v>
      </c>
      <c r="C25" s="1" t="s">
        <v>199</v>
      </c>
      <c r="D25" s="1" t="s">
        <v>714</v>
      </c>
      <c r="E25">
        <v>3.8</v>
      </c>
      <c r="F25" s="1" t="s">
        <v>715</v>
      </c>
      <c r="G25">
        <v>3.8</v>
      </c>
      <c r="H25" s="1" t="s">
        <v>220</v>
      </c>
      <c r="I25" s="1" t="s">
        <v>716</v>
      </c>
      <c r="J25" s="1" t="s">
        <v>13</v>
      </c>
      <c r="K25">
        <v>2010</v>
      </c>
      <c r="L25" s="1" t="s">
        <v>171</v>
      </c>
      <c r="M25" s="1" t="s">
        <v>222</v>
      </c>
      <c r="N25" s="1" t="s">
        <v>151</v>
      </c>
      <c r="O25" s="1" t="s">
        <v>203</v>
      </c>
      <c r="P25" s="1" t="s">
        <v>614</v>
      </c>
      <c r="Q25" s="1" t="s">
        <v>205</v>
      </c>
      <c r="R25" s="1" t="s">
        <v>206</v>
      </c>
      <c r="S25" s="1" t="s">
        <v>6</v>
      </c>
      <c r="T25" s="1" t="s">
        <v>38</v>
      </c>
      <c r="U25" s="1" t="s">
        <v>61</v>
      </c>
      <c r="V25" s="1" t="s">
        <v>208</v>
      </c>
      <c r="W25" s="1" t="s">
        <v>209</v>
      </c>
    </row>
    <row r="26" spans="1:23">
      <c r="A26">
        <v>661</v>
      </c>
      <c r="B26" s="1" t="s">
        <v>6</v>
      </c>
      <c r="C26" s="1" t="s">
        <v>199</v>
      </c>
      <c r="D26" s="1" t="s">
        <v>708</v>
      </c>
      <c r="E26">
        <v>3.6</v>
      </c>
      <c r="F26" s="1" t="s">
        <v>709</v>
      </c>
      <c r="G26">
        <v>3.6</v>
      </c>
      <c r="H26" s="1" t="s">
        <v>710</v>
      </c>
      <c r="I26" s="1" t="s">
        <v>710</v>
      </c>
      <c r="J26" s="1" t="s">
        <v>7</v>
      </c>
      <c r="K26">
        <v>-1</v>
      </c>
      <c r="L26" s="1" t="s">
        <v>171</v>
      </c>
      <c r="M26" s="1" t="s">
        <v>711</v>
      </c>
      <c r="N26" s="1" t="s">
        <v>712</v>
      </c>
      <c r="O26" s="1" t="s">
        <v>245</v>
      </c>
      <c r="P26" s="1" t="s">
        <v>614</v>
      </c>
      <c r="Q26" s="1" t="s">
        <v>205</v>
      </c>
      <c r="R26" s="1" t="s">
        <v>206</v>
      </c>
      <c r="S26" s="1" t="s">
        <v>6</v>
      </c>
      <c r="T26" s="1" t="s">
        <v>713</v>
      </c>
      <c r="U26" s="1" t="s">
        <v>107</v>
      </c>
      <c r="V26" s="1" t="s">
        <v>634</v>
      </c>
      <c r="W26" s="1" t="s">
        <v>407</v>
      </c>
    </row>
    <row r="27" spans="1:23">
      <c r="A27">
        <v>660</v>
      </c>
      <c r="B27" s="1" t="s">
        <v>6</v>
      </c>
      <c r="C27" s="1" t="s">
        <v>199</v>
      </c>
      <c r="D27" s="1" t="s">
        <v>704</v>
      </c>
      <c r="E27">
        <v>-1</v>
      </c>
      <c r="F27" s="1" t="s">
        <v>705</v>
      </c>
      <c r="H27" s="1" t="s">
        <v>706</v>
      </c>
      <c r="I27" s="1" t="s">
        <v>614</v>
      </c>
      <c r="J27" s="1" t="s">
        <v>614</v>
      </c>
      <c r="K27">
        <v>-1</v>
      </c>
      <c r="L27" s="1" t="s">
        <v>614</v>
      </c>
      <c r="M27" s="1" t="s">
        <v>614</v>
      </c>
      <c r="N27" s="1" t="s">
        <v>614</v>
      </c>
      <c r="O27" s="1" t="s">
        <v>614</v>
      </c>
      <c r="P27" s="1" t="s">
        <v>614</v>
      </c>
      <c r="Q27" s="1" t="s">
        <v>205</v>
      </c>
      <c r="R27" s="1" t="s">
        <v>206</v>
      </c>
      <c r="S27" s="1" t="s">
        <v>6</v>
      </c>
      <c r="T27" s="1" t="s">
        <v>707</v>
      </c>
      <c r="U27" s="1" t="s">
        <v>122</v>
      </c>
      <c r="V27" s="1" t="s">
        <v>614</v>
      </c>
      <c r="W27" s="1" t="s">
        <v>407</v>
      </c>
    </row>
    <row r="28" spans="1:23">
      <c r="A28">
        <v>657</v>
      </c>
      <c r="B28" s="1" t="s">
        <v>6</v>
      </c>
      <c r="C28" s="1" t="s">
        <v>199</v>
      </c>
      <c r="D28" s="1" t="s">
        <v>698</v>
      </c>
      <c r="E28">
        <v>-1</v>
      </c>
      <c r="F28" s="1" t="s">
        <v>699</v>
      </c>
      <c r="H28" s="1" t="s">
        <v>587</v>
      </c>
      <c r="I28" s="1" t="s">
        <v>614</v>
      </c>
      <c r="J28" s="1" t="s">
        <v>614</v>
      </c>
      <c r="K28">
        <v>-1</v>
      </c>
      <c r="L28" s="1" t="s">
        <v>614</v>
      </c>
      <c r="M28" s="1" t="s">
        <v>614</v>
      </c>
      <c r="N28" s="1" t="s">
        <v>614</v>
      </c>
      <c r="O28" s="1" t="s">
        <v>614</v>
      </c>
      <c r="P28" s="1" t="s">
        <v>614</v>
      </c>
      <c r="Q28" s="1" t="s">
        <v>205</v>
      </c>
      <c r="R28" s="1" t="s">
        <v>206</v>
      </c>
      <c r="S28" s="1" t="s">
        <v>6</v>
      </c>
      <c r="T28" s="1" t="s">
        <v>590</v>
      </c>
      <c r="U28" s="1" t="s">
        <v>69</v>
      </c>
      <c r="V28" s="1" t="s">
        <v>614</v>
      </c>
      <c r="W28" s="1" t="s">
        <v>407</v>
      </c>
    </row>
    <row r="29" spans="1:23">
      <c r="A29">
        <v>654</v>
      </c>
      <c r="B29" s="1" t="s">
        <v>6</v>
      </c>
      <c r="C29" s="1" t="s">
        <v>199</v>
      </c>
      <c r="D29" s="1" t="s">
        <v>687</v>
      </c>
      <c r="E29">
        <v>2.7</v>
      </c>
      <c r="F29" s="1" t="s">
        <v>688</v>
      </c>
      <c r="G29">
        <v>2.7</v>
      </c>
      <c r="H29" s="1" t="s">
        <v>689</v>
      </c>
      <c r="I29" s="1" t="s">
        <v>271</v>
      </c>
      <c r="J29" s="1" t="s">
        <v>13</v>
      </c>
      <c r="K29">
        <v>2010</v>
      </c>
      <c r="L29" s="1" t="s">
        <v>171</v>
      </c>
      <c r="M29" s="1" t="s">
        <v>265</v>
      </c>
      <c r="N29" s="1" t="s">
        <v>265</v>
      </c>
      <c r="O29" s="1" t="s">
        <v>245</v>
      </c>
      <c r="P29" s="1" t="s">
        <v>614</v>
      </c>
      <c r="Q29" s="1" t="s">
        <v>205</v>
      </c>
      <c r="R29" s="1" t="s">
        <v>206</v>
      </c>
      <c r="S29" s="1" t="s">
        <v>6</v>
      </c>
      <c r="T29" s="1" t="s">
        <v>690</v>
      </c>
      <c r="U29" s="1" t="s">
        <v>80</v>
      </c>
      <c r="V29" s="1" t="s">
        <v>208</v>
      </c>
      <c r="W29" s="1" t="s">
        <v>209</v>
      </c>
    </row>
    <row r="30" spans="1:23">
      <c r="A30">
        <v>652</v>
      </c>
      <c r="B30" s="1" t="s">
        <v>198</v>
      </c>
      <c r="C30" s="1" t="s">
        <v>199</v>
      </c>
      <c r="D30" s="1" t="s">
        <v>680</v>
      </c>
      <c r="E30">
        <v>3.8</v>
      </c>
      <c r="F30" s="1" t="s">
        <v>200</v>
      </c>
      <c r="G30">
        <v>3.8</v>
      </c>
      <c r="H30" s="1" t="s">
        <v>201</v>
      </c>
      <c r="I30" s="1" t="s">
        <v>201</v>
      </c>
      <c r="J30" s="1" t="s">
        <v>13</v>
      </c>
      <c r="K30">
        <v>2009</v>
      </c>
      <c r="L30" s="1" t="s">
        <v>149</v>
      </c>
      <c r="M30" s="1" t="s">
        <v>202</v>
      </c>
      <c r="N30" s="1" t="s">
        <v>173</v>
      </c>
      <c r="O30" s="1" t="s">
        <v>203</v>
      </c>
      <c r="P30" s="1" t="s">
        <v>204</v>
      </c>
      <c r="Q30" s="1" t="s">
        <v>205</v>
      </c>
      <c r="R30" s="1" t="s">
        <v>206</v>
      </c>
      <c r="S30" s="1" t="s">
        <v>6</v>
      </c>
      <c r="T30" s="1" t="s">
        <v>207</v>
      </c>
      <c r="U30" s="1" t="s">
        <v>56</v>
      </c>
      <c r="V30" s="1" t="s">
        <v>208</v>
      </c>
      <c r="W30" s="1" t="s">
        <v>209</v>
      </c>
    </row>
    <row r="31" spans="1:23">
      <c r="A31">
        <v>656</v>
      </c>
      <c r="B31" s="1" t="s">
        <v>6</v>
      </c>
      <c r="C31" s="1" t="s">
        <v>199</v>
      </c>
      <c r="D31" s="1" t="s">
        <v>696</v>
      </c>
      <c r="E31">
        <v>-1</v>
      </c>
      <c r="F31" s="1" t="s">
        <v>697</v>
      </c>
      <c r="H31" s="1" t="s">
        <v>437</v>
      </c>
      <c r="I31" s="1" t="s">
        <v>614</v>
      </c>
      <c r="J31" s="1" t="s">
        <v>614</v>
      </c>
      <c r="K31">
        <v>-1</v>
      </c>
      <c r="L31" s="1" t="s">
        <v>614</v>
      </c>
      <c r="M31" s="1" t="s">
        <v>614</v>
      </c>
      <c r="N31" s="1" t="s">
        <v>614</v>
      </c>
      <c r="O31" s="1" t="s">
        <v>614</v>
      </c>
      <c r="P31" s="1" t="s">
        <v>614</v>
      </c>
      <c r="Q31" s="1" t="s">
        <v>205</v>
      </c>
      <c r="R31" s="1" t="s">
        <v>206</v>
      </c>
      <c r="S31" s="1" t="s">
        <v>6</v>
      </c>
      <c r="T31" s="1" t="s">
        <v>440</v>
      </c>
      <c r="U31" s="1" t="s">
        <v>121</v>
      </c>
      <c r="V31" s="1" t="s">
        <v>614</v>
      </c>
      <c r="W31" s="1" t="s">
        <v>407</v>
      </c>
    </row>
    <row r="32" spans="1:23">
      <c r="A32">
        <v>655</v>
      </c>
      <c r="B32" s="1" t="s">
        <v>6</v>
      </c>
      <c r="C32" s="1" t="s">
        <v>199</v>
      </c>
      <c r="D32" s="1" t="s">
        <v>691</v>
      </c>
      <c r="E32">
        <v>4</v>
      </c>
      <c r="F32" s="1" t="s">
        <v>692</v>
      </c>
      <c r="G32">
        <v>4</v>
      </c>
      <c r="H32" s="1" t="s">
        <v>220</v>
      </c>
      <c r="I32" s="1" t="s">
        <v>693</v>
      </c>
      <c r="J32" s="1" t="s">
        <v>13</v>
      </c>
      <c r="K32">
        <v>-1</v>
      </c>
      <c r="L32" s="1" t="s">
        <v>149</v>
      </c>
      <c r="M32" s="1" t="s">
        <v>694</v>
      </c>
      <c r="N32" s="1" t="s">
        <v>695</v>
      </c>
      <c r="O32" s="1" t="s">
        <v>525</v>
      </c>
      <c r="P32" s="1" t="s">
        <v>614</v>
      </c>
      <c r="Q32" s="1" t="s">
        <v>205</v>
      </c>
      <c r="R32" s="1" t="s">
        <v>206</v>
      </c>
      <c r="S32" s="1" t="s">
        <v>6</v>
      </c>
      <c r="T32" s="1" t="s">
        <v>38</v>
      </c>
      <c r="U32" s="1" t="s">
        <v>61</v>
      </c>
      <c r="V32" s="1" t="s">
        <v>208</v>
      </c>
      <c r="W32" s="1" t="s">
        <v>209</v>
      </c>
    </row>
    <row r="33" spans="1:23">
      <c r="A33">
        <v>662</v>
      </c>
      <c r="B33" s="1" t="s">
        <v>6</v>
      </c>
      <c r="C33" s="1" t="s">
        <v>199</v>
      </c>
      <c r="D33" s="1" t="s">
        <v>742</v>
      </c>
      <c r="E33">
        <v>4.4000000000000004</v>
      </c>
      <c r="F33" s="1" t="s">
        <v>743</v>
      </c>
      <c r="G33">
        <v>4.4000000000000004</v>
      </c>
      <c r="H33" s="1" t="s">
        <v>744</v>
      </c>
      <c r="I33" s="1" t="s">
        <v>745</v>
      </c>
      <c r="J33" s="1" t="s">
        <v>13</v>
      </c>
      <c r="K33">
        <v>-1</v>
      </c>
      <c r="L33" s="1" t="s">
        <v>149</v>
      </c>
      <c r="M33" s="1" t="s">
        <v>614</v>
      </c>
      <c r="N33" s="1" t="s">
        <v>614</v>
      </c>
      <c r="O33" s="1" t="s">
        <v>245</v>
      </c>
      <c r="P33" s="1" t="s">
        <v>614</v>
      </c>
      <c r="Q33" s="1" t="s">
        <v>205</v>
      </c>
      <c r="R33" s="1" t="s">
        <v>206</v>
      </c>
      <c r="S33" s="1" t="s">
        <v>6</v>
      </c>
      <c r="T33" s="1" t="s">
        <v>746</v>
      </c>
      <c r="U33" s="1" t="s">
        <v>96</v>
      </c>
      <c r="V33" s="1" t="s">
        <v>208</v>
      </c>
      <c r="W33" s="1" t="s">
        <v>209</v>
      </c>
    </row>
    <row r="34" spans="1:23">
      <c r="A34">
        <v>669</v>
      </c>
      <c r="B34" s="1" t="s">
        <v>6</v>
      </c>
      <c r="C34" s="1" t="s">
        <v>199</v>
      </c>
      <c r="D34" s="1" t="s">
        <v>738</v>
      </c>
      <c r="E34">
        <v>-1</v>
      </c>
      <c r="F34" s="1" t="s">
        <v>739</v>
      </c>
      <c r="H34" s="1" t="s">
        <v>740</v>
      </c>
      <c r="I34" s="1" t="s">
        <v>614</v>
      </c>
      <c r="J34" s="1" t="s">
        <v>614</v>
      </c>
      <c r="K34">
        <v>-1</v>
      </c>
      <c r="L34" s="1" t="s">
        <v>614</v>
      </c>
      <c r="M34" s="1" t="s">
        <v>614</v>
      </c>
      <c r="N34" s="1" t="s">
        <v>614</v>
      </c>
      <c r="O34" s="1" t="s">
        <v>614</v>
      </c>
      <c r="P34" s="1" t="s">
        <v>614</v>
      </c>
      <c r="Q34" s="1" t="s">
        <v>205</v>
      </c>
      <c r="R34" s="1" t="s">
        <v>206</v>
      </c>
      <c r="S34" s="1" t="s">
        <v>6</v>
      </c>
      <c r="T34" s="1" t="s">
        <v>741</v>
      </c>
      <c r="U34" s="1" t="s">
        <v>55</v>
      </c>
      <c r="V34" s="1" t="s">
        <v>614</v>
      </c>
      <c r="W34" s="1" t="s">
        <v>407</v>
      </c>
    </row>
    <row r="35" spans="1:23">
      <c r="A35">
        <v>668</v>
      </c>
      <c r="B35" s="1" t="s">
        <v>6</v>
      </c>
      <c r="C35" s="1" t="s">
        <v>199</v>
      </c>
      <c r="D35" s="1" t="s">
        <v>736</v>
      </c>
      <c r="E35">
        <v>-1</v>
      </c>
      <c r="F35" s="1" t="s">
        <v>737</v>
      </c>
      <c r="H35" s="1" t="s">
        <v>194</v>
      </c>
      <c r="I35" s="1" t="s">
        <v>614</v>
      </c>
      <c r="J35" s="1" t="s">
        <v>614</v>
      </c>
      <c r="K35">
        <v>-1</v>
      </c>
      <c r="L35" s="1" t="s">
        <v>614</v>
      </c>
      <c r="M35" s="1" t="s">
        <v>614</v>
      </c>
      <c r="N35" s="1" t="s">
        <v>614</v>
      </c>
      <c r="O35" s="1" t="s">
        <v>614</v>
      </c>
      <c r="P35" s="1" t="s">
        <v>614</v>
      </c>
      <c r="Q35" s="1" t="s">
        <v>205</v>
      </c>
      <c r="R35" s="1" t="s">
        <v>206</v>
      </c>
      <c r="S35" s="1" t="s">
        <v>6</v>
      </c>
      <c r="T35" s="1" t="s">
        <v>197</v>
      </c>
      <c r="U35" s="1" t="s">
        <v>55</v>
      </c>
      <c r="V35" s="1" t="s">
        <v>614</v>
      </c>
      <c r="W35" s="1" t="s">
        <v>407</v>
      </c>
    </row>
    <row r="36" spans="1:23">
      <c r="A36">
        <v>653</v>
      </c>
      <c r="B36" s="1" t="s">
        <v>681</v>
      </c>
      <c r="C36" s="1" t="s">
        <v>199</v>
      </c>
      <c r="D36" s="1" t="s">
        <v>682</v>
      </c>
      <c r="E36">
        <v>3.8</v>
      </c>
      <c r="F36" s="1" t="s">
        <v>683</v>
      </c>
      <c r="G36">
        <v>3.8</v>
      </c>
      <c r="H36" s="1" t="s">
        <v>684</v>
      </c>
      <c r="I36" s="1" t="s">
        <v>685</v>
      </c>
      <c r="J36" s="1" t="s">
        <v>11</v>
      </c>
      <c r="K36">
        <v>1996</v>
      </c>
      <c r="L36" s="1" t="s">
        <v>171</v>
      </c>
      <c r="M36" s="1" t="s">
        <v>652</v>
      </c>
      <c r="N36" s="1" t="s">
        <v>653</v>
      </c>
      <c r="O36" s="1" t="s">
        <v>290</v>
      </c>
      <c r="P36" s="1" t="s">
        <v>614</v>
      </c>
      <c r="Q36" s="1" t="s">
        <v>205</v>
      </c>
      <c r="R36" s="1" t="s">
        <v>206</v>
      </c>
      <c r="S36" s="1" t="s">
        <v>6</v>
      </c>
      <c r="T36" s="1" t="s">
        <v>686</v>
      </c>
      <c r="U36" s="1" t="s">
        <v>55</v>
      </c>
      <c r="V36" s="1" t="s">
        <v>177</v>
      </c>
      <c r="W36" s="1" t="s">
        <v>178</v>
      </c>
    </row>
    <row r="37" spans="1:23">
      <c r="A37">
        <v>670</v>
      </c>
      <c r="B37" s="1" t="s">
        <v>6</v>
      </c>
      <c r="C37" s="1" t="s">
        <v>199</v>
      </c>
      <c r="D37" s="1" t="s">
        <v>674</v>
      </c>
      <c r="E37">
        <v>5</v>
      </c>
      <c r="F37" s="1" t="s">
        <v>675</v>
      </c>
      <c r="G37">
        <v>5</v>
      </c>
      <c r="H37" s="1" t="s">
        <v>194</v>
      </c>
      <c r="I37" s="1" t="s">
        <v>276</v>
      </c>
      <c r="J37" s="1" t="s">
        <v>14</v>
      </c>
      <c r="K37">
        <v>-1</v>
      </c>
      <c r="L37" s="1" t="s">
        <v>149</v>
      </c>
      <c r="M37" s="1" t="s">
        <v>202</v>
      </c>
      <c r="N37" s="1" t="s">
        <v>173</v>
      </c>
      <c r="O37" s="1" t="s">
        <v>676</v>
      </c>
      <c r="P37" s="1" t="s">
        <v>614</v>
      </c>
      <c r="Q37" s="1" t="s">
        <v>205</v>
      </c>
      <c r="R37" s="1" t="s">
        <v>206</v>
      </c>
      <c r="S37" s="1" t="s">
        <v>6</v>
      </c>
      <c r="T37" s="1" t="s">
        <v>197</v>
      </c>
      <c r="U37" s="1" t="s">
        <v>55</v>
      </c>
      <c r="V37" s="1" t="s">
        <v>247</v>
      </c>
      <c r="W37" s="1" t="s">
        <v>248</v>
      </c>
    </row>
    <row r="38" spans="1:23">
      <c r="A38">
        <v>667</v>
      </c>
      <c r="B38" s="1" t="s">
        <v>6</v>
      </c>
      <c r="C38" s="1" t="s">
        <v>199</v>
      </c>
      <c r="D38" s="1" t="s">
        <v>732</v>
      </c>
      <c r="E38">
        <v>3.6</v>
      </c>
      <c r="F38" s="1" t="s">
        <v>733</v>
      </c>
      <c r="G38">
        <v>3.6</v>
      </c>
      <c r="H38" s="1" t="s">
        <v>734</v>
      </c>
      <c r="I38" s="1" t="s">
        <v>734</v>
      </c>
      <c r="J38" s="1" t="s">
        <v>9</v>
      </c>
      <c r="K38">
        <v>1989</v>
      </c>
      <c r="L38" s="1" t="s">
        <v>149</v>
      </c>
      <c r="M38" s="1" t="s">
        <v>202</v>
      </c>
      <c r="N38" s="1" t="s">
        <v>173</v>
      </c>
      <c r="O38" s="1" t="s">
        <v>245</v>
      </c>
      <c r="P38" s="1" t="s">
        <v>614</v>
      </c>
      <c r="Q38" s="1" t="s">
        <v>205</v>
      </c>
      <c r="R38" s="1" t="s">
        <v>206</v>
      </c>
      <c r="S38" s="1" t="s">
        <v>6</v>
      </c>
      <c r="T38" s="1" t="s">
        <v>735</v>
      </c>
      <c r="U38" s="1" t="s">
        <v>96</v>
      </c>
      <c r="V38" s="1" t="s">
        <v>166</v>
      </c>
      <c r="W38" s="1" t="s">
        <v>167</v>
      </c>
    </row>
    <row r="39" spans="1:23">
      <c r="A39">
        <v>664</v>
      </c>
      <c r="B39" s="1" t="s">
        <v>6</v>
      </c>
      <c r="C39" s="1" t="s">
        <v>199</v>
      </c>
      <c r="D39" s="1" t="s">
        <v>722</v>
      </c>
      <c r="E39">
        <v>-1</v>
      </c>
      <c r="F39" s="1" t="s">
        <v>723</v>
      </c>
      <c r="H39" s="1" t="s">
        <v>724</v>
      </c>
      <c r="I39" s="1" t="s">
        <v>725</v>
      </c>
      <c r="J39" s="1" t="s">
        <v>14</v>
      </c>
      <c r="K39">
        <v>-1</v>
      </c>
      <c r="L39" s="1" t="s">
        <v>149</v>
      </c>
      <c r="M39" s="1" t="s">
        <v>614</v>
      </c>
      <c r="N39" s="1" t="s">
        <v>614</v>
      </c>
      <c r="O39" s="1" t="s">
        <v>245</v>
      </c>
      <c r="P39" s="1" t="s">
        <v>614</v>
      </c>
      <c r="Q39" s="1" t="s">
        <v>205</v>
      </c>
      <c r="R39" s="1" t="s">
        <v>206</v>
      </c>
      <c r="S39" s="1" t="s">
        <v>6</v>
      </c>
      <c r="T39" s="1" t="s">
        <v>726</v>
      </c>
      <c r="U39" s="1" t="s">
        <v>121</v>
      </c>
      <c r="V39" s="1" t="s">
        <v>247</v>
      </c>
      <c r="W39" s="1" t="s">
        <v>248</v>
      </c>
    </row>
    <row r="40" spans="1:23">
      <c r="A40">
        <v>663</v>
      </c>
      <c r="B40" s="1" t="s">
        <v>6</v>
      </c>
      <c r="C40" s="1" t="s">
        <v>199</v>
      </c>
      <c r="D40" s="1" t="s">
        <v>717</v>
      </c>
      <c r="E40">
        <v>4.0999999999999996</v>
      </c>
      <c r="F40" s="1" t="s">
        <v>718</v>
      </c>
      <c r="G40">
        <v>4.0999999999999996</v>
      </c>
      <c r="H40" s="1" t="s">
        <v>719</v>
      </c>
      <c r="I40" s="1" t="s">
        <v>720</v>
      </c>
      <c r="J40" s="1" t="s">
        <v>5</v>
      </c>
      <c r="K40">
        <v>2004</v>
      </c>
      <c r="L40" s="1" t="s">
        <v>149</v>
      </c>
      <c r="M40" s="1" t="s">
        <v>172</v>
      </c>
      <c r="N40" s="1" t="s">
        <v>173</v>
      </c>
      <c r="O40" s="1" t="s">
        <v>245</v>
      </c>
      <c r="P40" s="1" t="s">
        <v>614</v>
      </c>
      <c r="Q40" s="1" t="s">
        <v>205</v>
      </c>
      <c r="R40" s="1" t="s">
        <v>206</v>
      </c>
      <c r="S40" s="1" t="s">
        <v>6</v>
      </c>
      <c r="T40" s="1" t="s">
        <v>721</v>
      </c>
      <c r="U40" s="1" t="s">
        <v>101</v>
      </c>
      <c r="V40" s="1" t="s">
        <v>157</v>
      </c>
      <c r="W40" s="1" t="s">
        <v>158</v>
      </c>
    </row>
    <row r="41" spans="1:23">
      <c r="A41">
        <v>666</v>
      </c>
      <c r="B41" s="1" t="s">
        <v>6</v>
      </c>
      <c r="C41" s="1" t="s">
        <v>199</v>
      </c>
      <c r="D41" s="1" t="s">
        <v>731</v>
      </c>
      <c r="E41">
        <v>4</v>
      </c>
      <c r="F41" s="1" t="s">
        <v>210</v>
      </c>
      <c r="G41">
        <v>4</v>
      </c>
      <c r="H41" s="1" t="s">
        <v>211</v>
      </c>
      <c r="I41" s="1" t="s">
        <v>212</v>
      </c>
      <c r="J41" s="1" t="s">
        <v>9</v>
      </c>
      <c r="K41">
        <v>2010</v>
      </c>
      <c r="L41" s="1" t="s">
        <v>171</v>
      </c>
      <c r="M41" s="1" t="s">
        <v>163</v>
      </c>
      <c r="N41" s="1" t="s">
        <v>163</v>
      </c>
      <c r="O41" s="1" t="s">
        <v>152</v>
      </c>
      <c r="P41" s="1" t="s">
        <v>213</v>
      </c>
      <c r="Q41" s="1" t="s">
        <v>205</v>
      </c>
      <c r="R41" s="1" t="s">
        <v>206</v>
      </c>
      <c r="S41" s="1" t="s">
        <v>6</v>
      </c>
      <c r="T41" s="1" t="s">
        <v>214</v>
      </c>
      <c r="U41" s="1" t="s">
        <v>81</v>
      </c>
      <c r="V41" s="1" t="s">
        <v>166</v>
      </c>
      <c r="W41" s="1" t="s">
        <v>167</v>
      </c>
    </row>
    <row r="42" spans="1:23">
      <c r="A42">
        <v>665</v>
      </c>
      <c r="B42" s="1" t="s">
        <v>6</v>
      </c>
      <c r="C42" s="1" t="s">
        <v>199</v>
      </c>
      <c r="D42" s="1" t="s">
        <v>727</v>
      </c>
      <c r="E42">
        <v>3.8</v>
      </c>
      <c r="F42" s="1" t="s">
        <v>728</v>
      </c>
      <c r="G42">
        <v>3.8</v>
      </c>
      <c r="H42" s="1" t="s">
        <v>729</v>
      </c>
      <c r="I42" s="1" t="s">
        <v>729</v>
      </c>
      <c r="J42" s="1" t="s">
        <v>12</v>
      </c>
      <c r="K42">
        <v>2005</v>
      </c>
      <c r="L42" s="1" t="s">
        <v>149</v>
      </c>
      <c r="M42" s="1" t="s">
        <v>222</v>
      </c>
      <c r="N42" s="1" t="s">
        <v>151</v>
      </c>
      <c r="O42" s="1" t="s">
        <v>411</v>
      </c>
      <c r="P42" s="1" t="s">
        <v>614</v>
      </c>
      <c r="Q42" s="1" t="s">
        <v>205</v>
      </c>
      <c r="R42" s="1" t="s">
        <v>206</v>
      </c>
      <c r="S42" s="1" t="s">
        <v>6</v>
      </c>
      <c r="T42" s="1" t="s">
        <v>730</v>
      </c>
      <c r="U42" s="1" t="s">
        <v>121</v>
      </c>
      <c r="V42" s="1" t="s">
        <v>183</v>
      </c>
      <c r="W42" s="1" t="s">
        <v>184</v>
      </c>
    </row>
    <row r="43" spans="1:23">
      <c r="A43">
        <v>399</v>
      </c>
      <c r="B43" s="1" t="s">
        <v>766</v>
      </c>
      <c r="C43" s="1" t="s">
        <v>216</v>
      </c>
      <c r="D43" s="1" t="s">
        <v>767</v>
      </c>
      <c r="E43">
        <v>4.5</v>
      </c>
      <c r="F43" s="1" t="s">
        <v>768</v>
      </c>
      <c r="G43">
        <v>4.5</v>
      </c>
      <c r="H43" s="1" t="s">
        <v>769</v>
      </c>
      <c r="I43" s="1" t="s">
        <v>769</v>
      </c>
      <c r="J43" s="1" t="s">
        <v>12</v>
      </c>
      <c r="K43">
        <v>2010</v>
      </c>
      <c r="L43" s="1" t="s">
        <v>149</v>
      </c>
      <c r="M43" s="1" t="s">
        <v>265</v>
      </c>
      <c r="N43" s="1" t="s">
        <v>265</v>
      </c>
      <c r="O43" s="1" t="s">
        <v>152</v>
      </c>
      <c r="P43" s="1" t="s">
        <v>614</v>
      </c>
      <c r="Q43" s="1" t="s">
        <v>217</v>
      </c>
      <c r="R43" s="1" t="s">
        <v>218</v>
      </c>
      <c r="S43" s="1" t="s">
        <v>8</v>
      </c>
      <c r="T43" s="1" t="s">
        <v>770</v>
      </c>
      <c r="U43" s="1" t="s">
        <v>81</v>
      </c>
      <c r="V43" s="1" t="s">
        <v>183</v>
      </c>
      <c r="W43" s="1" t="s">
        <v>184</v>
      </c>
    </row>
    <row r="44" spans="1:23">
      <c r="A44">
        <v>400</v>
      </c>
      <c r="B44" s="1" t="s">
        <v>215</v>
      </c>
      <c r="C44" s="1" t="s">
        <v>216</v>
      </c>
      <c r="D44" s="1" t="s">
        <v>765</v>
      </c>
      <c r="E44">
        <v>4.5</v>
      </c>
      <c r="F44" s="1" t="s">
        <v>146</v>
      </c>
      <c r="G44">
        <v>4.5</v>
      </c>
      <c r="H44" s="1" t="s">
        <v>147</v>
      </c>
      <c r="I44" s="1" t="s">
        <v>148</v>
      </c>
      <c r="J44" s="1" t="s">
        <v>5</v>
      </c>
      <c r="K44">
        <v>2012</v>
      </c>
      <c r="L44" s="1" t="s">
        <v>149</v>
      </c>
      <c r="M44" s="1" t="s">
        <v>150</v>
      </c>
      <c r="N44" s="1" t="s">
        <v>151</v>
      </c>
      <c r="O44" s="1" t="s">
        <v>152</v>
      </c>
      <c r="P44" s="1" t="s">
        <v>153</v>
      </c>
      <c r="Q44" s="1" t="s">
        <v>217</v>
      </c>
      <c r="R44" s="1" t="s">
        <v>218</v>
      </c>
      <c r="S44" s="1" t="s">
        <v>10</v>
      </c>
      <c r="T44" s="1" t="s">
        <v>156</v>
      </c>
      <c r="U44" s="1" t="s">
        <v>121</v>
      </c>
      <c r="V44" s="1" t="s">
        <v>157</v>
      </c>
      <c r="W44" s="1" t="s">
        <v>158</v>
      </c>
    </row>
    <row r="45" spans="1:23">
      <c r="A45">
        <v>397</v>
      </c>
      <c r="B45" s="1" t="s">
        <v>747</v>
      </c>
      <c r="C45" s="1" t="s">
        <v>216</v>
      </c>
      <c r="D45" s="1" t="s">
        <v>748</v>
      </c>
      <c r="E45">
        <v>3.5</v>
      </c>
      <c r="F45" s="1" t="s">
        <v>656</v>
      </c>
      <c r="G45">
        <v>3.5</v>
      </c>
      <c r="H45" s="1" t="s">
        <v>147</v>
      </c>
      <c r="I45" s="1" t="s">
        <v>657</v>
      </c>
      <c r="J45" s="1" t="s">
        <v>11</v>
      </c>
      <c r="K45">
        <v>-1</v>
      </c>
      <c r="L45" s="1" t="s">
        <v>171</v>
      </c>
      <c r="M45" s="1" t="s">
        <v>265</v>
      </c>
      <c r="N45" s="1" t="s">
        <v>265</v>
      </c>
      <c r="O45" s="1" t="s">
        <v>290</v>
      </c>
      <c r="P45" s="1" t="s">
        <v>614</v>
      </c>
      <c r="Q45" s="1" t="s">
        <v>217</v>
      </c>
      <c r="R45" s="1" t="s">
        <v>218</v>
      </c>
      <c r="S45" s="1" t="s">
        <v>6</v>
      </c>
      <c r="T45" s="1" t="s">
        <v>156</v>
      </c>
      <c r="U45" s="1" t="s">
        <v>121</v>
      </c>
      <c r="V45" s="1" t="s">
        <v>177</v>
      </c>
      <c r="W45" s="1" t="s">
        <v>178</v>
      </c>
    </row>
    <row r="46" spans="1:23">
      <c r="A46">
        <v>398</v>
      </c>
      <c r="B46" s="1" t="s">
        <v>771</v>
      </c>
      <c r="C46" s="1" t="s">
        <v>216</v>
      </c>
      <c r="D46" s="1" t="s">
        <v>772</v>
      </c>
      <c r="E46">
        <v>4</v>
      </c>
      <c r="F46" s="1" t="s">
        <v>773</v>
      </c>
      <c r="G46">
        <v>4</v>
      </c>
      <c r="H46" s="1" t="s">
        <v>774</v>
      </c>
      <c r="I46" s="1" t="s">
        <v>774</v>
      </c>
      <c r="J46" s="1" t="s">
        <v>9</v>
      </c>
      <c r="K46">
        <v>1974</v>
      </c>
      <c r="L46" s="1" t="s">
        <v>149</v>
      </c>
      <c r="M46" s="1" t="s">
        <v>265</v>
      </c>
      <c r="N46" s="1" t="s">
        <v>265</v>
      </c>
      <c r="O46" s="1" t="s">
        <v>152</v>
      </c>
      <c r="P46" s="1" t="s">
        <v>614</v>
      </c>
      <c r="Q46" s="1" t="s">
        <v>217</v>
      </c>
      <c r="R46" s="1" t="s">
        <v>218</v>
      </c>
      <c r="S46" s="1" t="s">
        <v>8</v>
      </c>
      <c r="T46" s="1" t="s">
        <v>775</v>
      </c>
      <c r="U46" s="1" t="s">
        <v>48</v>
      </c>
      <c r="V46" s="1" t="s">
        <v>166</v>
      </c>
      <c r="W46" s="1" t="s">
        <v>167</v>
      </c>
    </row>
    <row r="47" spans="1:23">
      <c r="A47">
        <v>401</v>
      </c>
      <c r="B47" s="1" t="s">
        <v>760</v>
      </c>
      <c r="C47" s="1" t="s">
        <v>216</v>
      </c>
      <c r="D47" s="1" t="s">
        <v>761</v>
      </c>
      <c r="E47">
        <v>3.9</v>
      </c>
      <c r="F47" s="1" t="s">
        <v>762</v>
      </c>
      <c r="G47">
        <v>3.9</v>
      </c>
      <c r="H47" s="1" t="s">
        <v>763</v>
      </c>
      <c r="I47" s="1" t="s">
        <v>729</v>
      </c>
      <c r="J47" s="1" t="s">
        <v>7</v>
      </c>
      <c r="K47">
        <v>1933</v>
      </c>
      <c r="L47" s="1" t="s">
        <v>162</v>
      </c>
      <c r="M47" s="1" t="s">
        <v>188</v>
      </c>
      <c r="N47" s="1" t="s">
        <v>189</v>
      </c>
      <c r="O47" s="1" t="s">
        <v>245</v>
      </c>
      <c r="P47" s="1" t="s">
        <v>614</v>
      </c>
      <c r="Q47" s="1" t="s">
        <v>217</v>
      </c>
      <c r="R47" s="1" t="s">
        <v>218</v>
      </c>
      <c r="S47" s="1" t="s">
        <v>15</v>
      </c>
      <c r="T47" s="1" t="s">
        <v>764</v>
      </c>
      <c r="U47" s="1" t="s">
        <v>121</v>
      </c>
      <c r="V47" s="1" t="s">
        <v>634</v>
      </c>
      <c r="W47" s="1" t="s">
        <v>407</v>
      </c>
    </row>
    <row r="48" spans="1:23">
      <c r="A48">
        <v>404</v>
      </c>
      <c r="B48" s="1" t="s">
        <v>796</v>
      </c>
      <c r="C48" s="1" t="s">
        <v>216</v>
      </c>
      <c r="D48" s="1" t="s">
        <v>797</v>
      </c>
      <c r="E48">
        <v>3.3</v>
      </c>
      <c r="F48" s="1" t="s">
        <v>798</v>
      </c>
      <c r="G48">
        <v>3.3</v>
      </c>
      <c r="H48" s="1" t="s">
        <v>799</v>
      </c>
      <c r="I48" s="1" t="s">
        <v>799</v>
      </c>
      <c r="J48" s="1" t="s">
        <v>11</v>
      </c>
      <c r="K48">
        <v>1875</v>
      </c>
      <c r="L48" s="1" t="s">
        <v>149</v>
      </c>
      <c r="M48" s="1" t="s">
        <v>447</v>
      </c>
      <c r="N48" s="1" t="s">
        <v>362</v>
      </c>
      <c r="O48" s="1" t="s">
        <v>604</v>
      </c>
      <c r="P48" s="1" t="s">
        <v>614</v>
      </c>
      <c r="Q48" s="1" t="s">
        <v>217</v>
      </c>
      <c r="R48" s="1" t="s">
        <v>218</v>
      </c>
      <c r="S48" s="1" t="s">
        <v>8</v>
      </c>
      <c r="T48" s="1" t="s">
        <v>800</v>
      </c>
      <c r="U48" s="1" t="s">
        <v>101</v>
      </c>
      <c r="V48" s="1" t="s">
        <v>177</v>
      </c>
      <c r="W48" s="1" t="s">
        <v>178</v>
      </c>
    </row>
    <row r="49" spans="1:23">
      <c r="A49">
        <v>405</v>
      </c>
      <c r="B49" s="1" t="s">
        <v>807</v>
      </c>
      <c r="C49" s="1" t="s">
        <v>216</v>
      </c>
      <c r="D49" s="1" t="s">
        <v>808</v>
      </c>
      <c r="E49">
        <v>5</v>
      </c>
      <c r="F49" s="1" t="s">
        <v>809</v>
      </c>
      <c r="G49">
        <v>5</v>
      </c>
      <c r="H49" s="1" t="s">
        <v>251</v>
      </c>
      <c r="I49" s="1" t="s">
        <v>804</v>
      </c>
      <c r="J49" s="1" t="s">
        <v>13</v>
      </c>
      <c r="K49">
        <v>2016</v>
      </c>
      <c r="L49" s="1" t="s">
        <v>149</v>
      </c>
      <c r="M49" s="1" t="s">
        <v>150</v>
      </c>
      <c r="N49" s="1" t="s">
        <v>151</v>
      </c>
      <c r="O49" s="1" t="s">
        <v>245</v>
      </c>
      <c r="P49" s="1" t="s">
        <v>614</v>
      </c>
      <c r="Q49" s="1" t="s">
        <v>217</v>
      </c>
      <c r="R49" s="1" t="s">
        <v>218</v>
      </c>
      <c r="S49" s="1" t="s">
        <v>16</v>
      </c>
      <c r="T49" s="1" t="s">
        <v>810</v>
      </c>
      <c r="U49" s="1" t="s">
        <v>101</v>
      </c>
      <c r="V49" s="1" t="s">
        <v>208</v>
      </c>
      <c r="W49" s="1" t="s">
        <v>209</v>
      </c>
    </row>
    <row r="50" spans="1:23">
      <c r="A50">
        <v>402</v>
      </c>
      <c r="B50" s="1" t="s">
        <v>755</v>
      </c>
      <c r="C50" s="1" t="s">
        <v>216</v>
      </c>
      <c r="D50" s="1" t="s">
        <v>756</v>
      </c>
      <c r="E50">
        <v>4</v>
      </c>
      <c r="F50" s="1" t="s">
        <v>757</v>
      </c>
      <c r="G50">
        <v>4</v>
      </c>
      <c r="H50" s="1" t="s">
        <v>758</v>
      </c>
      <c r="I50" s="1" t="s">
        <v>758</v>
      </c>
      <c r="J50" s="1" t="s">
        <v>9</v>
      </c>
      <c r="K50">
        <v>1995</v>
      </c>
      <c r="L50" s="1" t="s">
        <v>171</v>
      </c>
      <c r="M50" s="1" t="s">
        <v>392</v>
      </c>
      <c r="N50" s="1" t="s">
        <v>393</v>
      </c>
      <c r="O50" s="1" t="s">
        <v>152</v>
      </c>
      <c r="P50" s="1" t="s">
        <v>614</v>
      </c>
      <c r="Q50" s="1" t="s">
        <v>217</v>
      </c>
      <c r="R50" s="1" t="s">
        <v>218</v>
      </c>
      <c r="S50" s="1" t="s">
        <v>8</v>
      </c>
      <c r="T50" s="1" t="s">
        <v>759</v>
      </c>
      <c r="U50" s="1" t="s">
        <v>124</v>
      </c>
      <c r="V50" s="1" t="s">
        <v>166</v>
      </c>
      <c r="W50" s="1" t="s">
        <v>167</v>
      </c>
    </row>
    <row r="51" spans="1:23">
      <c r="A51">
        <v>403</v>
      </c>
      <c r="B51" s="1" t="s">
        <v>749</v>
      </c>
      <c r="C51" s="1" t="s">
        <v>216</v>
      </c>
      <c r="D51" s="1" t="s">
        <v>750</v>
      </c>
      <c r="E51">
        <v>3.6</v>
      </c>
      <c r="F51" s="1" t="s">
        <v>751</v>
      </c>
      <c r="G51">
        <v>3.6</v>
      </c>
      <c r="H51" s="1" t="s">
        <v>752</v>
      </c>
      <c r="I51" s="1" t="s">
        <v>753</v>
      </c>
      <c r="J51" s="1" t="s">
        <v>12</v>
      </c>
      <c r="K51">
        <v>1994</v>
      </c>
      <c r="L51" s="1" t="s">
        <v>149</v>
      </c>
      <c r="M51" s="1" t="s">
        <v>392</v>
      </c>
      <c r="N51" s="1" t="s">
        <v>393</v>
      </c>
      <c r="O51" s="1" t="s">
        <v>238</v>
      </c>
      <c r="P51" s="1" t="s">
        <v>614</v>
      </c>
      <c r="Q51" s="1" t="s">
        <v>217</v>
      </c>
      <c r="R51" s="1" t="s">
        <v>218</v>
      </c>
      <c r="S51" s="1" t="s">
        <v>10</v>
      </c>
      <c r="T51" s="1" t="s">
        <v>754</v>
      </c>
      <c r="U51" s="1" t="s">
        <v>107</v>
      </c>
      <c r="V51" s="1" t="s">
        <v>183</v>
      </c>
      <c r="W51" s="1" t="s">
        <v>184</v>
      </c>
    </row>
    <row r="52" spans="1:23">
      <c r="A52">
        <v>396</v>
      </c>
      <c r="B52" s="1" t="s">
        <v>6</v>
      </c>
      <c r="C52" s="1" t="s">
        <v>216</v>
      </c>
      <c r="D52" s="1" t="s">
        <v>776</v>
      </c>
      <c r="E52">
        <v>4.3</v>
      </c>
      <c r="F52" s="1" t="s">
        <v>219</v>
      </c>
      <c r="G52">
        <v>4.3</v>
      </c>
      <c r="H52" s="1" t="s">
        <v>220</v>
      </c>
      <c r="I52" s="1" t="s">
        <v>221</v>
      </c>
      <c r="J52" s="1" t="s">
        <v>5</v>
      </c>
      <c r="K52">
        <v>1996</v>
      </c>
      <c r="L52" s="1" t="s">
        <v>149</v>
      </c>
      <c r="M52" s="1" t="s">
        <v>222</v>
      </c>
      <c r="N52" s="1" t="s">
        <v>151</v>
      </c>
      <c r="O52" s="1" t="s">
        <v>152</v>
      </c>
      <c r="P52" s="1" t="s">
        <v>223</v>
      </c>
      <c r="Q52" s="1" t="s">
        <v>217</v>
      </c>
      <c r="R52" s="1" t="s">
        <v>218</v>
      </c>
      <c r="S52" s="1" t="s">
        <v>6</v>
      </c>
      <c r="T52" s="1" t="s">
        <v>38</v>
      </c>
      <c r="U52" s="1" t="s">
        <v>61</v>
      </c>
      <c r="V52" s="1" t="s">
        <v>157</v>
      </c>
      <c r="W52" s="1" t="s">
        <v>158</v>
      </c>
    </row>
    <row r="53" spans="1:23">
      <c r="A53">
        <v>388</v>
      </c>
      <c r="B53" s="1" t="s">
        <v>6</v>
      </c>
      <c r="C53" s="1" t="s">
        <v>216</v>
      </c>
      <c r="D53" s="1" t="s">
        <v>790</v>
      </c>
      <c r="E53">
        <v>-1</v>
      </c>
      <c r="F53" s="1" t="s">
        <v>791</v>
      </c>
      <c r="H53" s="1" t="s">
        <v>194</v>
      </c>
      <c r="I53" s="1" t="s">
        <v>614</v>
      </c>
      <c r="J53" s="1" t="s">
        <v>614</v>
      </c>
      <c r="K53">
        <v>-1</v>
      </c>
      <c r="L53" s="1" t="s">
        <v>614</v>
      </c>
      <c r="M53" s="1" t="s">
        <v>614</v>
      </c>
      <c r="N53" s="1" t="s">
        <v>614</v>
      </c>
      <c r="O53" s="1" t="s">
        <v>614</v>
      </c>
      <c r="P53" s="1" t="s">
        <v>614</v>
      </c>
      <c r="Q53" s="1" t="s">
        <v>217</v>
      </c>
      <c r="R53" s="1" t="s">
        <v>218</v>
      </c>
      <c r="S53" s="1" t="s">
        <v>6</v>
      </c>
      <c r="T53" s="1" t="s">
        <v>197</v>
      </c>
      <c r="U53" s="1" t="s">
        <v>55</v>
      </c>
      <c r="V53" s="1" t="s">
        <v>614</v>
      </c>
      <c r="W53" s="1" t="s">
        <v>407</v>
      </c>
    </row>
    <row r="54" spans="1:23">
      <c r="A54">
        <v>389</v>
      </c>
      <c r="B54" s="1" t="s">
        <v>6</v>
      </c>
      <c r="C54" s="1" t="s">
        <v>216</v>
      </c>
      <c r="D54" s="1" t="s">
        <v>790</v>
      </c>
      <c r="E54">
        <v>-1</v>
      </c>
      <c r="F54" s="1" t="s">
        <v>791</v>
      </c>
      <c r="H54" s="1" t="s">
        <v>194</v>
      </c>
      <c r="I54" s="1" t="s">
        <v>614</v>
      </c>
      <c r="J54" s="1" t="s">
        <v>614</v>
      </c>
      <c r="K54">
        <v>-1</v>
      </c>
      <c r="L54" s="1" t="s">
        <v>614</v>
      </c>
      <c r="M54" s="1" t="s">
        <v>614</v>
      </c>
      <c r="N54" s="1" t="s">
        <v>614</v>
      </c>
      <c r="O54" s="1" t="s">
        <v>614</v>
      </c>
      <c r="P54" s="1" t="s">
        <v>614</v>
      </c>
      <c r="Q54" s="1" t="s">
        <v>217</v>
      </c>
      <c r="R54" s="1" t="s">
        <v>218</v>
      </c>
      <c r="S54" s="1" t="s">
        <v>6</v>
      </c>
      <c r="T54" s="1" t="s">
        <v>197</v>
      </c>
      <c r="U54" s="1" t="s">
        <v>55</v>
      </c>
      <c r="V54" s="1" t="s">
        <v>614</v>
      </c>
      <c r="W54" s="1" t="s">
        <v>407</v>
      </c>
    </row>
    <row r="55" spans="1:23">
      <c r="A55">
        <v>386</v>
      </c>
      <c r="B55" s="1" t="s">
        <v>230</v>
      </c>
      <c r="C55" s="1" t="s">
        <v>216</v>
      </c>
      <c r="D55" s="1" t="s">
        <v>813</v>
      </c>
      <c r="E55">
        <v>3.8</v>
      </c>
      <c r="F55" s="1" t="s">
        <v>200</v>
      </c>
      <c r="G55">
        <v>3.8</v>
      </c>
      <c r="H55" s="1" t="s">
        <v>201</v>
      </c>
      <c r="I55" s="1" t="s">
        <v>201</v>
      </c>
      <c r="J55" s="1" t="s">
        <v>13</v>
      </c>
      <c r="K55">
        <v>2009</v>
      </c>
      <c r="L55" s="1" t="s">
        <v>149</v>
      </c>
      <c r="M55" s="1" t="s">
        <v>202</v>
      </c>
      <c r="N55" s="1" t="s">
        <v>173</v>
      </c>
      <c r="O55" s="1" t="s">
        <v>203</v>
      </c>
      <c r="P55" s="1" t="s">
        <v>204</v>
      </c>
      <c r="Q55" s="1" t="s">
        <v>217</v>
      </c>
      <c r="R55" s="1" t="s">
        <v>218</v>
      </c>
      <c r="S55" s="1" t="s">
        <v>6</v>
      </c>
      <c r="T55" s="1" t="s">
        <v>207</v>
      </c>
      <c r="U55" s="1" t="s">
        <v>56</v>
      </c>
      <c r="V55" s="1" t="s">
        <v>208</v>
      </c>
      <c r="W55" s="1" t="s">
        <v>209</v>
      </c>
    </row>
    <row r="56" spans="1:23">
      <c r="A56">
        <v>387</v>
      </c>
      <c r="B56" s="1" t="s">
        <v>792</v>
      </c>
      <c r="C56" s="1" t="s">
        <v>216</v>
      </c>
      <c r="D56" s="1" t="s">
        <v>793</v>
      </c>
      <c r="E56">
        <v>3.6</v>
      </c>
      <c r="F56" s="1" t="s">
        <v>794</v>
      </c>
      <c r="G56">
        <v>3.6</v>
      </c>
      <c r="H56" s="1" t="s">
        <v>212</v>
      </c>
      <c r="I56" s="1" t="s">
        <v>212</v>
      </c>
      <c r="J56" s="1" t="s">
        <v>11</v>
      </c>
      <c r="K56">
        <v>1978</v>
      </c>
      <c r="L56" s="1" t="s">
        <v>171</v>
      </c>
      <c r="M56" s="1" t="s">
        <v>163</v>
      </c>
      <c r="N56" s="1" t="s">
        <v>163</v>
      </c>
      <c r="O56" s="1" t="s">
        <v>604</v>
      </c>
      <c r="P56" s="1" t="s">
        <v>614</v>
      </c>
      <c r="Q56" s="1" t="s">
        <v>217</v>
      </c>
      <c r="R56" s="1" t="s">
        <v>218</v>
      </c>
      <c r="S56" s="1" t="s">
        <v>8</v>
      </c>
      <c r="T56" s="1" t="s">
        <v>795</v>
      </c>
      <c r="U56" s="1" t="s">
        <v>81</v>
      </c>
      <c r="V56" s="1" t="s">
        <v>177</v>
      </c>
      <c r="W56" s="1" t="s">
        <v>178</v>
      </c>
    </row>
    <row r="57" spans="1:23">
      <c r="A57">
        <v>390</v>
      </c>
      <c r="B57" s="1" t="s">
        <v>788</v>
      </c>
      <c r="C57" s="1" t="s">
        <v>216</v>
      </c>
      <c r="D57" s="1" t="s">
        <v>789</v>
      </c>
      <c r="E57">
        <v>3.3</v>
      </c>
      <c r="F57" s="1" t="s">
        <v>618</v>
      </c>
      <c r="G57">
        <v>3.3</v>
      </c>
      <c r="H57" s="1" t="s">
        <v>180</v>
      </c>
      <c r="I57" s="1" t="s">
        <v>169</v>
      </c>
      <c r="J57" s="1" t="s">
        <v>5</v>
      </c>
      <c r="K57">
        <v>2015</v>
      </c>
      <c r="L57" s="1" t="s">
        <v>149</v>
      </c>
      <c r="M57" s="1" t="s">
        <v>163</v>
      </c>
      <c r="N57" s="1" t="s">
        <v>163</v>
      </c>
      <c r="O57" s="1" t="s">
        <v>245</v>
      </c>
      <c r="P57" s="1" t="s">
        <v>614</v>
      </c>
      <c r="Q57" s="1" t="s">
        <v>217</v>
      </c>
      <c r="R57" s="1" t="s">
        <v>218</v>
      </c>
      <c r="S57" s="1" t="s">
        <v>16</v>
      </c>
      <c r="T57" s="1" t="s">
        <v>182</v>
      </c>
      <c r="U57" s="1" t="s">
        <v>55</v>
      </c>
      <c r="V57" s="1" t="s">
        <v>157</v>
      </c>
      <c r="W57" s="1" t="s">
        <v>158</v>
      </c>
    </row>
    <row r="58" spans="1:23">
      <c r="A58">
        <v>393</v>
      </c>
      <c r="B58" s="1" t="s">
        <v>15</v>
      </c>
      <c r="C58" s="1" t="s">
        <v>216</v>
      </c>
      <c r="D58" s="1" t="s">
        <v>779</v>
      </c>
      <c r="E58">
        <v>4.5</v>
      </c>
      <c r="F58" s="1" t="s">
        <v>780</v>
      </c>
      <c r="G58">
        <v>4.5</v>
      </c>
      <c r="H58" s="1" t="s">
        <v>452</v>
      </c>
      <c r="I58" s="1" t="s">
        <v>452</v>
      </c>
      <c r="J58" s="1" t="s">
        <v>13</v>
      </c>
      <c r="K58">
        <v>2005</v>
      </c>
      <c r="L58" s="1" t="s">
        <v>149</v>
      </c>
      <c r="M58" s="1" t="s">
        <v>322</v>
      </c>
      <c r="N58" s="1" t="s">
        <v>323</v>
      </c>
      <c r="O58" s="1" t="s">
        <v>317</v>
      </c>
      <c r="P58" s="1" t="s">
        <v>614</v>
      </c>
      <c r="Q58" s="1" t="s">
        <v>217</v>
      </c>
      <c r="R58" s="1" t="s">
        <v>218</v>
      </c>
      <c r="S58" s="1" t="s">
        <v>15</v>
      </c>
      <c r="T58" s="1" t="s">
        <v>455</v>
      </c>
      <c r="U58" s="1" t="s">
        <v>121</v>
      </c>
      <c r="V58" s="1" t="s">
        <v>208</v>
      </c>
      <c r="W58" s="1" t="s">
        <v>209</v>
      </c>
    </row>
    <row r="59" spans="1:23">
      <c r="A59">
        <v>395</v>
      </c>
      <c r="B59" s="1" t="s">
        <v>801</v>
      </c>
      <c r="C59" s="1" t="s">
        <v>216</v>
      </c>
      <c r="D59" s="1" t="s">
        <v>802</v>
      </c>
      <c r="E59">
        <v>3.4</v>
      </c>
      <c r="F59" s="1" t="s">
        <v>803</v>
      </c>
      <c r="G59">
        <v>3.4</v>
      </c>
      <c r="H59" s="1" t="s">
        <v>804</v>
      </c>
      <c r="I59" s="1" t="s">
        <v>211</v>
      </c>
      <c r="J59" s="1" t="s">
        <v>7</v>
      </c>
      <c r="K59">
        <v>1912</v>
      </c>
      <c r="L59" s="1" t="s">
        <v>149</v>
      </c>
      <c r="M59" s="1" t="s">
        <v>309</v>
      </c>
      <c r="N59" s="1" t="s">
        <v>310</v>
      </c>
      <c r="O59" s="1" t="s">
        <v>604</v>
      </c>
      <c r="P59" s="1" t="s">
        <v>805</v>
      </c>
      <c r="Q59" s="1" t="s">
        <v>217</v>
      </c>
      <c r="R59" s="1" t="s">
        <v>218</v>
      </c>
      <c r="S59" s="1" t="s">
        <v>8</v>
      </c>
      <c r="T59" s="1" t="s">
        <v>806</v>
      </c>
      <c r="U59" s="1" t="s">
        <v>70</v>
      </c>
      <c r="V59" s="1" t="s">
        <v>634</v>
      </c>
      <c r="W59" s="1" t="s">
        <v>407</v>
      </c>
    </row>
    <row r="60" spans="1:23">
      <c r="A60">
        <v>391</v>
      </c>
      <c r="B60" s="1" t="s">
        <v>224</v>
      </c>
      <c r="C60" s="1" t="s">
        <v>216</v>
      </c>
      <c r="D60" s="1" t="s">
        <v>787</v>
      </c>
      <c r="E60">
        <v>4.0999999999999996</v>
      </c>
      <c r="F60" s="1" t="s">
        <v>225</v>
      </c>
      <c r="G60">
        <v>4.0999999999999996</v>
      </c>
      <c r="H60" s="1" t="s">
        <v>226</v>
      </c>
      <c r="I60" s="1" t="s">
        <v>227</v>
      </c>
      <c r="J60" s="1" t="s">
        <v>11</v>
      </c>
      <c r="K60">
        <v>1981</v>
      </c>
      <c r="L60" s="1" t="s">
        <v>171</v>
      </c>
      <c r="M60" s="1" t="s">
        <v>195</v>
      </c>
      <c r="N60" s="1" t="s">
        <v>151</v>
      </c>
      <c r="O60" s="1" t="s">
        <v>190</v>
      </c>
      <c r="P60" s="1" t="s">
        <v>228</v>
      </c>
      <c r="Q60" s="1" t="s">
        <v>217</v>
      </c>
      <c r="R60" s="1" t="s">
        <v>218</v>
      </c>
      <c r="S60" s="1" t="s">
        <v>6</v>
      </c>
      <c r="T60" s="1" t="s">
        <v>229</v>
      </c>
      <c r="U60" s="1" t="s">
        <v>55</v>
      </c>
      <c r="V60" s="1" t="s">
        <v>177</v>
      </c>
      <c r="W60" s="1" t="s">
        <v>178</v>
      </c>
    </row>
    <row r="61" spans="1:23">
      <c r="A61">
        <v>392</v>
      </c>
      <c r="B61" s="1" t="s">
        <v>781</v>
      </c>
      <c r="C61" s="1" t="s">
        <v>216</v>
      </c>
      <c r="D61" s="1" t="s">
        <v>782</v>
      </c>
      <c r="E61">
        <v>3.6</v>
      </c>
      <c r="F61" s="1" t="s">
        <v>783</v>
      </c>
      <c r="G61">
        <v>3.6</v>
      </c>
      <c r="H61" s="1" t="s">
        <v>784</v>
      </c>
      <c r="I61" s="1" t="s">
        <v>785</v>
      </c>
      <c r="J61" s="1" t="s">
        <v>9</v>
      </c>
      <c r="K61">
        <v>-1</v>
      </c>
      <c r="L61" s="1" t="s">
        <v>149</v>
      </c>
      <c r="M61" s="1" t="s">
        <v>163</v>
      </c>
      <c r="N61" s="1" t="s">
        <v>163</v>
      </c>
      <c r="O61" s="1" t="s">
        <v>152</v>
      </c>
      <c r="P61" s="1" t="s">
        <v>614</v>
      </c>
      <c r="Q61" s="1" t="s">
        <v>217</v>
      </c>
      <c r="R61" s="1" t="s">
        <v>218</v>
      </c>
      <c r="S61" s="1" t="s">
        <v>6</v>
      </c>
      <c r="T61" s="1" t="s">
        <v>786</v>
      </c>
      <c r="U61" s="1" t="s">
        <v>96</v>
      </c>
      <c r="V61" s="1" t="s">
        <v>166</v>
      </c>
      <c r="W61" s="1" t="s">
        <v>167</v>
      </c>
    </row>
    <row r="62" spans="1:23">
      <c r="A62">
        <v>385</v>
      </c>
      <c r="B62" s="1" t="s">
        <v>198</v>
      </c>
      <c r="C62" s="1" t="s">
        <v>216</v>
      </c>
      <c r="D62" s="1" t="s">
        <v>811</v>
      </c>
      <c r="E62">
        <v>4.8</v>
      </c>
      <c r="F62" s="1" t="s">
        <v>812</v>
      </c>
      <c r="G62">
        <v>4.8</v>
      </c>
      <c r="H62" s="1" t="s">
        <v>211</v>
      </c>
      <c r="I62" s="1" t="s">
        <v>211</v>
      </c>
      <c r="J62" s="1" t="s">
        <v>12</v>
      </c>
      <c r="K62">
        <v>2012</v>
      </c>
      <c r="L62" s="1" t="s">
        <v>149</v>
      </c>
      <c r="M62" s="1" t="s">
        <v>195</v>
      </c>
      <c r="N62" s="1" t="s">
        <v>151</v>
      </c>
      <c r="O62" s="1" t="s">
        <v>245</v>
      </c>
      <c r="P62" s="1" t="s">
        <v>614</v>
      </c>
      <c r="Q62" s="1" t="s">
        <v>217</v>
      </c>
      <c r="R62" s="1" t="s">
        <v>218</v>
      </c>
      <c r="S62" s="1" t="s">
        <v>6</v>
      </c>
      <c r="T62" s="1" t="s">
        <v>214</v>
      </c>
      <c r="U62" s="1" t="s">
        <v>81</v>
      </c>
      <c r="V62" s="1" t="s">
        <v>183</v>
      </c>
      <c r="W62" s="1" t="s">
        <v>184</v>
      </c>
    </row>
    <row r="63" spans="1:23">
      <c r="A63">
        <v>394</v>
      </c>
      <c r="B63" s="1" t="s">
        <v>777</v>
      </c>
      <c r="C63" s="1" t="s">
        <v>216</v>
      </c>
      <c r="D63" s="1" t="s">
        <v>778</v>
      </c>
      <c r="E63">
        <v>3.3</v>
      </c>
      <c r="F63" s="1" t="s">
        <v>618</v>
      </c>
      <c r="G63">
        <v>3.3</v>
      </c>
      <c r="H63" s="1" t="s">
        <v>169</v>
      </c>
      <c r="I63" s="1" t="s">
        <v>169</v>
      </c>
      <c r="J63" s="1" t="s">
        <v>5</v>
      </c>
      <c r="K63">
        <v>2015</v>
      </c>
      <c r="L63" s="1" t="s">
        <v>149</v>
      </c>
      <c r="M63" s="1" t="s">
        <v>163</v>
      </c>
      <c r="N63" s="1" t="s">
        <v>163</v>
      </c>
      <c r="O63" s="1" t="s">
        <v>245</v>
      </c>
      <c r="P63" s="1" t="s">
        <v>614</v>
      </c>
      <c r="Q63" s="1" t="s">
        <v>217</v>
      </c>
      <c r="R63" s="1" t="s">
        <v>218</v>
      </c>
      <c r="S63" s="1" t="s">
        <v>8</v>
      </c>
      <c r="T63" s="1" t="s">
        <v>176</v>
      </c>
      <c r="U63" s="1" t="s">
        <v>69</v>
      </c>
      <c r="V63" s="1" t="s">
        <v>157</v>
      </c>
      <c r="W63" s="1" t="s">
        <v>158</v>
      </c>
    </row>
    <row r="64" spans="1:23">
      <c r="A64">
        <v>369</v>
      </c>
      <c r="B64" s="1" t="s">
        <v>831</v>
      </c>
      <c r="C64" s="1" t="s">
        <v>232</v>
      </c>
      <c r="D64" s="1" t="s">
        <v>832</v>
      </c>
      <c r="E64">
        <v>4.8</v>
      </c>
      <c r="F64" s="1" t="s">
        <v>812</v>
      </c>
      <c r="G64">
        <v>4.8</v>
      </c>
      <c r="H64" s="1" t="s">
        <v>211</v>
      </c>
      <c r="I64" s="1" t="s">
        <v>211</v>
      </c>
      <c r="J64" s="1" t="s">
        <v>12</v>
      </c>
      <c r="K64">
        <v>2012</v>
      </c>
      <c r="L64" s="1" t="s">
        <v>149</v>
      </c>
      <c r="M64" s="1" t="s">
        <v>195</v>
      </c>
      <c r="N64" s="1" t="s">
        <v>151</v>
      </c>
      <c r="O64" s="1" t="s">
        <v>245</v>
      </c>
      <c r="P64" s="1" t="s">
        <v>614</v>
      </c>
      <c r="Q64" s="1" t="s">
        <v>240</v>
      </c>
      <c r="R64" s="1" t="s">
        <v>241</v>
      </c>
      <c r="S64" s="1" t="s">
        <v>8</v>
      </c>
      <c r="T64" s="1" t="s">
        <v>214</v>
      </c>
      <c r="U64" s="1" t="s">
        <v>81</v>
      </c>
      <c r="V64" s="1" t="s">
        <v>183</v>
      </c>
      <c r="W64" s="1" t="s">
        <v>184</v>
      </c>
    </row>
    <row r="65" spans="1:23">
      <c r="A65">
        <v>370</v>
      </c>
      <c r="B65" s="1" t="s">
        <v>833</v>
      </c>
      <c r="C65" s="1" t="s">
        <v>232</v>
      </c>
      <c r="D65" s="1" t="s">
        <v>834</v>
      </c>
      <c r="E65">
        <v>4</v>
      </c>
      <c r="F65" s="1" t="s">
        <v>835</v>
      </c>
      <c r="G65">
        <v>4</v>
      </c>
      <c r="H65" s="1" t="s">
        <v>836</v>
      </c>
      <c r="I65" s="1" t="s">
        <v>837</v>
      </c>
      <c r="J65" s="1" t="s">
        <v>7</v>
      </c>
      <c r="K65">
        <v>1913</v>
      </c>
      <c r="L65" s="1" t="s">
        <v>171</v>
      </c>
      <c r="M65" s="1" t="s">
        <v>163</v>
      </c>
      <c r="N65" s="1" t="s">
        <v>163</v>
      </c>
      <c r="O65" s="1" t="s">
        <v>604</v>
      </c>
      <c r="P65" s="1" t="s">
        <v>838</v>
      </c>
      <c r="Q65" s="1" t="s">
        <v>240</v>
      </c>
      <c r="R65" s="1" t="s">
        <v>241</v>
      </c>
      <c r="S65" s="1" t="s">
        <v>6</v>
      </c>
      <c r="T65" s="1" t="s">
        <v>839</v>
      </c>
      <c r="U65" s="1" t="s">
        <v>80</v>
      </c>
      <c r="V65" s="1" t="s">
        <v>634</v>
      </c>
      <c r="W65" s="1" t="s">
        <v>407</v>
      </c>
    </row>
    <row r="66" spans="1:23">
      <c r="A66">
        <v>371</v>
      </c>
      <c r="B66" s="1" t="s">
        <v>6</v>
      </c>
      <c r="C66" s="1" t="s">
        <v>232</v>
      </c>
      <c r="D66" s="1" t="s">
        <v>742</v>
      </c>
      <c r="E66">
        <v>4.4000000000000004</v>
      </c>
      <c r="F66" s="1" t="s">
        <v>743</v>
      </c>
      <c r="G66">
        <v>4.4000000000000004</v>
      </c>
      <c r="H66" s="1" t="s">
        <v>744</v>
      </c>
      <c r="I66" s="1" t="s">
        <v>745</v>
      </c>
      <c r="J66" s="1" t="s">
        <v>13</v>
      </c>
      <c r="K66">
        <v>-1</v>
      </c>
      <c r="L66" s="1" t="s">
        <v>149</v>
      </c>
      <c r="M66" s="1" t="s">
        <v>614</v>
      </c>
      <c r="N66" s="1" t="s">
        <v>614</v>
      </c>
      <c r="O66" s="1" t="s">
        <v>245</v>
      </c>
      <c r="P66" s="1" t="s">
        <v>614</v>
      </c>
      <c r="Q66" s="1" t="s">
        <v>240</v>
      </c>
      <c r="R66" s="1" t="s">
        <v>241</v>
      </c>
      <c r="S66" s="1" t="s">
        <v>6</v>
      </c>
      <c r="T66" s="1" t="s">
        <v>746</v>
      </c>
      <c r="U66" s="1" t="s">
        <v>96</v>
      </c>
      <c r="V66" s="1" t="s">
        <v>208</v>
      </c>
      <c r="W66" s="1" t="s">
        <v>209</v>
      </c>
    </row>
    <row r="67" spans="1:23">
      <c r="A67">
        <v>384</v>
      </c>
      <c r="B67" s="1" t="s">
        <v>840</v>
      </c>
      <c r="C67" s="1" t="s">
        <v>232</v>
      </c>
      <c r="D67" s="1" t="s">
        <v>841</v>
      </c>
      <c r="E67">
        <v>3.6</v>
      </c>
      <c r="F67" s="1" t="s">
        <v>842</v>
      </c>
      <c r="G67">
        <v>3.6</v>
      </c>
      <c r="H67" s="1" t="s">
        <v>194</v>
      </c>
      <c r="I67" s="1" t="s">
        <v>194</v>
      </c>
      <c r="J67" s="1" t="s">
        <v>9</v>
      </c>
      <c r="K67">
        <v>2011</v>
      </c>
      <c r="L67" s="1" t="s">
        <v>187</v>
      </c>
      <c r="M67" s="1" t="s">
        <v>289</v>
      </c>
      <c r="N67" s="1" t="s">
        <v>151</v>
      </c>
      <c r="O67" s="1" t="s">
        <v>245</v>
      </c>
      <c r="P67" s="1" t="s">
        <v>614</v>
      </c>
      <c r="Q67" s="1" t="s">
        <v>240</v>
      </c>
      <c r="R67" s="1" t="s">
        <v>241</v>
      </c>
      <c r="S67" s="1" t="s">
        <v>10</v>
      </c>
      <c r="T67" s="1" t="s">
        <v>197</v>
      </c>
      <c r="U67" s="1" t="s">
        <v>55</v>
      </c>
      <c r="V67" s="1" t="s">
        <v>166</v>
      </c>
      <c r="W67" s="1" t="s">
        <v>167</v>
      </c>
    </row>
    <row r="68" spans="1:23">
      <c r="A68">
        <v>368</v>
      </c>
      <c r="B68" s="1" t="s">
        <v>6</v>
      </c>
      <c r="C68" s="1" t="s">
        <v>232</v>
      </c>
      <c r="D68" s="1" t="s">
        <v>826</v>
      </c>
      <c r="E68">
        <v>4.7</v>
      </c>
      <c r="F68" s="1" t="s">
        <v>827</v>
      </c>
      <c r="G68">
        <v>4.7</v>
      </c>
      <c r="H68" s="1" t="s">
        <v>828</v>
      </c>
      <c r="I68" s="1" t="s">
        <v>829</v>
      </c>
      <c r="J68" s="1" t="s">
        <v>13</v>
      </c>
      <c r="K68">
        <v>2008</v>
      </c>
      <c r="L68" s="1" t="s">
        <v>149</v>
      </c>
      <c r="M68" s="1" t="s">
        <v>316</v>
      </c>
      <c r="N68" s="1" t="s">
        <v>173</v>
      </c>
      <c r="O68" s="1" t="s">
        <v>245</v>
      </c>
      <c r="P68" s="1" t="s">
        <v>614</v>
      </c>
      <c r="Q68" s="1" t="s">
        <v>240</v>
      </c>
      <c r="R68" s="1" t="s">
        <v>241</v>
      </c>
      <c r="S68" s="1" t="s">
        <v>6</v>
      </c>
      <c r="T68" s="1" t="s">
        <v>830</v>
      </c>
      <c r="U68" s="1" t="s">
        <v>55</v>
      </c>
      <c r="V68" s="1" t="s">
        <v>208</v>
      </c>
      <c r="W68" s="1" t="s">
        <v>209</v>
      </c>
    </row>
    <row r="69" spans="1:23">
      <c r="A69">
        <v>364</v>
      </c>
      <c r="B69" s="1" t="s">
        <v>6</v>
      </c>
      <c r="C69" s="1" t="s">
        <v>232</v>
      </c>
      <c r="D69" s="1" t="s">
        <v>818</v>
      </c>
      <c r="E69">
        <v>4.3</v>
      </c>
      <c r="F69" s="1" t="s">
        <v>819</v>
      </c>
      <c r="G69">
        <v>4.3</v>
      </c>
      <c r="H69" s="1" t="s">
        <v>212</v>
      </c>
      <c r="I69" s="1" t="s">
        <v>212</v>
      </c>
      <c r="J69" s="1" t="s">
        <v>12</v>
      </c>
      <c r="K69">
        <v>1999</v>
      </c>
      <c r="L69" s="1" t="s">
        <v>149</v>
      </c>
      <c r="M69" s="1" t="s">
        <v>150</v>
      </c>
      <c r="N69" s="1" t="s">
        <v>151</v>
      </c>
      <c r="O69" s="1" t="s">
        <v>245</v>
      </c>
      <c r="P69" s="1" t="s">
        <v>614</v>
      </c>
      <c r="Q69" s="1" t="s">
        <v>240</v>
      </c>
      <c r="R69" s="1" t="s">
        <v>241</v>
      </c>
      <c r="S69" s="1" t="s">
        <v>6</v>
      </c>
      <c r="T69" s="1" t="s">
        <v>795</v>
      </c>
      <c r="U69" s="1" t="s">
        <v>81</v>
      </c>
      <c r="V69" s="1" t="s">
        <v>183</v>
      </c>
      <c r="W69" s="1" t="s">
        <v>184</v>
      </c>
    </row>
    <row r="70" spans="1:23">
      <c r="A70">
        <v>374</v>
      </c>
      <c r="B70" s="1" t="s">
        <v>866</v>
      </c>
      <c r="C70" s="1" t="s">
        <v>232</v>
      </c>
      <c r="D70" s="1" t="s">
        <v>867</v>
      </c>
      <c r="E70">
        <v>3.5</v>
      </c>
      <c r="F70" s="1" t="s">
        <v>868</v>
      </c>
      <c r="G70">
        <v>3.5</v>
      </c>
      <c r="H70" s="1" t="s">
        <v>467</v>
      </c>
      <c r="I70" s="1" t="s">
        <v>467</v>
      </c>
      <c r="J70" s="1" t="s">
        <v>12</v>
      </c>
      <c r="K70">
        <v>2003</v>
      </c>
      <c r="L70" s="1" t="s">
        <v>236</v>
      </c>
      <c r="M70" s="1" t="s">
        <v>237</v>
      </c>
      <c r="N70" s="1" t="s">
        <v>173</v>
      </c>
      <c r="O70" s="1" t="s">
        <v>152</v>
      </c>
      <c r="P70" s="1" t="s">
        <v>614</v>
      </c>
      <c r="Q70" s="1" t="s">
        <v>240</v>
      </c>
      <c r="R70" s="1" t="s">
        <v>241</v>
      </c>
      <c r="S70" s="1" t="s">
        <v>16</v>
      </c>
      <c r="T70" s="1" t="s">
        <v>869</v>
      </c>
      <c r="U70" s="1" t="s">
        <v>122</v>
      </c>
      <c r="V70" s="1" t="s">
        <v>183</v>
      </c>
      <c r="W70" s="1" t="s">
        <v>184</v>
      </c>
    </row>
    <row r="71" spans="1:23">
      <c r="A71">
        <v>365</v>
      </c>
      <c r="B71" s="1" t="s">
        <v>6</v>
      </c>
      <c r="C71" s="1" t="s">
        <v>232</v>
      </c>
      <c r="D71" s="1" t="s">
        <v>820</v>
      </c>
      <c r="E71">
        <v>3.7</v>
      </c>
      <c r="F71" s="1" t="s">
        <v>821</v>
      </c>
      <c r="G71">
        <v>3.7</v>
      </c>
      <c r="H71" s="1" t="s">
        <v>212</v>
      </c>
      <c r="I71" s="1" t="s">
        <v>822</v>
      </c>
      <c r="J71" s="1" t="s">
        <v>7</v>
      </c>
      <c r="K71">
        <v>1781</v>
      </c>
      <c r="L71" s="1" t="s">
        <v>171</v>
      </c>
      <c r="M71" s="1" t="s">
        <v>163</v>
      </c>
      <c r="N71" s="1" t="s">
        <v>163</v>
      </c>
      <c r="O71" s="1" t="s">
        <v>604</v>
      </c>
      <c r="P71" s="1" t="s">
        <v>823</v>
      </c>
      <c r="Q71" s="1" t="s">
        <v>240</v>
      </c>
      <c r="R71" s="1" t="s">
        <v>241</v>
      </c>
      <c r="S71" s="1" t="s">
        <v>6</v>
      </c>
      <c r="T71" s="1" t="s">
        <v>795</v>
      </c>
      <c r="U71" s="1" t="s">
        <v>81</v>
      </c>
      <c r="V71" s="1" t="s">
        <v>634</v>
      </c>
      <c r="W71" s="1" t="s">
        <v>407</v>
      </c>
    </row>
    <row r="72" spans="1:23">
      <c r="A72">
        <v>367</v>
      </c>
      <c r="B72" s="1" t="s">
        <v>231</v>
      </c>
      <c r="C72" s="1" t="s">
        <v>232</v>
      </c>
      <c r="D72" s="1" t="s">
        <v>825</v>
      </c>
      <c r="E72">
        <v>3.9</v>
      </c>
      <c r="F72" s="1" t="s">
        <v>233</v>
      </c>
      <c r="G72">
        <v>3.9</v>
      </c>
      <c r="H72" s="1" t="s">
        <v>234</v>
      </c>
      <c r="I72" s="1" t="s">
        <v>235</v>
      </c>
      <c r="J72" s="1" t="s">
        <v>9</v>
      </c>
      <c r="K72">
        <v>1947</v>
      </c>
      <c r="L72" s="1" t="s">
        <v>236</v>
      </c>
      <c r="M72" s="1" t="s">
        <v>237</v>
      </c>
      <c r="N72" s="1" t="s">
        <v>173</v>
      </c>
      <c r="O72" s="1" t="s">
        <v>238</v>
      </c>
      <c r="P72" s="1" t="s">
        <v>239</v>
      </c>
      <c r="Q72" s="1" t="s">
        <v>240</v>
      </c>
      <c r="R72" s="1" t="s">
        <v>241</v>
      </c>
      <c r="S72" s="1" t="s">
        <v>8</v>
      </c>
      <c r="T72" s="1" t="s">
        <v>242</v>
      </c>
      <c r="U72" s="1" t="s">
        <v>105</v>
      </c>
      <c r="V72" s="1" t="s">
        <v>166</v>
      </c>
      <c r="W72" s="1" t="s">
        <v>167</v>
      </c>
    </row>
    <row r="73" spans="1:23">
      <c r="A73">
        <v>366</v>
      </c>
      <c r="B73" s="1" t="s">
        <v>6</v>
      </c>
      <c r="C73" s="1" t="s">
        <v>232</v>
      </c>
      <c r="D73" s="1" t="s">
        <v>824</v>
      </c>
      <c r="E73">
        <v>3.5</v>
      </c>
      <c r="F73" s="1" t="s">
        <v>656</v>
      </c>
      <c r="G73">
        <v>3.5</v>
      </c>
      <c r="H73" s="1" t="s">
        <v>147</v>
      </c>
      <c r="I73" s="1" t="s">
        <v>657</v>
      </c>
      <c r="J73" s="1" t="s">
        <v>11</v>
      </c>
      <c r="K73">
        <v>-1</v>
      </c>
      <c r="L73" s="1" t="s">
        <v>171</v>
      </c>
      <c r="M73" s="1" t="s">
        <v>265</v>
      </c>
      <c r="N73" s="1" t="s">
        <v>265</v>
      </c>
      <c r="O73" s="1" t="s">
        <v>290</v>
      </c>
      <c r="P73" s="1" t="s">
        <v>614</v>
      </c>
      <c r="Q73" s="1" t="s">
        <v>240</v>
      </c>
      <c r="R73" s="1" t="s">
        <v>241</v>
      </c>
      <c r="S73" s="1" t="s">
        <v>6</v>
      </c>
      <c r="T73" s="1" t="s">
        <v>156</v>
      </c>
      <c r="U73" s="1" t="s">
        <v>121</v>
      </c>
      <c r="V73" s="1" t="s">
        <v>177</v>
      </c>
      <c r="W73" s="1" t="s">
        <v>178</v>
      </c>
    </row>
    <row r="74" spans="1:23">
      <c r="A74">
        <v>380</v>
      </c>
      <c r="B74" s="1" t="s">
        <v>857</v>
      </c>
      <c r="C74" s="1" t="s">
        <v>232</v>
      </c>
      <c r="D74" s="1" t="s">
        <v>858</v>
      </c>
      <c r="E74">
        <v>3.5</v>
      </c>
      <c r="F74" s="1" t="s">
        <v>859</v>
      </c>
      <c r="G74">
        <v>3.5</v>
      </c>
      <c r="H74" s="1" t="s">
        <v>860</v>
      </c>
      <c r="I74" s="1" t="s">
        <v>860</v>
      </c>
      <c r="J74" s="1" t="s">
        <v>5</v>
      </c>
      <c r="K74">
        <v>1996</v>
      </c>
      <c r="L74" s="1" t="s">
        <v>236</v>
      </c>
      <c r="M74" s="1" t="s">
        <v>392</v>
      </c>
      <c r="N74" s="1" t="s">
        <v>393</v>
      </c>
      <c r="O74" s="1" t="s">
        <v>238</v>
      </c>
      <c r="P74" s="1" t="s">
        <v>614</v>
      </c>
      <c r="Q74" s="1" t="s">
        <v>240</v>
      </c>
      <c r="R74" s="1" t="s">
        <v>241</v>
      </c>
      <c r="S74" s="1" t="s">
        <v>8</v>
      </c>
      <c r="T74" s="1" t="s">
        <v>861</v>
      </c>
      <c r="U74" s="1" t="s">
        <v>55</v>
      </c>
      <c r="V74" s="1" t="s">
        <v>157</v>
      </c>
      <c r="W74" s="1" t="s">
        <v>158</v>
      </c>
    </row>
    <row r="75" spans="1:23">
      <c r="A75">
        <v>379</v>
      </c>
      <c r="B75" s="1" t="s">
        <v>6</v>
      </c>
      <c r="C75" s="1" t="s">
        <v>232</v>
      </c>
      <c r="D75" s="1" t="s">
        <v>856</v>
      </c>
      <c r="E75">
        <v>3.7</v>
      </c>
      <c r="F75" s="1" t="s">
        <v>249</v>
      </c>
      <c r="G75">
        <v>3.7</v>
      </c>
      <c r="H75" s="1" t="s">
        <v>250</v>
      </c>
      <c r="I75" s="1" t="s">
        <v>251</v>
      </c>
      <c r="J75" s="1" t="s">
        <v>11</v>
      </c>
      <c r="K75">
        <v>1908</v>
      </c>
      <c r="L75" s="1" t="s">
        <v>187</v>
      </c>
      <c r="M75" s="1" t="s">
        <v>252</v>
      </c>
      <c r="N75" s="1" t="s">
        <v>253</v>
      </c>
      <c r="O75" s="1" t="s">
        <v>245</v>
      </c>
      <c r="P75" s="1" t="s">
        <v>254</v>
      </c>
      <c r="Q75" s="1" t="s">
        <v>240</v>
      </c>
      <c r="R75" s="1" t="s">
        <v>241</v>
      </c>
      <c r="S75" s="1" t="s">
        <v>6</v>
      </c>
      <c r="T75" s="1" t="s">
        <v>255</v>
      </c>
      <c r="U75" s="1" t="s">
        <v>121</v>
      </c>
      <c r="V75" s="1" t="s">
        <v>177</v>
      </c>
      <c r="W75" s="1" t="s">
        <v>178</v>
      </c>
    </row>
    <row r="76" spans="1:23">
      <c r="A76">
        <v>381</v>
      </c>
      <c r="B76" s="1" t="s">
        <v>814</v>
      </c>
      <c r="C76" s="1" t="s">
        <v>232</v>
      </c>
      <c r="D76" s="1" t="s">
        <v>815</v>
      </c>
      <c r="E76">
        <v>3.7</v>
      </c>
      <c r="F76" s="1" t="s">
        <v>816</v>
      </c>
      <c r="G76">
        <v>3.7</v>
      </c>
      <c r="H76" s="1" t="s">
        <v>211</v>
      </c>
      <c r="I76" s="1" t="s">
        <v>817</v>
      </c>
      <c r="J76" s="1" t="s">
        <v>11</v>
      </c>
      <c r="K76">
        <v>1851</v>
      </c>
      <c r="L76" s="1" t="s">
        <v>149</v>
      </c>
      <c r="M76" s="1" t="s">
        <v>309</v>
      </c>
      <c r="N76" s="1" t="s">
        <v>310</v>
      </c>
      <c r="O76" s="1" t="s">
        <v>604</v>
      </c>
      <c r="P76" s="1" t="s">
        <v>614</v>
      </c>
      <c r="Q76" s="1" t="s">
        <v>240</v>
      </c>
      <c r="R76" s="1" t="s">
        <v>241</v>
      </c>
      <c r="S76" s="1" t="s">
        <v>8</v>
      </c>
      <c r="T76" s="1" t="s">
        <v>214</v>
      </c>
      <c r="U76" s="1" t="s">
        <v>81</v>
      </c>
      <c r="V76" s="1" t="s">
        <v>177</v>
      </c>
      <c r="W76" s="1" t="s">
        <v>178</v>
      </c>
    </row>
    <row r="77" spans="1:23">
      <c r="A77">
        <v>382</v>
      </c>
      <c r="B77" s="1" t="s">
        <v>870</v>
      </c>
      <c r="C77" s="1" t="s">
        <v>232</v>
      </c>
      <c r="D77" s="1" t="s">
        <v>871</v>
      </c>
      <c r="E77">
        <v>5</v>
      </c>
      <c r="F77" s="1" t="s">
        <v>872</v>
      </c>
      <c r="G77">
        <v>5</v>
      </c>
      <c r="H77" s="1" t="s">
        <v>211</v>
      </c>
      <c r="I77" s="1" t="s">
        <v>873</v>
      </c>
      <c r="J77" s="1" t="s">
        <v>14</v>
      </c>
      <c r="K77">
        <v>2003</v>
      </c>
      <c r="L77" s="1" t="s">
        <v>874</v>
      </c>
      <c r="M77" s="1" t="s">
        <v>195</v>
      </c>
      <c r="N77" s="1" t="s">
        <v>151</v>
      </c>
      <c r="O77" s="1" t="s">
        <v>245</v>
      </c>
      <c r="P77" s="1" t="s">
        <v>614</v>
      </c>
      <c r="Q77" s="1" t="s">
        <v>240</v>
      </c>
      <c r="R77" s="1" t="s">
        <v>241</v>
      </c>
      <c r="S77" s="1" t="s">
        <v>8</v>
      </c>
      <c r="T77" s="1" t="s">
        <v>214</v>
      </c>
      <c r="U77" s="1" t="s">
        <v>81</v>
      </c>
      <c r="V77" s="1" t="s">
        <v>247</v>
      </c>
      <c r="W77" s="1" t="s">
        <v>248</v>
      </c>
    </row>
    <row r="78" spans="1:23">
      <c r="A78">
        <v>383</v>
      </c>
      <c r="B78" s="1" t="s">
        <v>862</v>
      </c>
      <c r="C78" s="1" t="s">
        <v>232</v>
      </c>
      <c r="D78" s="1" t="s">
        <v>863</v>
      </c>
      <c r="E78">
        <v>4</v>
      </c>
      <c r="F78" s="1" t="s">
        <v>864</v>
      </c>
      <c r="G78">
        <v>4</v>
      </c>
      <c r="H78" s="1" t="s">
        <v>480</v>
      </c>
      <c r="I78" s="1" t="s">
        <v>480</v>
      </c>
      <c r="J78" s="1" t="s">
        <v>7</v>
      </c>
      <c r="K78">
        <v>1853</v>
      </c>
      <c r="L78" s="1" t="s">
        <v>171</v>
      </c>
      <c r="M78" s="1" t="s">
        <v>309</v>
      </c>
      <c r="N78" s="1" t="s">
        <v>310</v>
      </c>
      <c r="O78" s="1" t="s">
        <v>604</v>
      </c>
      <c r="P78" s="1" t="s">
        <v>614</v>
      </c>
      <c r="Q78" s="1" t="s">
        <v>240</v>
      </c>
      <c r="R78" s="1" t="s">
        <v>241</v>
      </c>
      <c r="S78" s="1" t="s">
        <v>15</v>
      </c>
      <c r="T78" s="1" t="s">
        <v>865</v>
      </c>
      <c r="U78" s="1" t="s">
        <v>58</v>
      </c>
      <c r="V78" s="1" t="s">
        <v>634</v>
      </c>
      <c r="W78" s="1" t="s">
        <v>407</v>
      </c>
    </row>
    <row r="79" spans="1:23">
      <c r="A79">
        <v>378</v>
      </c>
      <c r="B79" s="1" t="s">
        <v>6</v>
      </c>
      <c r="C79" s="1" t="s">
        <v>232</v>
      </c>
      <c r="D79" s="1" t="s">
        <v>854</v>
      </c>
      <c r="E79">
        <v>3.8</v>
      </c>
      <c r="F79" s="1" t="s">
        <v>855</v>
      </c>
      <c r="G79">
        <v>3.8</v>
      </c>
      <c r="H79" s="1" t="s">
        <v>828</v>
      </c>
      <c r="I79" s="1" t="s">
        <v>221</v>
      </c>
      <c r="J79" s="1" t="s">
        <v>9</v>
      </c>
      <c r="K79">
        <v>1999</v>
      </c>
      <c r="L79" s="1" t="s">
        <v>149</v>
      </c>
      <c r="M79" s="1" t="s">
        <v>222</v>
      </c>
      <c r="N79" s="1" t="s">
        <v>151</v>
      </c>
      <c r="O79" s="1" t="s">
        <v>411</v>
      </c>
      <c r="P79" s="1" t="s">
        <v>614</v>
      </c>
      <c r="Q79" s="1" t="s">
        <v>240</v>
      </c>
      <c r="R79" s="1" t="s">
        <v>241</v>
      </c>
      <c r="S79" s="1" t="s">
        <v>6</v>
      </c>
      <c r="T79" s="1" t="s">
        <v>830</v>
      </c>
      <c r="U79" s="1" t="s">
        <v>55</v>
      </c>
      <c r="V79" s="1" t="s">
        <v>166</v>
      </c>
      <c r="W79" s="1" t="s">
        <v>167</v>
      </c>
    </row>
    <row r="80" spans="1:23">
      <c r="A80">
        <v>373</v>
      </c>
      <c r="B80" s="1" t="s">
        <v>6</v>
      </c>
      <c r="C80" s="1" t="s">
        <v>232</v>
      </c>
      <c r="D80" s="1" t="s">
        <v>843</v>
      </c>
      <c r="E80">
        <v>4.5</v>
      </c>
      <c r="F80" s="1" t="s">
        <v>243</v>
      </c>
      <c r="G80">
        <v>4.5</v>
      </c>
      <c r="H80" s="1" t="s">
        <v>220</v>
      </c>
      <c r="I80" s="1" t="s">
        <v>244</v>
      </c>
      <c r="J80" s="1" t="s">
        <v>14</v>
      </c>
      <c r="K80">
        <v>1980</v>
      </c>
      <c r="L80" s="1" t="s">
        <v>149</v>
      </c>
      <c r="M80" s="1" t="s">
        <v>172</v>
      </c>
      <c r="N80" s="1" t="s">
        <v>173</v>
      </c>
      <c r="O80" s="1" t="s">
        <v>245</v>
      </c>
      <c r="P80" s="1" t="s">
        <v>246</v>
      </c>
      <c r="Q80" s="1" t="s">
        <v>240</v>
      </c>
      <c r="R80" s="1" t="s">
        <v>241</v>
      </c>
      <c r="S80" s="1" t="s">
        <v>6</v>
      </c>
      <c r="T80" s="1" t="s">
        <v>38</v>
      </c>
      <c r="U80" s="1" t="s">
        <v>61</v>
      </c>
      <c r="V80" s="1" t="s">
        <v>247</v>
      </c>
      <c r="W80" s="1" t="s">
        <v>248</v>
      </c>
    </row>
    <row r="81" spans="1:23">
      <c r="A81">
        <v>372</v>
      </c>
      <c r="B81" s="1" t="s">
        <v>6</v>
      </c>
      <c r="C81" s="1" t="s">
        <v>232</v>
      </c>
      <c r="D81" s="1" t="s">
        <v>700</v>
      </c>
      <c r="E81">
        <v>3.2</v>
      </c>
      <c r="F81" s="1" t="s">
        <v>701</v>
      </c>
      <c r="G81">
        <v>3.2</v>
      </c>
      <c r="H81" s="1" t="s">
        <v>702</v>
      </c>
      <c r="I81" s="1" t="s">
        <v>271</v>
      </c>
      <c r="J81" s="1" t="s">
        <v>7</v>
      </c>
      <c r="K81">
        <v>2018</v>
      </c>
      <c r="L81" s="1" t="s">
        <v>171</v>
      </c>
      <c r="M81" s="1" t="s">
        <v>265</v>
      </c>
      <c r="N81" s="1" t="s">
        <v>265</v>
      </c>
      <c r="O81" s="1" t="s">
        <v>245</v>
      </c>
      <c r="P81" s="1" t="s">
        <v>614</v>
      </c>
      <c r="Q81" s="1" t="s">
        <v>240</v>
      </c>
      <c r="R81" s="1" t="s">
        <v>241</v>
      </c>
      <c r="S81" s="1" t="s">
        <v>6</v>
      </c>
      <c r="T81" s="1" t="s">
        <v>703</v>
      </c>
      <c r="U81" s="1" t="s">
        <v>80</v>
      </c>
      <c r="V81" s="1" t="s">
        <v>634</v>
      </c>
      <c r="W81" s="1" t="s">
        <v>407</v>
      </c>
    </row>
    <row r="82" spans="1:23">
      <c r="A82">
        <v>375</v>
      </c>
      <c r="B82" s="1" t="s">
        <v>6</v>
      </c>
      <c r="C82" s="1" t="s">
        <v>232</v>
      </c>
      <c r="D82" s="1" t="s">
        <v>844</v>
      </c>
      <c r="E82">
        <v>4.4000000000000004</v>
      </c>
      <c r="F82" s="1" t="s">
        <v>256</v>
      </c>
      <c r="G82">
        <v>4.4000000000000004</v>
      </c>
      <c r="H82" s="1" t="s">
        <v>257</v>
      </c>
      <c r="I82" s="1" t="s">
        <v>258</v>
      </c>
      <c r="J82" s="1" t="s">
        <v>9</v>
      </c>
      <c r="K82">
        <v>1989</v>
      </c>
      <c r="L82" s="1" t="s">
        <v>149</v>
      </c>
      <c r="M82" s="1" t="s">
        <v>172</v>
      </c>
      <c r="N82" s="1" t="s">
        <v>173</v>
      </c>
      <c r="O82" s="1" t="s">
        <v>152</v>
      </c>
      <c r="P82" s="1" t="s">
        <v>259</v>
      </c>
      <c r="Q82" s="1" t="s">
        <v>240</v>
      </c>
      <c r="R82" s="1" t="s">
        <v>241</v>
      </c>
      <c r="S82" s="1" t="s">
        <v>6</v>
      </c>
      <c r="T82" s="1" t="s">
        <v>260</v>
      </c>
      <c r="U82" s="1" t="s">
        <v>116</v>
      </c>
      <c r="V82" s="1" t="s">
        <v>166</v>
      </c>
      <c r="W82" s="1" t="s">
        <v>167</v>
      </c>
    </row>
    <row r="83" spans="1:23">
      <c r="A83">
        <v>377</v>
      </c>
      <c r="B83" s="1" t="s">
        <v>849</v>
      </c>
      <c r="C83" s="1" t="s">
        <v>232</v>
      </c>
      <c r="D83" s="1" t="s">
        <v>850</v>
      </c>
      <c r="E83">
        <v>3.5</v>
      </c>
      <c r="F83" s="1" t="s">
        <v>851</v>
      </c>
      <c r="G83">
        <v>3.5</v>
      </c>
      <c r="H83" s="1" t="s">
        <v>201</v>
      </c>
      <c r="I83" s="1" t="s">
        <v>201</v>
      </c>
      <c r="J83" s="1" t="s">
        <v>12</v>
      </c>
      <c r="K83">
        <v>2011</v>
      </c>
      <c r="L83" s="1" t="s">
        <v>149</v>
      </c>
      <c r="M83" s="1" t="s">
        <v>852</v>
      </c>
      <c r="N83" s="1" t="s">
        <v>853</v>
      </c>
      <c r="O83" s="1" t="s">
        <v>245</v>
      </c>
      <c r="P83" s="1" t="s">
        <v>614</v>
      </c>
      <c r="Q83" s="1" t="s">
        <v>240</v>
      </c>
      <c r="R83" s="1" t="s">
        <v>241</v>
      </c>
      <c r="S83" s="1" t="s">
        <v>6</v>
      </c>
      <c r="T83" s="1" t="s">
        <v>207</v>
      </c>
      <c r="U83" s="1" t="s">
        <v>56</v>
      </c>
      <c r="V83" s="1" t="s">
        <v>183</v>
      </c>
      <c r="W83" s="1" t="s">
        <v>184</v>
      </c>
    </row>
    <row r="84" spans="1:23">
      <c r="A84">
        <v>376</v>
      </c>
      <c r="B84" s="1" t="s">
        <v>6</v>
      </c>
      <c r="C84" s="1" t="s">
        <v>232</v>
      </c>
      <c r="D84" s="1" t="s">
        <v>845</v>
      </c>
      <c r="E84">
        <v>3.1</v>
      </c>
      <c r="F84" s="1" t="s">
        <v>846</v>
      </c>
      <c r="G84">
        <v>3.1</v>
      </c>
      <c r="H84" s="1" t="s">
        <v>685</v>
      </c>
      <c r="I84" s="1" t="s">
        <v>847</v>
      </c>
      <c r="J84" s="1" t="s">
        <v>14</v>
      </c>
      <c r="K84">
        <v>2001</v>
      </c>
      <c r="L84" s="1" t="s">
        <v>149</v>
      </c>
      <c r="M84" s="1" t="s">
        <v>172</v>
      </c>
      <c r="N84" s="1" t="s">
        <v>173</v>
      </c>
      <c r="O84" s="1" t="s">
        <v>676</v>
      </c>
      <c r="P84" s="1" t="s">
        <v>614</v>
      </c>
      <c r="Q84" s="1" t="s">
        <v>240</v>
      </c>
      <c r="R84" s="1" t="s">
        <v>241</v>
      </c>
      <c r="S84" s="1" t="s">
        <v>6</v>
      </c>
      <c r="T84" s="1" t="s">
        <v>848</v>
      </c>
      <c r="U84" s="1" t="s">
        <v>55</v>
      </c>
      <c r="V84" s="1" t="s">
        <v>247</v>
      </c>
      <c r="W84" s="1" t="s">
        <v>248</v>
      </c>
    </row>
    <row r="85" spans="1:23">
      <c r="A85">
        <v>357</v>
      </c>
      <c r="B85" s="1" t="s">
        <v>6</v>
      </c>
      <c r="C85" s="1" t="s">
        <v>262</v>
      </c>
      <c r="D85" s="1" t="s">
        <v>877</v>
      </c>
      <c r="E85">
        <v>-1</v>
      </c>
      <c r="F85" s="1" t="s">
        <v>878</v>
      </c>
      <c r="H85" s="1" t="s">
        <v>194</v>
      </c>
      <c r="I85" s="1" t="s">
        <v>614</v>
      </c>
      <c r="J85" s="1" t="s">
        <v>614</v>
      </c>
      <c r="K85">
        <v>-1</v>
      </c>
      <c r="L85" s="1" t="s">
        <v>614</v>
      </c>
      <c r="M85" s="1" t="s">
        <v>614</v>
      </c>
      <c r="N85" s="1" t="s">
        <v>614</v>
      </c>
      <c r="O85" s="1" t="s">
        <v>614</v>
      </c>
      <c r="P85" s="1" t="s">
        <v>614</v>
      </c>
      <c r="Q85" s="1" t="s">
        <v>267</v>
      </c>
      <c r="R85" s="1" t="s">
        <v>268</v>
      </c>
      <c r="S85" s="1" t="s">
        <v>6</v>
      </c>
      <c r="T85" s="1" t="s">
        <v>197</v>
      </c>
      <c r="U85" s="1" t="s">
        <v>55</v>
      </c>
      <c r="V85" s="1" t="s">
        <v>614</v>
      </c>
      <c r="W85" s="1" t="s">
        <v>407</v>
      </c>
    </row>
    <row r="86" spans="1:23">
      <c r="A86">
        <v>358</v>
      </c>
      <c r="B86" s="1" t="s">
        <v>6</v>
      </c>
      <c r="C86" s="1" t="s">
        <v>262</v>
      </c>
      <c r="D86" s="1" t="s">
        <v>877</v>
      </c>
      <c r="E86">
        <v>-1</v>
      </c>
      <c r="F86" s="1" t="s">
        <v>878</v>
      </c>
      <c r="H86" s="1" t="s">
        <v>194</v>
      </c>
      <c r="I86" s="1" t="s">
        <v>614</v>
      </c>
      <c r="J86" s="1" t="s">
        <v>614</v>
      </c>
      <c r="K86">
        <v>-1</v>
      </c>
      <c r="L86" s="1" t="s">
        <v>614</v>
      </c>
      <c r="M86" s="1" t="s">
        <v>614</v>
      </c>
      <c r="N86" s="1" t="s">
        <v>614</v>
      </c>
      <c r="O86" s="1" t="s">
        <v>614</v>
      </c>
      <c r="P86" s="1" t="s">
        <v>614</v>
      </c>
      <c r="Q86" s="1" t="s">
        <v>267</v>
      </c>
      <c r="R86" s="1" t="s">
        <v>268</v>
      </c>
      <c r="S86" s="1" t="s">
        <v>6</v>
      </c>
      <c r="T86" s="1" t="s">
        <v>197</v>
      </c>
      <c r="U86" s="1" t="s">
        <v>55</v>
      </c>
      <c r="V86" s="1" t="s">
        <v>614</v>
      </c>
      <c r="W86" s="1" t="s">
        <v>407</v>
      </c>
    </row>
    <row r="87" spans="1:23">
      <c r="A87">
        <v>356</v>
      </c>
      <c r="B87" s="1" t="s">
        <v>10</v>
      </c>
      <c r="C87" s="1" t="s">
        <v>262</v>
      </c>
      <c r="D87" s="1" t="s">
        <v>879</v>
      </c>
      <c r="E87">
        <v>3.9</v>
      </c>
      <c r="F87" s="1" t="s">
        <v>880</v>
      </c>
      <c r="G87">
        <v>3.9</v>
      </c>
      <c r="H87" s="1" t="s">
        <v>452</v>
      </c>
      <c r="I87" s="1" t="s">
        <v>729</v>
      </c>
      <c r="J87" s="1" t="s">
        <v>13</v>
      </c>
      <c r="K87">
        <v>2012</v>
      </c>
      <c r="L87" s="1" t="s">
        <v>171</v>
      </c>
      <c r="M87" s="1" t="s">
        <v>316</v>
      </c>
      <c r="N87" s="1" t="s">
        <v>173</v>
      </c>
      <c r="O87" s="1" t="s">
        <v>676</v>
      </c>
      <c r="P87" s="1" t="s">
        <v>614</v>
      </c>
      <c r="Q87" s="1" t="s">
        <v>267</v>
      </c>
      <c r="R87" s="1" t="s">
        <v>268</v>
      </c>
      <c r="S87" s="1" t="s">
        <v>10</v>
      </c>
      <c r="T87" s="1" t="s">
        <v>455</v>
      </c>
      <c r="U87" s="1" t="s">
        <v>121</v>
      </c>
      <c r="V87" s="1" t="s">
        <v>208</v>
      </c>
      <c r="W87" s="1" t="s">
        <v>209</v>
      </c>
    </row>
    <row r="88" spans="1:23">
      <c r="A88">
        <v>354</v>
      </c>
      <c r="B88" s="1" t="s">
        <v>886</v>
      </c>
      <c r="C88" s="1" t="s">
        <v>262</v>
      </c>
      <c r="D88" s="1" t="s">
        <v>887</v>
      </c>
      <c r="E88">
        <v>4.5999999999999996</v>
      </c>
      <c r="F88" s="1" t="s">
        <v>888</v>
      </c>
      <c r="G88">
        <v>4.5999999999999996</v>
      </c>
      <c r="H88" s="1" t="s">
        <v>889</v>
      </c>
      <c r="I88" s="1" t="s">
        <v>889</v>
      </c>
      <c r="J88" s="1" t="s">
        <v>13</v>
      </c>
      <c r="K88">
        <v>2002</v>
      </c>
      <c r="L88" s="1" t="s">
        <v>149</v>
      </c>
      <c r="M88" s="1" t="s">
        <v>316</v>
      </c>
      <c r="N88" s="1" t="s">
        <v>173</v>
      </c>
      <c r="O88" s="1" t="s">
        <v>245</v>
      </c>
      <c r="P88" s="1" t="s">
        <v>614</v>
      </c>
      <c r="Q88" s="1" t="s">
        <v>267</v>
      </c>
      <c r="R88" s="1" t="s">
        <v>268</v>
      </c>
      <c r="S88" s="1" t="s">
        <v>15</v>
      </c>
      <c r="T88" s="1" t="s">
        <v>662</v>
      </c>
      <c r="U88" s="1" t="s">
        <v>80</v>
      </c>
      <c r="V88" s="1" t="s">
        <v>208</v>
      </c>
      <c r="W88" s="1" t="s">
        <v>209</v>
      </c>
    </row>
    <row r="89" spans="1:23">
      <c r="A89">
        <v>355</v>
      </c>
      <c r="B89" s="1" t="s">
        <v>881</v>
      </c>
      <c r="C89" s="1" t="s">
        <v>262</v>
      </c>
      <c r="D89" s="1" t="s">
        <v>882</v>
      </c>
      <c r="E89">
        <v>5</v>
      </c>
      <c r="F89" s="1" t="s">
        <v>883</v>
      </c>
      <c r="G89">
        <v>5</v>
      </c>
      <c r="H89" s="1" t="s">
        <v>272</v>
      </c>
      <c r="I89" s="1" t="s">
        <v>884</v>
      </c>
      <c r="J89" s="1" t="s">
        <v>14</v>
      </c>
      <c r="K89">
        <v>2011</v>
      </c>
      <c r="L89" s="1" t="s">
        <v>149</v>
      </c>
      <c r="M89" s="1" t="s">
        <v>222</v>
      </c>
      <c r="N89" s="1" t="s">
        <v>151</v>
      </c>
      <c r="O89" s="1" t="s">
        <v>676</v>
      </c>
      <c r="P89" s="1" t="s">
        <v>614</v>
      </c>
      <c r="Q89" s="1" t="s">
        <v>267</v>
      </c>
      <c r="R89" s="1" t="s">
        <v>268</v>
      </c>
      <c r="S89" s="1" t="s">
        <v>6</v>
      </c>
      <c r="T89" s="1" t="s">
        <v>885</v>
      </c>
      <c r="U89" s="1" t="s">
        <v>80</v>
      </c>
      <c r="V89" s="1" t="s">
        <v>247</v>
      </c>
      <c r="W89" s="1" t="s">
        <v>248</v>
      </c>
    </row>
    <row r="90" spans="1:23">
      <c r="A90">
        <v>362</v>
      </c>
      <c r="B90" s="1" t="s">
        <v>6</v>
      </c>
      <c r="C90" s="1" t="s">
        <v>262</v>
      </c>
      <c r="D90" s="1" t="s">
        <v>877</v>
      </c>
      <c r="E90">
        <v>-1</v>
      </c>
      <c r="F90" s="1" t="s">
        <v>878</v>
      </c>
      <c r="H90" s="1" t="s">
        <v>194</v>
      </c>
      <c r="I90" s="1" t="s">
        <v>614</v>
      </c>
      <c r="J90" s="1" t="s">
        <v>614</v>
      </c>
      <c r="K90">
        <v>-1</v>
      </c>
      <c r="L90" s="1" t="s">
        <v>614</v>
      </c>
      <c r="M90" s="1" t="s">
        <v>614</v>
      </c>
      <c r="N90" s="1" t="s">
        <v>614</v>
      </c>
      <c r="O90" s="1" t="s">
        <v>614</v>
      </c>
      <c r="P90" s="1" t="s">
        <v>614</v>
      </c>
      <c r="Q90" s="1" t="s">
        <v>267</v>
      </c>
      <c r="R90" s="1" t="s">
        <v>268</v>
      </c>
      <c r="S90" s="1" t="s">
        <v>6</v>
      </c>
      <c r="T90" s="1" t="s">
        <v>197</v>
      </c>
      <c r="U90" s="1" t="s">
        <v>55</v>
      </c>
      <c r="V90" s="1" t="s">
        <v>614</v>
      </c>
      <c r="W90" s="1" t="s">
        <v>407</v>
      </c>
    </row>
    <row r="91" spans="1:23">
      <c r="A91">
        <v>363</v>
      </c>
      <c r="B91" s="1" t="s">
        <v>198</v>
      </c>
      <c r="C91" s="1" t="s">
        <v>262</v>
      </c>
      <c r="D91" s="1" t="s">
        <v>876</v>
      </c>
      <c r="E91">
        <v>3.5</v>
      </c>
      <c r="F91" s="1" t="s">
        <v>656</v>
      </c>
      <c r="G91">
        <v>3.5</v>
      </c>
      <c r="H91" s="1" t="s">
        <v>147</v>
      </c>
      <c r="I91" s="1" t="s">
        <v>657</v>
      </c>
      <c r="J91" s="1" t="s">
        <v>11</v>
      </c>
      <c r="K91">
        <v>-1</v>
      </c>
      <c r="L91" s="1" t="s">
        <v>171</v>
      </c>
      <c r="M91" s="1" t="s">
        <v>265</v>
      </c>
      <c r="N91" s="1" t="s">
        <v>265</v>
      </c>
      <c r="O91" s="1" t="s">
        <v>290</v>
      </c>
      <c r="P91" s="1" t="s">
        <v>614</v>
      </c>
      <c r="Q91" s="1" t="s">
        <v>267</v>
      </c>
      <c r="R91" s="1" t="s">
        <v>268</v>
      </c>
      <c r="S91" s="1" t="s">
        <v>6</v>
      </c>
      <c r="T91" s="1" t="s">
        <v>156</v>
      </c>
      <c r="U91" s="1" t="s">
        <v>121</v>
      </c>
      <c r="V91" s="1" t="s">
        <v>177</v>
      </c>
      <c r="W91" s="1" t="s">
        <v>178</v>
      </c>
    </row>
    <row r="92" spans="1:23">
      <c r="A92">
        <v>361</v>
      </c>
      <c r="B92" s="1" t="s">
        <v>6</v>
      </c>
      <c r="C92" s="1" t="s">
        <v>262</v>
      </c>
      <c r="D92" s="1" t="s">
        <v>877</v>
      </c>
      <c r="E92">
        <v>-1</v>
      </c>
      <c r="F92" s="1" t="s">
        <v>878</v>
      </c>
      <c r="H92" s="1" t="s">
        <v>194</v>
      </c>
      <c r="I92" s="1" t="s">
        <v>614</v>
      </c>
      <c r="J92" s="1" t="s">
        <v>614</v>
      </c>
      <c r="K92">
        <v>-1</v>
      </c>
      <c r="L92" s="1" t="s">
        <v>614</v>
      </c>
      <c r="M92" s="1" t="s">
        <v>614</v>
      </c>
      <c r="N92" s="1" t="s">
        <v>614</v>
      </c>
      <c r="O92" s="1" t="s">
        <v>614</v>
      </c>
      <c r="P92" s="1" t="s">
        <v>614</v>
      </c>
      <c r="Q92" s="1" t="s">
        <v>267</v>
      </c>
      <c r="R92" s="1" t="s">
        <v>268</v>
      </c>
      <c r="S92" s="1" t="s">
        <v>6</v>
      </c>
      <c r="T92" s="1" t="s">
        <v>197</v>
      </c>
      <c r="U92" s="1" t="s">
        <v>55</v>
      </c>
      <c r="V92" s="1" t="s">
        <v>614</v>
      </c>
      <c r="W92" s="1" t="s">
        <v>407</v>
      </c>
    </row>
    <row r="93" spans="1:23">
      <c r="A93">
        <v>359</v>
      </c>
      <c r="B93" s="1" t="s">
        <v>6</v>
      </c>
      <c r="C93" s="1" t="s">
        <v>262</v>
      </c>
      <c r="D93" s="1" t="s">
        <v>877</v>
      </c>
      <c r="E93">
        <v>-1</v>
      </c>
      <c r="F93" s="1" t="s">
        <v>878</v>
      </c>
      <c r="H93" s="1" t="s">
        <v>194</v>
      </c>
      <c r="I93" s="1" t="s">
        <v>614</v>
      </c>
      <c r="J93" s="1" t="s">
        <v>614</v>
      </c>
      <c r="K93">
        <v>-1</v>
      </c>
      <c r="L93" s="1" t="s">
        <v>614</v>
      </c>
      <c r="M93" s="1" t="s">
        <v>614</v>
      </c>
      <c r="N93" s="1" t="s">
        <v>614</v>
      </c>
      <c r="O93" s="1" t="s">
        <v>614</v>
      </c>
      <c r="P93" s="1" t="s">
        <v>614</v>
      </c>
      <c r="Q93" s="1" t="s">
        <v>267</v>
      </c>
      <c r="R93" s="1" t="s">
        <v>268</v>
      </c>
      <c r="S93" s="1" t="s">
        <v>6</v>
      </c>
      <c r="T93" s="1" t="s">
        <v>197</v>
      </c>
      <c r="U93" s="1" t="s">
        <v>55</v>
      </c>
      <c r="V93" s="1" t="s">
        <v>614</v>
      </c>
      <c r="W93" s="1" t="s">
        <v>407</v>
      </c>
    </row>
    <row r="94" spans="1:23">
      <c r="A94">
        <v>360</v>
      </c>
      <c r="B94" s="1" t="s">
        <v>6</v>
      </c>
      <c r="C94" s="1" t="s">
        <v>262</v>
      </c>
      <c r="D94" s="1" t="s">
        <v>877</v>
      </c>
      <c r="E94">
        <v>-1</v>
      </c>
      <c r="F94" s="1" t="s">
        <v>878</v>
      </c>
      <c r="H94" s="1" t="s">
        <v>194</v>
      </c>
      <c r="I94" s="1" t="s">
        <v>614</v>
      </c>
      <c r="J94" s="1" t="s">
        <v>614</v>
      </c>
      <c r="K94">
        <v>-1</v>
      </c>
      <c r="L94" s="1" t="s">
        <v>614</v>
      </c>
      <c r="M94" s="1" t="s">
        <v>614</v>
      </c>
      <c r="N94" s="1" t="s">
        <v>614</v>
      </c>
      <c r="O94" s="1" t="s">
        <v>614</v>
      </c>
      <c r="P94" s="1" t="s">
        <v>614</v>
      </c>
      <c r="Q94" s="1" t="s">
        <v>267</v>
      </c>
      <c r="R94" s="1" t="s">
        <v>268</v>
      </c>
      <c r="S94" s="1" t="s">
        <v>6</v>
      </c>
      <c r="T94" s="1" t="s">
        <v>197</v>
      </c>
      <c r="U94" s="1" t="s">
        <v>55</v>
      </c>
      <c r="V94" s="1" t="s">
        <v>614</v>
      </c>
      <c r="W94" s="1" t="s">
        <v>407</v>
      </c>
    </row>
    <row r="95" spans="1:23">
      <c r="A95">
        <v>346</v>
      </c>
      <c r="B95" s="1" t="s">
        <v>6</v>
      </c>
      <c r="C95" s="1" t="s">
        <v>262</v>
      </c>
      <c r="D95" s="1" t="s">
        <v>905</v>
      </c>
      <c r="E95">
        <v>3</v>
      </c>
      <c r="F95" s="1" t="s">
        <v>906</v>
      </c>
      <c r="G95">
        <v>3</v>
      </c>
      <c r="H95" s="1" t="s">
        <v>611</v>
      </c>
      <c r="I95" s="1" t="s">
        <v>907</v>
      </c>
      <c r="J95" s="1" t="s">
        <v>9</v>
      </c>
      <c r="K95">
        <v>1887</v>
      </c>
      <c r="L95" s="1" t="s">
        <v>149</v>
      </c>
      <c r="M95" s="1" t="s">
        <v>508</v>
      </c>
      <c r="N95" s="1" t="s">
        <v>310</v>
      </c>
      <c r="O95" s="1" t="s">
        <v>290</v>
      </c>
      <c r="P95" s="1" t="s">
        <v>614</v>
      </c>
      <c r="Q95" s="1" t="s">
        <v>267</v>
      </c>
      <c r="R95" s="1" t="s">
        <v>268</v>
      </c>
      <c r="S95" s="1" t="s">
        <v>6</v>
      </c>
      <c r="T95" s="1" t="s">
        <v>615</v>
      </c>
      <c r="U95" s="1" t="s">
        <v>104</v>
      </c>
      <c r="V95" s="1" t="s">
        <v>166</v>
      </c>
      <c r="W95" s="1" t="s">
        <v>167</v>
      </c>
    </row>
    <row r="96" spans="1:23">
      <c r="A96">
        <v>347</v>
      </c>
      <c r="B96" s="1" t="s">
        <v>901</v>
      </c>
      <c r="C96" s="1" t="s">
        <v>262</v>
      </c>
      <c r="D96" s="1" t="s">
        <v>902</v>
      </c>
      <c r="E96">
        <v>3.5</v>
      </c>
      <c r="F96" s="1" t="s">
        <v>903</v>
      </c>
      <c r="G96">
        <v>3.5</v>
      </c>
      <c r="H96" s="1" t="s">
        <v>558</v>
      </c>
      <c r="I96" s="1" t="s">
        <v>558</v>
      </c>
      <c r="J96" s="1" t="s">
        <v>7</v>
      </c>
      <c r="K96">
        <v>1970</v>
      </c>
      <c r="L96" s="1" t="s">
        <v>171</v>
      </c>
      <c r="M96" s="1" t="s">
        <v>195</v>
      </c>
      <c r="N96" s="1" t="s">
        <v>151</v>
      </c>
      <c r="O96" s="1" t="s">
        <v>604</v>
      </c>
      <c r="P96" s="1" t="s">
        <v>904</v>
      </c>
      <c r="Q96" s="1" t="s">
        <v>267</v>
      </c>
      <c r="R96" s="1" t="s">
        <v>268</v>
      </c>
      <c r="S96" s="1" t="s">
        <v>15</v>
      </c>
      <c r="T96" s="1" t="s">
        <v>559</v>
      </c>
      <c r="U96" s="1" t="s">
        <v>55</v>
      </c>
      <c r="V96" s="1" t="s">
        <v>634</v>
      </c>
      <c r="W96" s="1" t="s">
        <v>407</v>
      </c>
    </row>
    <row r="97" spans="1:23">
      <c r="A97">
        <v>345</v>
      </c>
      <c r="B97" s="1" t="s">
        <v>908</v>
      </c>
      <c r="C97" s="1" t="s">
        <v>262</v>
      </c>
      <c r="D97" s="1" t="s">
        <v>909</v>
      </c>
      <c r="E97">
        <v>3.7</v>
      </c>
      <c r="F97" s="1" t="s">
        <v>910</v>
      </c>
      <c r="G97">
        <v>3.7</v>
      </c>
      <c r="H97" s="1" t="s">
        <v>911</v>
      </c>
      <c r="I97" s="1" t="s">
        <v>911</v>
      </c>
      <c r="J97" s="1" t="s">
        <v>9</v>
      </c>
      <c r="K97">
        <v>1999</v>
      </c>
      <c r="L97" s="1" t="s">
        <v>171</v>
      </c>
      <c r="M97" s="1" t="s">
        <v>912</v>
      </c>
      <c r="N97" s="1" t="s">
        <v>362</v>
      </c>
      <c r="O97" s="1" t="s">
        <v>152</v>
      </c>
      <c r="P97" s="1" t="s">
        <v>614</v>
      </c>
      <c r="Q97" s="1" t="s">
        <v>267</v>
      </c>
      <c r="R97" s="1" t="s">
        <v>268</v>
      </c>
      <c r="S97" s="1" t="s">
        <v>8</v>
      </c>
      <c r="T97" s="1" t="s">
        <v>913</v>
      </c>
      <c r="U97" s="1" t="s">
        <v>84</v>
      </c>
      <c r="V97" s="1" t="s">
        <v>166</v>
      </c>
      <c r="W97" s="1" t="s">
        <v>167</v>
      </c>
    </row>
    <row r="98" spans="1:23">
      <c r="A98">
        <v>343</v>
      </c>
      <c r="B98" s="1" t="s">
        <v>6</v>
      </c>
      <c r="C98" s="1" t="s">
        <v>262</v>
      </c>
      <c r="D98" s="1" t="s">
        <v>916</v>
      </c>
      <c r="E98">
        <v>4</v>
      </c>
      <c r="F98" s="1" t="s">
        <v>275</v>
      </c>
      <c r="G98">
        <v>4</v>
      </c>
      <c r="H98" s="1" t="s">
        <v>276</v>
      </c>
      <c r="I98" s="1" t="s">
        <v>276</v>
      </c>
      <c r="J98" s="1" t="s">
        <v>5</v>
      </c>
      <c r="K98">
        <v>2012</v>
      </c>
      <c r="L98" s="1" t="s">
        <v>149</v>
      </c>
      <c r="M98" s="1" t="s">
        <v>150</v>
      </c>
      <c r="N98" s="1" t="s">
        <v>151</v>
      </c>
      <c r="O98" s="1" t="s">
        <v>245</v>
      </c>
      <c r="P98" s="1" t="s">
        <v>277</v>
      </c>
      <c r="Q98" s="1" t="s">
        <v>267</v>
      </c>
      <c r="R98" s="1" t="s">
        <v>268</v>
      </c>
      <c r="S98" s="1" t="s">
        <v>6</v>
      </c>
      <c r="T98" s="1" t="s">
        <v>278</v>
      </c>
      <c r="U98" s="1" t="s">
        <v>55</v>
      </c>
      <c r="V98" s="1" t="s">
        <v>157</v>
      </c>
      <c r="W98" s="1" t="s">
        <v>158</v>
      </c>
    </row>
    <row r="99" spans="1:23">
      <c r="A99">
        <v>344</v>
      </c>
      <c r="B99" s="1" t="s">
        <v>6</v>
      </c>
      <c r="C99" s="1" t="s">
        <v>262</v>
      </c>
      <c r="D99" s="1" t="s">
        <v>914</v>
      </c>
      <c r="E99">
        <v>4.2</v>
      </c>
      <c r="F99" s="1" t="s">
        <v>915</v>
      </c>
      <c r="G99">
        <v>4.2</v>
      </c>
      <c r="H99" s="1" t="s">
        <v>894</v>
      </c>
      <c r="I99" s="1" t="s">
        <v>894</v>
      </c>
      <c r="J99" s="1" t="s">
        <v>13</v>
      </c>
      <c r="K99">
        <v>2013</v>
      </c>
      <c r="L99" s="1" t="s">
        <v>149</v>
      </c>
      <c r="M99" s="1" t="s">
        <v>150</v>
      </c>
      <c r="N99" s="1" t="s">
        <v>151</v>
      </c>
      <c r="O99" s="1" t="s">
        <v>203</v>
      </c>
      <c r="P99" s="1" t="s">
        <v>614</v>
      </c>
      <c r="Q99" s="1" t="s">
        <v>267</v>
      </c>
      <c r="R99" s="1" t="s">
        <v>268</v>
      </c>
      <c r="S99" s="1" t="s">
        <v>6</v>
      </c>
      <c r="T99" s="1" t="s">
        <v>895</v>
      </c>
      <c r="U99" s="1" t="s">
        <v>55</v>
      </c>
      <c r="V99" s="1" t="s">
        <v>208</v>
      </c>
      <c r="W99" s="1" t="s">
        <v>209</v>
      </c>
    </row>
    <row r="100" spans="1:23">
      <c r="A100">
        <v>351</v>
      </c>
      <c r="B100" s="1" t="s">
        <v>6</v>
      </c>
      <c r="C100" s="1" t="s">
        <v>262</v>
      </c>
      <c r="D100" s="1" t="s">
        <v>892</v>
      </c>
      <c r="E100">
        <v>-1</v>
      </c>
      <c r="F100" s="1" t="s">
        <v>893</v>
      </c>
      <c r="H100" s="1" t="s">
        <v>894</v>
      </c>
      <c r="I100" s="1" t="s">
        <v>614</v>
      </c>
      <c r="J100" s="1" t="s">
        <v>614</v>
      </c>
      <c r="K100">
        <v>-1</v>
      </c>
      <c r="L100" s="1" t="s">
        <v>614</v>
      </c>
      <c r="M100" s="1" t="s">
        <v>614</v>
      </c>
      <c r="N100" s="1" t="s">
        <v>614</v>
      </c>
      <c r="O100" s="1" t="s">
        <v>614</v>
      </c>
      <c r="P100" s="1" t="s">
        <v>614</v>
      </c>
      <c r="Q100" s="1" t="s">
        <v>267</v>
      </c>
      <c r="R100" s="1" t="s">
        <v>268</v>
      </c>
      <c r="S100" s="1" t="s">
        <v>6</v>
      </c>
      <c r="T100" s="1" t="s">
        <v>895</v>
      </c>
      <c r="U100" s="1" t="s">
        <v>55</v>
      </c>
      <c r="V100" s="1" t="s">
        <v>614</v>
      </c>
      <c r="W100" s="1" t="s">
        <v>407</v>
      </c>
    </row>
    <row r="101" spans="1:23">
      <c r="A101">
        <v>352</v>
      </c>
      <c r="B101" s="1" t="s">
        <v>261</v>
      </c>
      <c r="C101" s="1" t="s">
        <v>262</v>
      </c>
      <c r="D101" s="1" t="s">
        <v>875</v>
      </c>
      <c r="E101">
        <v>4.5</v>
      </c>
      <c r="F101" s="1" t="s">
        <v>263</v>
      </c>
      <c r="G101">
        <v>4.5</v>
      </c>
      <c r="H101" s="1" t="s">
        <v>264</v>
      </c>
      <c r="I101" s="1" t="s">
        <v>264</v>
      </c>
      <c r="J101" s="1" t="s">
        <v>11</v>
      </c>
      <c r="K101">
        <v>1942</v>
      </c>
      <c r="L101" s="1" t="s">
        <v>236</v>
      </c>
      <c r="M101" s="1" t="s">
        <v>265</v>
      </c>
      <c r="N101" s="1" t="s">
        <v>265</v>
      </c>
      <c r="O101" s="1" t="s">
        <v>190</v>
      </c>
      <c r="P101" s="1" t="s">
        <v>266</v>
      </c>
      <c r="Q101" s="1" t="s">
        <v>267</v>
      </c>
      <c r="R101" s="1" t="s">
        <v>268</v>
      </c>
      <c r="S101" s="1" t="s">
        <v>8</v>
      </c>
      <c r="T101" s="1" t="s">
        <v>269</v>
      </c>
      <c r="U101" s="1" t="s">
        <v>80</v>
      </c>
      <c r="V101" s="1" t="s">
        <v>177</v>
      </c>
      <c r="W101" s="1" t="s">
        <v>178</v>
      </c>
    </row>
    <row r="102" spans="1:23">
      <c r="A102">
        <v>350</v>
      </c>
      <c r="B102" s="1" t="s">
        <v>6</v>
      </c>
      <c r="C102" s="1" t="s">
        <v>262</v>
      </c>
      <c r="D102" s="1" t="s">
        <v>917</v>
      </c>
      <c r="E102">
        <v>4.7</v>
      </c>
      <c r="F102" s="1" t="s">
        <v>270</v>
      </c>
      <c r="G102">
        <v>4.7</v>
      </c>
      <c r="H102" s="1" t="s">
        <v>271</v>
      </c>
      <c r="I102" s="1" t="s">
        <v>272</v>
      </c>
      <c r="J102" s="1" t="s">
        <v>12</v>
      </c>
      <c r="K102">
        <v>2002</v>
      </c>
      <c r="L102" s="1" t="s">
        <v>187</v>
      </c>
      <c r="M102" s="1" t="s">
        <v>195</v>
      </c>
      <c r="N102" s="1" t="s">
        <v>151</v>
      </c>
      <c r="O102" s="1" t="s">
        <v>152</v>
      </c>
      <c r="P102" s="1" t="s">
        <v>273</v>
      </c>
      <c r="Q102" s="1" t="s">
        <v>267</v>
      </c>
      <c r="R102" s="1" t="s">
        <v>268</v>
      </c>
      <c r="S102" s="1" t="s">
        <v>6</v>
      </c>
      <c r="T102" s="1" t="s">
        <v>274</v>
      </c>
      <c r="U102" s="1" t="s">
        <v>121</v>
      </c>
      <c r="V102" s="1" t="s">
        <v>183</v>
      </c>
      <c r="W102" s="1" t="s">
        <v>184</v>
      </c>
    </row>
    <row r="103" spans="1:23">
      <c r="A103">
        <v>348</v>
      </c>
      <c r="B103" s="1" t="s">
        <v>6</v>
      </c>
      <c r="C103" s="1" t="s">
        <v>262</v>
      </c>
      <c r="D103" s="1" t="s">
        <v>898</v>
      </c>
      <c r="E103">
        <v>2.9</v>
      </c>
      <c r="F103" s="1" t="s">
        <v>899</v>
      </c>
      <c r="G103">
        <v>2.9</v>
      </c>
      <c r="H103" s="1" t="s">
        <v>276</v>
      </c>
      <c r="I103" s="1" t="s">
        <v>900</v>
      </c>
      <c r="J103" s="1" t="s">
        <v>14</v>
      </c>
      <c r="K103">
        <v>-1</v>
      </c>
      <c r="L103" s="1" t="s">
        <v>149</v>
      </c>
      <c r="M103" s="1" t="s">
        <v>614</v>
      </c>
      <c r="N103" s="1" t="s">
        <v>614</v>
      </c>
      <c r="O103" s="1" t="s">
        <v>676</v>
      </c>
      <c r="P103" s="1" t="s">
        <v>614</v>
      </c>
      <c r="Q103" s="1" t="s">
        <v>267</v>
      </c>
      <c r="R103" s="1" t="s">
        <v>268</v>
      </c>
      <c r="S103" s="1" t="s">
        <v>6</v>
      </c>
      <c r="T103" s="1" t="s">
        <v>278</v>
      </c>
      <c r="U103" s="1" t="s">
        <v>55</v>
      </c>
      <c r="V103" s="1" t="s">
        <v>247</v>
      </c>
      <c r="W103" s="1" t="s">
        <v>248</v>
      </c>
    </row>
    <row r="104" spans="1:23">
      <c r="A104">
        <v>349</v>
      </c>
      <c r="B104" s="1" t="s">
        <v>6</v>
      </c>
      <c r="C104" s="1" t="s">
        <v>262</v>
      </c>
      <c r="D104" s="1" t="s">
        <v>896</v>
      </c>
      <c r="E104">
        <v>5</v>
      </c>
      <c r="F104" s="1" t="s">
        <v>897</v>
      </c>
      <c r="G104">
        <v>5</v>
      </c>
      <c r="H104" s="1" t="s">
        <v>314</v>
      </c>
      <c r="I104" s="1" t="s">
        <v>314</v>
      </c>
      <c r="J104" s="1" t="s">
        <v>14</v>
      </c>
      <c r="K104">
        <v>2014</v>
      </c>
      <c r="L104" s="1" t="s">
        <v>149</v>
      </c>
      <c r="M104" s="1" t="s">
        <v>172</v>
      </c>
      <c r="N104" s="1" t="s">
        <v>173</v>
      </c>
      <c r="O104" s="1" t="s">
        <v>245</v>
      </c>
      <c r="P104" s="1" t="s">
        <v>614</v>
      </c>
      <c r="Q104" s="1" t="s">
        <v>267</v>
      </c>
      <c r="R104" s="1" t="s">
        <v>268</v>
      </c>
      <c r="S104" s="1" t="s">
        <v>6</v>
      </c>
      <c r="T104" s="1" t="s">
        <v>36</v>
      </c>
      <c r="U104" s="1" t="s">
        <v>99</v>
      </c>
      <c r="V104" s="1" t="s">
        <v>247</v>
      </c>
      <c r="W104" s="1" t="s">
        <v>248</v>
      </c>
    </row>
    <row r="105" spans="1:23">
      <c r="A105">
        <v>353</v>
      </c>
      <c r="B105" s="1" t="s">
        <v>6</v>
      </c>
      <c r="C105" s="1" t="s">
        <v>262</v>
      </c>
      <c r="D105" s="1" t="s">
        <v>890</v>
      </c>
      <c r="E105">
        <v>4.9000000000000004</v>
      </c>
      <c r="F105" s="1" t="s">
        <v>891</v>
      </c>
      <c r="G105">
        <v>4.9000000000000004</v>
      </c>
      <c r="H105" s="1" t="s">
        <v>212</v>
      </c>
      <c r="I105" s="1" t="s">
        <v>212</v>
      </c>
      <c r="J105" s="1" t="s">
        <v>14</v>
      </c>
      <c r="K105">
        <v>2010</v>
      </c>
      <c r="L105" s="1" t="s">
        <v>149</v>
      </c>
      <c r="M105" s="1" t="s">
        <v>150</v>
      </c>
      <c r="N105" s="1" t="s">
        <v>151</v>
      </c>
      <c r="O105" s="1" t="s">
        <v>245</v>
      </c>
      <c r="P105" s="1" t="s">
        <v>614</v>
      </c>
      <c r="Q105" s="1" t="s">
        <v>267</v>
      </c>
      <c r="R105" s="1" t="s">
        <v>268</v>
      </c>
      <c r="S105" s="1" t="s">
        <v>6</v>
      </c>
      <c r="T105" s="1" t="s">
        <v>795</v>
      </c>
      <c r="U105" s="1" t="s">
        <v>81</v>
      </c>
      <c r="V105" s="1" t="s">
        <v>247</v>
      </c>
      <c r="W105" s="1" t="s">
        <v>248</v>
      </c>
    </row>
    <row r="106" spans="1:23">
      <c r="A106">
        <v>411</v>
      </c>
      <c r="B106" s="1" t="s">
        <v>6</v>
      </c>
      <c r="C106" s="1" t="s">
        <v>279</v>
      </c>
      <c r="D106" s="1" t="s">
        <v>937</v>
      </c>
      <c r="E106">
        <v>-1</v>
      </c>
      <c r="F106" s="1" t="s">
        <v>938</v>
      </c>
      <c r="H106" s="1" t="s">
        <v>939</v>
      </c>
      <c r="I106" s="1" t="s">
        <v>405</v>
      </c>
      <c r="J106" s="1" t="s">
        <v>14</v>
      </c>
      <c r="K106">
        <v>2005</v>
      </c>
      <c r="L106" s="1" t="s">
        <v>149</v>
      </c>
      <c r="M106" s="1" t="s">
        <v>222</v>
      </c>
      <c r="N106" s="1" t="s">
        <v>151</v>
      </c>
      <c r="O106" s="1" t="s">
        <v>245</v>
      </c>
      <c r="P106" s="1" t="s">
        <v>614</v>
      </c>
      <c r="Q106" s="1" t="s">
        <v>284</v>
      </c>
      <c r="R106" s="1" t="s">
        <v>285</v>
      </c>
      <c r="S106" s="1" t="s">
        <v>6</v>
      </c>
      <c r="T106" s="1" t="s">
        <v>940</v>
      </c>
      <c r="U106" s="1" t="s">
        <v>55</v>
      </c>
      <c r="V106" s="1" t="s">
        <v>247</v>
      </c>
      <c r="W106" s="1" t="s">
        <v>248</v>
      </c>
    </row>
    <row r="107" spans="1:23">
      <c r="A107">
        <v>410</v>
      </c>
      <c r="B107" s="1" t="s">
        <v>6</v>
      </c>
      <c r="C107" s="1" t="s">
        <v>279</v>
      </c>
      <c r="D107" s="1" t="s">
        <v>935</v>
      </c>
      <c r="E107">
        <v>3.3</v>
      </c>
      <c r="F107" s="1" t="s">
        <v>936</v>
      </c>
      <c r="G107">
        <v>3.3</v>
      </c>
      <c r="H107" s="1" t="s">
        <v>211</v>
      </c>
      <c r="I107" s="1" t="s">
        <v>211</v>
      </c>
      <c r="J107" s="1" t="s">
        <v>12</v>
      </c>
      <c r="K107">
        <v>2018</v>
      </c>
      <c r="L107" s="1" t="s">
        <v>149</v>
      </c>
      <c r="M107" s="1" t="s">
        <v>163</v>
      </c>
      <c r="N107" s="1" t="s">
        <v>163</v>
      </c>
      <c r="O107" s="1" t="s">
        <v>245</v>
      </c>
      <c r="P107" s="1" t="s">
        <v>614</v>
      </c>
      <c r="Q107" s="1" t="s">
        <v>284</v>
      </c>
      <c r="R107" s="1" t="s">
        <v>285</v>
      </c>
      <c r="S107" s="1" t="s">
        <v>6</v>
      </c>
      <c r="T107" s="1" t="s">
        <v>214</v>
      </c>
      <c r="U107" s="1" t="s">
        <v>81</v>
      </c>
      <c r="V107" s="1" t="s">
        <v>183</v>
      </c>
      <c r="W107" s="1" t="s">
        <v>184</v>
      </c>
    </row>
    <row r="108" spans="1:23">
      <c r="A108">
        <v>412</v>
      </c>
      <c r="B108" s="1" t="s">
        <v>6</v>
      </c>
      <c r="C108" s="1" t="s">
        <v>279</v>
      </c>
      <c r="D108" s="1" t="s">
        <v>941</v>
      </c>
      <c r="E108">
        <v>5</v>
      </c>
      <c r="F108" s="1" t="s">
        <v>942</v>
      </c>
      <c r="G108">
        <v>5</v>
      </c>
      <c r="H108" s="1" t="s">
        <v>685</v>
      </c>
      <c r="I108" s="1" t="s">
        <v>943</v>
      </c>
      <c r="J108" s="1" t="s">
        <v>14</v>
      </c>
      <c r="K108">
        <v>-1</v>
      </c>
      <c r="L108" s="1" t="s">
        <v>149</v>
      </c>
      <c r="M108" s="1" t="s">
        <v>150</v>
      </c>
      <c r="N108" s="1" t="s">
        <v>151</v>
      </c>
      <c r="O108" s="1" t="s">
        <v>245</v>
      </c>
      <c r="P108" s="1" t="s">
        <v>614</v>
      </c>
      <c r="Q108" s="1" t="s">
        <v>284</v>
      </c>
      <c r="R108" s="1" t="s">
        <v>285</v>
      </c>
      <c r="S108" s="1" t="s">
        <v>6</v>
      </c>
      <c r="T108" s="1" t="s">
        <v>848</v>
      </c>
      <c r="U108" s="1" t="s">
        <v>55</v>
      </c>
      <c r="V108" s="1" t="s">
        <v>247</v>
      </c>
      <c r="W108" s="1" t="s">
        <v>248</v>
      </c>
    </row>
    <row r="109" spans="1:23">
      <c r="A109">
        <v>414</v>
      </c>
      <c r="B109" s="1" t="s">
        <v>6</v>
      </c>
      <c r="C109" s="1" t="s">
        <v>279</v>
      </c>
      <c r="D109" s="1" t="s">
        <v>948</v>
      </c>
      <c r="E109">
        <v>4.0999999999999996</v>
      </c>
      <c r="F109" s="1" t="s">
        <v>949</v>
      </c>
      <c r="G109">
        <v>4.0999999999999996</v>
      </c>
      <c r="H109" s="1" t="s">
        <v>220</v>
      </c>
      <c r="I109" s="1" t="s">
        <v>950</v>
      </c>
      <c r="J109" s="1" t="s">
        <v>14</v>
      </c>
      <c r="K109">
        <v>-1</v>
      </c>
      <c r="L109" s="1" t="s">
        <v>149</v>
      </c>
      <c r="M109" s="1" t="s">
        <v>316</v>
      </c>
      <c r="N109" s="1" t="s">
        <v>173</v>
      </c>
      <c r="O109" s="1" t="s">
        <v>676</v>
      </c>
      <c r="P109" s="1" t="s">
        <v>614</v>
      </c>
      <c r="Q109" s="1" t="s">
        <v>284</v>
      </c>
      <c r="R109" s="1" t="s">
        <v>285</v>
      </c>
      <c r="S109" s="1" t="s">
        <v>6</v>
      </c>
      <c r="T109" s="1" t="s">
        <v>38</v>
      </c>
      <c r="U109" s="1" t="s">
        <v>61</v>
      </c>
      <c r="V109" s="1" t="s">
        <v>247</v>
      </c>
      <c r="W109" s="1" t="s">
        <v>248</v>
      </c>
    </row>
    <row r="110" spans="1:23">
      <c r="A110">
        <v>413</v>
      </c>
      <c r="B110" s="1" t="s">
        <v>6</v>
      </c>
      <c r="C110" s="1" t="s">
        <v>279</v>
      </c>
      <c r="D110" s="1" t="s">
        <v>944</v>
      </c>
      <c r="E110">
        <v>3.4</v>
      </c>
      <c r="F110" s="1" t="s">
        <v>945</v>
      </c>
      <c r="G110">
        <v>3.4</v>
      </c>
      <c r="H110" s="1" t="s">
        <v>410</v>
      </c>
      <c r="I110" s="1" t="s">
        <v>946</v>
      </c>
      <c r="J110" s="1" t="s">
        <v>14</v>
      </c>
      <c r="K110">
        <v>-1</v>
      </c>
      <c r="L110" s="1" t="s">
        <v>149</v>
      </c>
      <c r="M110" s="1" t="s">
        <v>202</v>
      </c>
      <c r="N110" s="1" t="s">
        <v>173</v>
      </c>
      <c r="O110" s="1" t="s">
        <v>676</v>
      </c>
      <c r="P110" s="1" t="s">
        <v>614</v>
      </c>
      <c r="Q110" s="1" t="s">
        <v>284</v>
      </c>
      <c r="R110" s="1" t="s">
        <v>285</v>
      </c>
      <c r="S110" s="1" t="s">
        <v>6</v>
      </c>
      <c r="T110" s="1" t="s">
        <v>947</v>
      </c>
      <c r="U110" s="1" t="s">
        <v>55</v>
      </c>
      <c r="V110" s="1" t="s">
        <v>247</v>
      </c>
      <c r="W110" s="1" t="s">
        <v>248</v>
      </c>
    </row>
    <row r="111" spans="1:23">
      <c r="A111">
        <v>406</v>
      </c>
      <c r="B111" s="1" t="s">
        <v>287</v>
      </c>
      <c r="C111" s="1" t="s">
        <v>279</v>
      </c>
      <c r="D111" s="1" t="s">
        <v>922</v>
      </c>
      <c r="E111">
        <v>4.0999999999999996</v>
      </c>
      <c r="F111" s="1" t="s">
        <v>288</v>
      </c>
      <c r="G111">
        <v>4.0999999999999996</v>
      </c>
      <c r="H111" s="1" t="s">
        <v>194</v>
      </c>
      <c r="I111" s="1" t="s">
        <v>194</v>
      </c>
      <c r="J111" s="1" t="s">
        <v>9</v>
      </c>
      <c r="K111">
        <v>2006</v>
      </c>
      <c r="L111" s="1" t="s">
        <v>171</v>
      </c>
      <c r="M111" s="1" t="s">
        <v>289</v>
      </c>
      <c r="N111" s="1" t="s">
        <v>151</v>
      </c>
      <c r="O111" s="1" t="s">
        <v>290</v>
      </c>
      <c r="P111" s="1" t="s">
        <v>291</v>
      </c>
      <c r="Q111" s="1" t="s">
        <v>284</v>
      </c>
      <c r="R111" s="1" t="s">
        <v>285</v>
      </c>
      <c r="S111" s="1" t="s">
        <v>6</v>
      </c>
      <c r="T111" s="1" t="s">
        <v>197</v>
      </c>
      <c r="U111" s="1" t="s">
        <v>55</v>
      </c>
      <c r="V111" s="1" t="s">
        <v>166</v>
      </c>
      <c r="W111" s="1" t="s">
        <v>167</v>
      </c>
    </row>
    <row r="112" spans="1:23">
      <c r="A112">
        <v>426</v>
      </c>
      <c r="B112" s="1" t="s">
        <v>6</v>
      </c>
      <c r="C112" s="1" t="s">
        <v>279</v>
      </c>
      <c r="D112" s="1" t="s">
        <v>920</v>
      </c>
      <c r="E112">
        <v>4.0999999999999996</v>
      </c>
      <c r="F112" s="1" t="s">
        <v>921</v>
      </c>
      <c r="G112">
        <v>4.0999999999999996</v>
      </c>
      <c r="H112" s="1" t="s">
        <v>250</v>
      </c>
      <c r="I112" s="1" t="s">
        <v>250</v>
      </c>
      <c r="J112" s="1" t="s">
        <v>13</v>
      </c>
      <c r="K112">
        <v>2008</v>
      </c>
      <c r="L112" s="1" t="s">
        <v>149</v>
      </c>
      <c r="M112" s="1" t="s">
        <v>316</v>
      </c>
      <c r="N112" s="1" t="s">
        <v>173</v>
      </c>
      <c r="O112" s="1" t="s">
        <v>203</v>
      </c>
      <c r="P112" s="1" t="s">
        <v>614</v>
      </c>
      <c r="Q112" s="1" t="s">
        <v>284</v>
      </c>
      <c r="R112" s="1" t="s">
        <v>285</v>
      </c>
      <c r="S112" s="1" t="s">
        <v>6</v>
      </c>
      <c r="T112" s="1" t="s">
        <v>255</v>
      </c>
      <c r="U112" s="1" t="s">
        <v>121</v>
      </c>
      <c r="V112" s="1" t="s">
        <v>208</v>
      </c>
      <c r="W112" s="1" t="s">
        <v>209</v>
      </c>
    </row>
    <row r="113" spans="1:23">
      <c r="A113">
        <v>407</v>
      </c>
      <c r="B113" s="1" t="s">
        <v>6</v>
      </c>
      <c r="C113" s="1" t="s">
        <v>279</v>
      </c>
      <c r="D113" s="1" t="s">
        <v>951</v>
      </c>
      <c r="E113">
        <v>3.2</v>
      </c>
      <c r="F113" s="1" t="s">
        <v>297</v>
      </c>
      <c r="G113">
        <v>3.2</v>
      </c>
      <c r="H113" s="1" t="s">
        <v>194</v>
      </c>
      <c r="I113" s="1" t="s">
        <v>194</v>
      </c>
      <c r="J113" s="1" t="s">
        <v>9</v>
      </c>
      <c r="K113">
        <v>2011</v>
      </c>
      <c r="L113" s="1" t="s">
        <v>149</v>
      </c>
      <c r="M113" s="1" t="s">
        <v>298</v>
      </c>
      <c r="N113" s="1" t="s">
        <v>299</v>
      </c>
      <c r="O113" s="1" t="s">
        <v>245</v>
      </c>
      <c r="P113" s="1" t="s">
        <v>300</v>
      </c>
      <c r="Q113" s="1" t="s">
        <v>284</v>
      </c>
      <c r="R113" s="1" t="s">
        <v>285</v>
      </c>
      <c r="S113" s="1" t="s">
        <v>6</v>
      </c>
      <c r="T113" s="1" t="s">
        <v>197</v>
      </c>
      <c r="U113" s="1" t="s">
        <v>55</v>
      </c>
      <c r="V113" s="1" t="s">
        <v>166</v>
      </c>
      <c r="W113" s="1" t="s">
        <v>167</v>
      </c>
    </row>
    <row r="114" spans="1:23">
      <c r="A114">
        <v>409</v>
      </c>
      <c r="B114" s="1" t="s">
        <v>6</v>
      </c>
      <c r="C114" s="1" t="s">
        <v>279</v>
      </c>
      <c r="D114" s="1" t="s">
        <v>930</v>
      </c>
      <c r="E114">
        <v>-1</v>
      </c>
      <c r="F114" s="1" t="s">
        <v>931</v>
      </c>
      <c r="H114" s="1" t="s">
        <v>932</v>
      </c>
      <c r="I114" s="1" t="s">
        <v>933</v>
      </c>
      <c r="J114" s="1" t="s">
        <v>17</v>
      </c>
      <c r="K114">
        <v>-1</v>
      </c>
      <c r="L114" s="1" t="s">
        <v>17</v>
      </c>
      <c r="M114" s="1" t="s">
        <v>614</v>
      </c>
      <c r="N114" s="1" t="s">
        <v>614</v>
      </c>
      <c r="O114" s="1" t="s">
        <v>245</v>
      </c>
      <c r="P114" s="1" t="s">
        <v>614</v>
      </c>
      <c r="Q114" s="1" t="s">
        <v>284</v>
      </c>
      <c r="R114" s="1" t="s">
        <v>285</v>
      </c>
      <c r="S114" s="1" t="s">
        <v>6</v>
      </c>
      <c r="T114" s="1" t="s">
        <v>934</v>
      </c>
      <c r="U114" s="1" t="s">
        <v>55</v>
      </c>
      <c r="V114" s="1" t="s">
        <v>17</v>
      </c>
      <c r="W114" s="1" t="s">
        <v>407</v>
      </c>
    </row>
    <row r="115" spans="1:23">
      <c r="A115">
        <v>408</v>
      </c>
      <c r="B115" s="1" t="s">
        <v>6</v>
      </c>
      <c r="C115" s="1" t="s">
        <v>279</v>
      </c>
      <c r="D115" s="1" t="s">
        <v>928</v>
      </c>
      <c r="E115">
        <v>4.9000000000000004</v>
      </c>
      <c r="F115" s="1" t="s">
        <v>929</v>
      </c>
      <c r="G115">
        <v>4.9000000000000004</v>
      </c>
      <c r="H115" s="1" t="s">
        <v>889</v>
      </c>
      <c r="I115" s="1" t="s">
        <v>889</v>
      </c>
      <c r="J115" s="1" t="s">
        <v>13</v>
      </c>
      <c r="K115">
        <v>2010</v>
      </c>
      <c r="L115" s="1" t="s">
        <v>149</v>
      </c>
      <c r="M115" s="1" t="s">
        <v>150</v>
      </c>
      <c r="N115" s="1" t="s">
        <v>151</v>
      </c>
      <c r="O115" s="1" t="s">
        <v>203</v>
      </c>
      <c r="P115" s="1" t="s">
        <v>614</v>
      </c>
      <c r="Q115" s="1" t="s">
        <v>284</v>
      </c>
      <c r="R115" s="1" t="s">
        <v>285</v>
      </c>
      <c r="S115" s="1" t="s">
        <v>6</v>
      </c>
      <c r="T115" s="1" t="s">
        <v>662</v>
      </c>
      <c r="U115" s="1" t="s">
        <v>80</v>
      </c>
      <c r="V115" s="1" t="s">
        <v>208</v>
      </c>
      <c r="W115" s="1" t="s">
        <v>209</v>
      </c>
    </row>
    <row r="116" spans="1:23">
      <c r="A116">
        <v>421</v>
      </c>
      <c r="B116" s="1" t="s">
        <v>978</v>
      </c>
      <c r="C116" s="1" t="s">
        <v>279</v>
      </c>
      <c r="D116" s="1" t="s">
        <v>979</v>
      </c>
      <c r="E116">
        <v>4.5999999999999996</v>
      </c>
      <c r="F116" s="1" t="s">
        <v>980</v>
      </c>
      <c r="G116">
        <v>4.5999999999999996</v>
      </c>
      <c r="H116" s="1" t="s">
        <v>981</v>
      </c>
      <c r="I116" s="1" t="s">
        <v>981</v>
      </c>
      <c r="J116" s="1" t="s">
        <v>5</v>
      </c>
      <c r="K116">
        <v>1992</v>
      </c>
      <c r="L116" s="1" t="s">
        <v>149</v>
      </c>
      <c r="M116" s="1" t="s">
        <v>982</v>
      </c>
      <c r="N116" s="1" t="s">
        <v>189</v>
      </c>
      <c r="O116" s="1" t="s">
        <v>152</v>
      </c>
      <c r="P116" s="1" t="s">
        <v>614</v>
      </c>
      <c r="Q116" s="1" t="s">
        <v>284</v>
      </c>
      <c r="R116" s="1" t="s">
        <v>285</v>
      </c>
      <c r="S116" s="1" t="s">
        <v>10</v>
      </c>
      <c r="T116" s="1" t="s">
        <v>983</v>
      </c>
      <c r="U116" s="1" t="s">
        <v>72</v>
      </c>
      <c r="V116" s="1" t="s">
        <v>157</v>
      </c>
      <c r="W116" s="1" t="s">
        <v>158</v>
      </c>
    </row>
    <row r="117" spans="1:23">
      <c r="A117">
        <v>420</v>
      </c>
      <c r="B117" s="1" t="s">
        <v>6</v>
      </c>
      <c r="C117" s="1" t="s">
        <v>279</v>
      </c>
      <c r="D117" s="1" t="s">
        <v>972</v>
      </c>
      <c r="E117">
        <v>3.5</v>
      </c>
      <c r="F117" s="1" t="s">
        <v>973</v>
      </c>
      <c r="G117">
        <v>3.5</v>
      </c>
      <c r="H117" s="1" t="s">
        <v>974</v>
      </c>
      <c r="I117" s="1" t="s">
        <v>975</v>
      </c>
      <c r="J117" s="1" t="s">
        <v>7</v>
      </c>
      <c r="K117">
        <v>1948</v>
      </c>
      <c r="L117" s="1" t="s">
        <v>171</v>
      </c>
      <c r="M117" s="1" t="s">
        <v>172</v>
      </c>
      <c r="N117" s="1" t="s">
        <v>173</v>
      </c>
      <c r="O117" s="1" t="s">
        <v>290</v>
      </c>
      <c r="P117" s="1" t="s">
        <v>976</v>
      </c>
      <c r="Q117" s="1" t="s">
        <v>284</v>
      </c>
      <c r="R117" s="1" t="s">
        <v>285</v>
      </c>
      <c r="S117" s="1" t="s">
        <v>6</v>
      </c>
      <c r="T117" s="1" t="s">
        <v>977</v>
      </c>
      <c r="U117" s="1" t="s">
        <v>95</v>
      </c>
      <c r="V117" s="1" t="s">
        <v>634</v>
      </c>
      <c r="W117" s="1" t="s">
        <v>407</v>
      </c>
    </row>
    <row r="118" spans="1:23">
      <c r="A118">
        <v>422</v>
      </c>
      <c r="B118" s="1" t="s">
        <v>6</v>
      </c>
      <c r="C118" s="1" t="s">
        <v>279</v>
      </c>
      <c r="D118" s="1" t="s">
        <v>984</v>
      </c>
      <c r="E118">
        <v>4.5</v>
      </c>
      <c r="F118" s="1" t="s">
        <v>985</v>
      </c>
      <c r="G118">
        <v>4.5</v>
      </c>
      <c r="H118" s="1" t="s">
        <v>986</v>
      </c>
      <c r="I118" s="1" t="s">
        <v>987</v>
      </c>
      <c r="J118" s="1" t="s">
        <v>14</v>
      </c>
      <c r="K118">
        <v>-1</v>
      </c>
      <c r="L118" s="1" t="s">
        <v>149</v>
      </c>
      <c r="M118" s="1" t="s">
        <v>988</v>
      </c>
      <c r="N118" s="1" t="s">
        <v>989</v>
      </c>
      <c r="O118" s="1" t="s">
        <v>990</v>
      </c>
      <c r="P118" s="1" t="s">
        <v>614</v>
      </c>
      <c r="Q118" s="1" t="s">
        <v>284</v>
      </c>
      <c r="R118" s="1" t="s">
        <v>285</v>
      </c>
      <c r="S118" s="1" t="s">
        <v>6</v>
      </c>
      <c r="T118" s="1" t="s">
        <v>991</v>
      </c>
      <c r="U118" s="1" t="s">
        <v>116</v>
      </c>
      <c r="V118" s="1" t="s">
        <v>247</v>
      </c>
      <c r="W118" s="1" t="s">
        <v>248</v>
      </c>
    </row>
    <row r="119" spans="1:23">
      <c r="A119">
        <v>425</v>
      </c>
      <c r="B119" s="1" t="s">
        <v>6</v>
      </c>
      <c r="C119" s="1" t="s">
        <v>279</v>
      </c>
      <c r="D119" s="1" t="s">
        <v>918</v>
      </c>
      <c r="E119">
        <v>-1</v>
      </c>
      <c r="F119" s="1" t="s">
        <v>919</v>
      </c>
      <c r="H119" s="1" t="s">
        <v>314</v>
      </c>
      <c r="I119" s="1" t="s">
        <v>785</v>
      </c>
      <c r="J119" s="1" t="s">
        <v>14</v>
      </c>
      <c r="K119">
        <v>-1</v>
      </c>
      <c r="L119" s="1" t="s">
        <v>149</v>
      </c>
      <c r="M119" s="1" t="s">
        <v>316</v>
      </c>
      <c r="N119" s="1" t="s">
        <v>173</v>
      </c>
      <c r="O119" s="1" t="s">
        <v>676</v>
      </c>
      <c r="P119" s="1" t="s">
        <v>614</v>
      </c>
      <c r="Q119" s="1" t="s">
        <v>284</v>
      </c>
      <c r="R119" s="1" t="s">
        <v>285</v>
      </c>
      <c r="S119" s="1" t="s">
        <v>6</v>
      </c>
      <c r="T119" s="1" t="s">
        <v>36</v>
      </c>
      <c r="U119" s="1" t="s">
        <v>99</v>
      </c>
      <c r="V119" s="1" t="s">
        <v>247</v>
      </c>
      <c r="W119" s="1" t="s">
        <v>248</v>
      </c>
    </row>
    <row r="120" spans="1:23">
      <c r="A120">
        <v>423</v>
      </c>
      <c r="B120" s="1" t="s">
        <v>6</v>
      </c>
      <c r="C120" s="1" t="s">
        <v>279</v>
      </c>
      <c r="D120" s="1" t="s">
        <v>923</v>
      </c>
      <c r="E120">
        <v>3.9</v>
      </c>
      <c r="F120" s="1" t="s">
        <v>292</v>
      </c>
      <c r="G120">
        <v>3.9</v>
      </c>
      <c r="H120" s="1" t="s">
        <v>293</v>
      </c>
      <c r="I120" s="1" t="s">
        <v>294</v>
      </c>
      <c r="J120" s="1" t="s">
        <v>9</v>
      </c>
      <c r="K120">
        <v>2005</v>
      </c>
      <c r="L120" s="1" t="s">
        <v>171</v>
      </c>
      <c r="M120" s="1" t="s">
        <v>289</v>
      </c>
      <c r="N120" s="1" t="s">
        <v>151</v>
      </c>
      <c r="O120" s="1" t="s">
        <v>290</v>
      </c>
      <c r="P120" s="1" t="s">
        <v>295</v>
      </c>
      <c r="Q120" s="1" t="s">
        <v>284</v>
      </c>
      <c r="R120" s="1" t="s">
        <v>285</v>
      </c>
      <c r="S120" s="1" t="s">
        <v>6</v>
      </c>
      <c r="T120" s="1" t="s">
        <v>296</v>
      </c>
      <c r="U120" s="1" t="s">
        <v>82</v>
      </c>
      <c r="V120" s="1" t="s">
        <v>166</v>
      </c>
      <c r="W120" s="1" t="s">
        <v>167</v>
      </c>
    </row>
    <row r="121" spans="1:23">
      <c r="A121">
        <v>419</v>
      </c>
      <c r="B121" s="1" t="s">
        <v>6</v>
      </c>
      <c r="C121" s="1" t="s">
        <v>279</v>
      </c>
      <c r="D121" s="1" t="s">
        <v>967</v>
      </c>
      <c r="E121">
        <v>4.8</v>
      </c>
      <c r="F121" s="1" t="s">
        <v>968</v>
      </c>
      <c r="G121">
        <v>4.8</v>
      </c>
      <c r="H121" s="1" t="s">
        <v>969</v>
      </c>
      <c r="I121" s="1" t="s">
        <v>970</v>
      </c>
      <c r="J121" s="1" t="s">
        <v>12</v>
      </c>
      <c r="K121">
        <v>2010</v>
      </c>
      <c r="L121" s="1" t="s">
        <v>149</v>
      </c>
      <c r="M121" s="1" t="s">
        <v>222</v>
      </c>
      <c r="N121" s="1" t="s">
        <v>151</v>
      </c>
      <c r="O121" s="1" t="s">
        <v>676</v>
      </c>
      <c r="P121" s="1" t="s">
        <v>614</v>
      </c>
      <c r="Q121" s="1" t="s">
        <v>284</v>
      </c>
      <c r="R121" s="1" t="s">
        <v>285</v>
      </c>
      <c r="S121" s="1" t="s">
        <v>6</v>
      </c>
      <c r="T121" s="1" t="s">
        <v>971</v>
      </c>
      <c r="U121" s="1" t="s">
        <v>96</v>
      </c>
      <c r="V121" s="1" t="s">
        <v>183</v>
      </c>
      <c r="W121" s="1" t="s">
        <v>184</v>
      </c>
    </row>
    <row r="122" spans="1:23">
      <c r="A122">
        <v>415</v>
      </c>
      <c r="B122" s="1" t="s">
        <v>6</v>
      </c>
      <c r="C122" s="1" t="s">
        <v>279</v>
      </c>
      <c r="D122" s="1" t="s">
        <v>957</v>
      </c>
      <c r="E122">
        <v>5</v>
      </c>
      <c r="F122" s="1" t="s">
        <v>958</v>
      </c>
      <c r="G122">
        <v>5</v>
      </c>
      <c r="H122" s="1" t="s">
        <v>959</v>
      </c>
      <c r="I122" s="1" t="s">
        <v>716</v>
      </c>
      <c r="J122" s="1" t="s">
        <v>13</v>
      </c>
      <c r="K122">
        <v>2014</v>
      </c>
      <c r="L122" s="1" t="s">
        <v>149</v>
      </c>
      <c r="M122" s="1" t="s">
        <v>265</v>
      </c>
      <c r="N122" s="1" t="s">
        <v>265</v>
      </c>
      <c r="O122" s="1" t="s">
        <v>203</v>
      </c>
      <c r="P122" s="1" t="s">
        <v>614</v>
      </c>
      <c r="Q122" s="1" t="s">
        <v>284</v>
      </c>
      <c r="R122" s="1" t="s">
        <v>285</v>
      </c>
      <c r="S122" s="1" t="s">
        <v>6</v>
      </c>
      <c r="T122" s="1" t="s">
        <v>960</v>
      </c>
      <c r="U122" s="1" t="s">
        <v>121</v>
      </c>
      <c r="V122" s="1" t="s">
        <v>208</v>
      </c>
      <c r="W122" s="1" t="s">
        <v>209</v>
      </c>
    </row>
    <row r="123" spans="1:23">
      <c r="A123">
        <v>424</v>
      </c>
      <c r="B123" s="1" t="s">
        <v>6</v>
      </c>
      <c r="C123" s="1" t="s">
        <v>279</v>
      </c>
      <c r="D123" s="1" t="s">
        <v>924</v>
      </c>
      <c r="E123">
        <v>3.4</v>
      </c>
      <c r="F123" s="1" t="s">
        <v>925</v>
      </c>
      <c r="G123">
        <v>3.4</v>
      </c>
      <c r="H123" s="1" t="s">
        <v>926</v>
      </c>
      <c r="I123" s="1" t="s">
        <v>614</v>
      </c>
      <c r="J123" s="1" t="s">
        <v>17</v>
      </c>
      <c r="K123">
        <v>-1</v>
      </c>
      <c r="L123" s="1" t="s">
        <v>149</v>
      </c>
      <c r="M123" s="1" t="s">
        <v>614</v>
      </c>
      <c r="N123" s="1" t="s">
        <v>614</v>
      </c>
      <c r="O123" s="1" t="s">
        <v>245</v>
      </c>
      <c r="P123" s="1" t="s">
        <v>614</v>
      </c>
      <c r="Q123" s="1" t="s">
        <v>284</v>
      </c>
      <c r="R123" s="1" t="s">
        <v>285</v>
      </c>
      <c r="S123" s="1" t="s">
        <v>6</v>
      </c>
      <c r="T123" s="1" t="s">
        <v>927</v>
      </c>
      <c r="U123" s="1" t="s">
        <v>99</v>
      </c>
      <c r="V123" s="1" t="s">
        <v>17</v>
      </c>
      <c r="W123" s="1" t="s">
        <v>407</v>
      </c>
    </row>
    <row r="124" spans="1:23">
      <c r="A124">
        <v>416</v>
      </c>
      <c r="B124" s="1" t="s">
        <v>6</v>
      </c>
      <c r="C124" s="1" t="s">
        <v>279</v>
      </c>
      <c r="D124" s="1" t="s">
        <v>952</v>
      </c>
      <c r="E124">
        <v>4.2</v>
      </c>
      <c r="F124" s="1" t="s">
        <v>953</v>
      </c>
      <c r="G124">
        <v>4.2</v>
      </c>
      <c r="H124" s="1" t="s">
        <v>954</v>
      </c>
      <c r="I124" s="1" t="s">
        <v>955</v>
      </c>
      <c r="J124" s="1" t="s">
        <v>12</v>
      </c>
      <c r="K124">
        <v>1999</v>
      </c>
      <c r="L124" s="1" t="s">
        <v>187</v>
      </c>
      <c r="M124" s="1" t="s">
        <v>172</v>
      </c>
      <c r="N124" s="1" t="s">
        <v>173</v>
      </c>
      <c r="O124" s="1" t="s">
        <v>152</v>
      </c>
      <c r="P124" s="1" t="s">
        <v>614</v>
      </c>
      <c r="Q124" s="1" t="s">
        <v>284</v>
      </c>
      <c r="R124" s="1" t="s">
        <v>285</v>
      </c>
      <c r="S124" s="1" t="s">
        <v>6</v>
      </c>
      <c r="T124" s="1" t="s">
        <v>956</v>
      </c>
      <c r="U124" s="1" t="s">
        <v>54</v>
      </c>
      <c r="V124" s="1" t="s">
        <v>183</v>
      </c>
      <c r="W124" s="1" t="s">
        <v>184</v>
      </c>
    </row>
    <row r="125" spans="1:23">
      <c r="A125">
        <v>418</v>
      </c>
      <c r="B125" s="1" t="s">
        <v>6</v>
      </c>
      <c r="C125" s="1" t="s">
        <v>279</v>
      </c>
      <c r="D125" s="1" t="s">
        <v>966</v>
      </c>
      <c r="E125">
        <v>3.8</v>
      </c>
      <c r="F125" s="1" t="s">
        <v>280</v>
      </c>
      <c r="G125">
        <v>3.8</v>
      </c>
      <c r="H125" s="1" t="s">
        <v>281</v>
      </c>
      <c r="I125" s="1" t="s">
        <v>281</v>
      </c>
      <c r="J125" s="1" t="s">
        <v>11</v>
      </c>
      <c r="K125">
        <v>1898</v>
      </c>
      <c r="L125" s="1" t="s">
        <v>149</v>
      </c>
      <c r="M125" s="1" t="s">
        <v>282</v>
      </c>
      <c r="N125" s="1" t="s">
        <v>173</v>
      </c>
      <c r="O125" s="1" t="s">
        <v>190</v>
      </c>
      <c r="P125" s="1" t="s">
        <v>283</v>
      </c>
      <c r="Q125" s="1" t="s">
        <v>284</v>
      </c>
      <c r="R125" s="1" t="s">
        <v>285</v>
      </c>
      <c r="S125" s="1" t="s">
        <v>6</v>
      </c>
      <c r="T125" s="1" t="s">
        <v>286</v>
      </c>
      <c r="U125" s="1" t="s">
        <v>87</v>
      </c>
      <c r="V125" s="1" t="s">
        <v>177</v>
      </c>
      <c r="W125" s="1" t="s">
        <v>178</v>
      </c>
    </row>
    <row r="126" spans="1:23">
      <c r="A126">
        <v>417</v>
      </c>
      <c r="B126" s="1" t="s">
        <v>6</v>
      </c>
      <c r="C126" s="1" t="s">
        <v>279</v>
      </c>
      <c r="D126" s="1" t="s">
        <v>961</v>
      </c>
      <c r="E126">
        <v>3.7</v>
      </c>
      <c r="F126" s="1" t="s">
        <v>962</v>
      </c>
      <c r="G126">
        <v>3.7</v>
      </c>
      <c r="H126" s="1" t="s">
        <v>963</v>
      </c>
      <c r="I126" s="1" t="s">
        <v>148</v>
      </c>
      <c r="J126" s="1" t="s">
        <v>7</v>
      </c>
      <c r="K126">
        <v>1914</v>
      </c>
      <c r="L126" s="1" t="s">
        <v>171</v>
      </c>
      <c r="M126" s="1" t="s">
        <v>316</v>
      </c>
      <c r="N126" s="1" t="s">
        <v>173</v>
      </c>
      <c r="O126" s="1" t="s">
        <v>174</v>
      </c>
      <c r="P126" s="1" t="s">
        <v>964</v>
      </c>
      <c r="Q126" s="1" t="s">
        <v>284</v>
      </c>
      <c r="R126" s="1" t="s">
        <v>285</v>
      </c>
      <c r="S126" s="1" t="s">
        <v>6</v>
      </c>
      <c r="T126" s="1" t="s">
        <v>965</v>
      </c>
      <c r="U126" s="1" t="s">
        <v>55</v>
      </c>
      <c r="V126" s="1" t="s">
        <v>634</v>
      </c>
      <c r="W126" s="1" t="s">
        <v>407</v>
      </c>
    </row>
    <row r="127" spans="1:23">
      <c r="A127">
        <v>561</v>
      </c>
      <c r="B127" s="1" t="s">
        <v>1001</v>
      </c>
      <c r="C127" s="1" t="s">
        <v>302</v>
      </c>
      <c r="D127" s="1" t="s">
        <v>1002</v>
      </c>
      <c r="E127">
        <v>3.4</v>
      </c>
      <c r="F127" s="1" t="s">
        <v>1003</v>
      </c>
      <c r="G127">
        <v>3.4</v>
      </c>
      <c r="H127" s="1" t="s">
        <v>271</v>
      </c>
      <c r="I127" s="1" t="s">
        <v>147</v>
      </c>
      <c r="J127" s="1" t="s">
        <v>9</v>
      </c>
      <c r="K127">
        <v>2017</v>
      </c>
      <c r="L127" s="1" t="s">
        <v>149</v>
      </c>
      <c r="M127" s="1" t="s">
        <v>265</v>
      </c>
      <c r="N127" s="1" t="s">
        <v>265</v>
      </c>
      <c r="O127" s="1" t="s">
        <v>190</v>
      </c>
      <c r="P127" s="1" t="s">
        <v>614</v>
      </c>
      <c r="Q127" s="1" t="s">
        <v>306</v>
      </c>
      <c r="R127" s="1" t="s">
        <v>183</v>
      </c>
      <c r="S127" s="1" t="s">
        <v>6</v>
      </c>
      <c r="T127" s="1" t="s">
        <v>274</v>
      </c>
      <c r="U127" s="1" t="s">
        <v>121</v>
      </c>
      <c r="V127" s="1" t="s">
        <v>166</v>
      </c>
      <c r="W127" s="1" t="s">
        <v>167</v>
      </c>
    </row>
    <row r="128" spans="1:23">
      <c r="A128">
        <v>560</v>
      </c>
      <c r="B128" s="1" t="s">
        <v>15</v>
      </c>
      <c r="C128" s="1" t="s">
        <v>302</v>
      </c>
      <c r="D128" s="1" t="s">
        <v>779</v>
      </c>
      <c r="E128">
        <v>4.5</v>
      </c>
      <c r="F128" s="1" t="s">
        <v>780</v>
      </c>
      <c r="G128">
        <v>4.5</v>
      </c>
      <c r="H128" s="1" t="s">
        <v>452</v>
      </c>
      <c r="I128" s="1" t="s">
        <v>452</v>
      </c>
      <c r="J128" s="1" t="s">
        <v>13</v>
      </c>
      <c r="K128">
        <v>2005</v>
      </c>
      <c r="L128" s="1" t="s">
        <v>149</v>
      </c>
      <c r="M128" s="1" t="s">
        <v>322</v>
      </c>
      <c r="N128" s="1" t="s">
        <v>323</v>
      </c>
      <c r="O128" s="1" t="s">
        <v>317</v>
      </c>
      <c r="P128" s="1" t="s">
        <v>614</v>
      </c>
      <c r="Q128" s="1" t="s">
        <v>306</v>
      </c>
      <c r="R128" s="1" t="s">
        <v>183</v>
      </c>
      <c r="S128" s="1" t="s">
        <v>15</v>
      </c>
      <c r="T128" s="1" t="s">
        <v>455</v>
      </c>
      <c r="U128" s="1" t="s">
        <v>121</v>
      </c>
      <c r="V128" s="1" t="s">
        <v>208</v>
      </c>
      <c r="W128" s="1" t="s">
        <v>209</v>
      </c>
    </row>
    <row r="129" spans="1:23">
      <c r="A129">
        <v>557</v>
      </c>
      <c r="B129" s="1" t="s">
        <v>6</v>
      </c>
      <c r="C129" s="1" t="s">
        <v>302</v>
      </c>
      <c r="D129" s="1" t="s">
        <v>998</v>
      </c>
      <c r="E129">
        <v>3.3</v>
      </c>
      <c r="F129" s="1" t="s">
        <v>308</v>
      </c>
      <c r="G129">
        <v>3.3</v>
      </c>
      <c r="H129" s="1" t="s">
        <v>186</v>
      </c>
      <c r="I129" s="1" t="s">
        <v>186</v>
      </c>
      <c r="J129" s="1" t="s">
        <v>5</v>
      </c>
      <c r="K129">
        <v>1972</v>
      </c>
      <c r="L129" s="1" t="s">
        <v>149</v>
      </c>
      <c r="M129" s="1" t="s">
        <v>309</v>
      </c>
      <c r="N129" s="1" t="s">
        <v>310</v>
      </c>
      <c r="O129" s="1" t="s">
        <v>238</v>
      </c>
      <c r="P129" s="1" t="s">
        <v>311</v>
      </c>
      <c r="Q129" s="1" t="s">
        <v>306</v>
      </c>
      <c r="R129" s="1" t="s">
        <v>183</v>
      </c>
      <c r="S129" s="1" t="s">
        <v>6</v>
      </c>
      <c r="T129" s="1" t="s">
        <v>192</v>
      </c>
      <c r="U129" s="1" t="s">
        <v>55</v>
      </c>
      <c r="V129" s="1" t="s">
        <v>157</v>
      </c>
      <c r="W129" s="1" t="s">
        <v>158</v>
      </c>
    </row>
    <row r="130" spans="1:23">
      <c r="A130">
        <v>558</v>
      </c>
      <c r="B130" s="1" t="s">
        <v>312</v>
      </c>
      <c r="C130" s="1" t="s">
        <v>302</v>
      </c>
      <c r="D130" s="1" t="s">
        <v>992</v>
      </c>
      <c r="E130">
        <v>3.8</v>
      </c>
      <c r="F130" s="1" t="s">
        <v>313</v>
      </c>
      <c r="G130">
        <v>3.8</v>
      </c>
      <c r="H130" s="1" t="s">
        <v>314</v>
      </c>
      <c r="I130" s="1" t="s">
        <v>315</v>
      </c>
      <c r="J130" s="1" t="s">
        <v>13</v>
      </c>
      <c r="K130">
        <v>1996</v>
      </c>
      <c r="L130" s="1" t="s">
        <v>236</v>
      </c>
      <c r="M130" s="1" t="s">
        <v>316</v>
      </c>
      <c r="N130" s="1" t="s">
        <v>173</v>
      </c>
      <c r="O130" s="1" t="s">
        <v>317</v>
      </c>
      <c r="P130" s="1" t="s">
        <v>318</v>
      </c>
      <c r="Q130" s="1" t="s">
        <v>306</v>
      </c>
      <c r="R130" s="1" t="s">
        <v>183</v>
      </c>
      <c r="S130" s="1" t="s">
        <v>10</v>
      </c>
      <c r="T130" s="1" t="s">
        <v>36</v>
      </c>
      <c r="U130" s="1" t="s">
        <v>99</v>
      </c>
      <c r="V130" s="1" t="s">
        <v>208</v>
      </c>
      <c r="W130" s="1" t="s">
        <v>209</v>
      </c>
    </row>
    <row r="131" spans="1:23">
      <c r="A131">
        <v>559</v>
      </c>
      <c r="B131" s="1" t="s">
        <v>6</v>
      </c>
      <c r="C131" s="1" t="s">
        <v>302</v>
      </c>
      <c r="D131" s="1" t="s">
        <v>993</v>
      </c>
      <c r="E131">
        <v>4.5</v>
      </c>
      <c r="F131" s="1" t="s">
        <v>994</v>
      </c>
      <c r="G131">
        <v>4.5</v>
      </c>
      <c r="H131" s="1" t="s">
        <v>271</v>
      </c>
      <c r="I131" s="1" t="s">
        <v>250</v>
      </c>
      <c r="J131" s="1" t="s">
        <v>5</v>
      </c>
      <c r="K131">
        <v>2004</v>
      </c>
      <c r="L131" s="1" t="s">
        <v>149</v>
      </c>
      <c r="M131" s="1" t="s">
        <v>316</v>
      </c>
      <c r="N131" s="1" t="s">
        <v>173</v>
      </c>
      <c r="O131" s="1" t="s">
        <v>245</v>
      </c>
      <c r="P131" s="1" t="s">
        <v>614</v>
      </c>
      <c r="Q131" s="1" t="s">
        <v>306</v>
      </c>
      <c r="R131" s="1" t="s">
        <v>183</v>
      </c>
      <c r="S131" s="1" t="s">
        <v>6</v>
      </c>
      <c r="T131" s="1" t="s">
        <v>274</v>
      </c>
      <c r="U131" s="1" t="s">
        <v>121</v>
      </c>
      <c r="V131" s="1" t="s">
        <v>157</v>
      </c>
      <c r="W131" s="1" t="s">
        <v>158</v>
      </c>
    </row>
    <row r="132" spans="1:23">
      <c r="A132">
        <v>562</v>
      </c>
      <c r="B132" s="1" t="s">
        <v>198</v>
      </c>
      <c r="C132" s="1" t="s">
        <v>302</v>
      </c>
      <c r="D132" s="1" t="s">
        <v>995</v>
      </c>
      <c r="E132">
        <v>3.1</v>
      </c>
      <c r="F132" s="1" t="s">
        <v>996</v>
      </c>
      <c r="G132">
        <v>3.1</v>
      </c>
      <c r="H132" s="1" t="s">
        <v>169</v>
      </c>
      <c r="I132" s="1" t="s">
        <v>997</v>
      </c>
      <c r="J132" s="1" t="s">
        <v>9</v>
      </c>
      <c r="K132">
        <v>1974</v>
      </c>
      <c r="L132" s="1" t="s">
        <v>149</v>
      </c>
      <c r="M132" s="1" t="s">
        <v>172</v>
      </c>
      <c r="N132" s="1" t="s">
        <v>173</v>
      </c>
      <c r="O132" s="1" t="s">
        <v>238</v>
      </c>
      <c r="P132" s="1" t="s">
        <v>614</v>
      </c>
      <c r="Q132" s="1" t="s">
        <v>306</v>
      </c>
      <c r="R132" s="1" t="s">
        <v>183</v>
      </c>
      <c r="S132" s="1" t="s">
        <v>6</v>
      </c>
      <c r="T132" s="1" t="s">
        <v>176</v>
      </c>
      <c r="U132" s="1" t="s">
        <v>69</v>
      </c>
      <c r="V132" s="1" t="s">
        <v>166</v>
      </c>
      <c r="W132" s="1" t="s">
        <v>167</v>
      </c>
    </row>
    <row r="133" spans="1:23">
      <c r="A133">
        <v>566</v>
      </c>
      <c r="B133" s="1" t="s">
        <v>1015</v>
      </c>
      <c r="C133" s="1" t="s">
        <v>302</v>
      </c>
      <c r="D133" s="1" t="s">
        <v>1016</v>
      </c>
      <c r="E133">
        <v>4.2</v>
      </c>
      <c r="F133" s="1" t="s">
        <v>1017</v>
      </c>
      <c r="G133">
        <v>4.2</v>
      </c>
      <c r="H133" s="1" t="s">
        <v>1018</v>
      </c>
      <c r="I133" s="1" t="s">
        <v>1018</v>
      </c>
      <c r="J133" s="1" t="s">
        <v>13</v>
      </c>
      <c r="K133">
        <v>1996</v>
      </c>
      <c r="L133" s="1" t="s">
        <v>149</v>
      </c>
      <c r="M133" s="1" t="s">
        <v>1019</v>
      </c>
      <c r="N133" s="1" t="s">
        <v>189</v>
      </c>
      <c r="O133" s="1" t="s">
        <v>152</v>
      </c>
      <c r="P133" s="1" t="s">
        <v>614</v>
      </c>
      <c r="Q133" s="1" t="s">
        <v>306</v>
      </c>
      <c r="R133" s="1" t="s">
        <v>183</v>
      </c>
      <c r="S133" s="1" t="s">
        <v>8</v>
      </c>
      <c r="T133" s="1" t="s">
        <v>1020</v>
      </c>
      <c r="U133" s="1" t="s">
        <v>62</v>
      </c>
      <c r="V133" s="1" t="s">
        <v>208</v>
      </c>
      <c r="W133" s="1" t="s">
        <v>209</v>
      </c>
    </row>
    <row r="134" spans="1:23">
      <c r="A134">
        <v>567</v>
      </c>
      <c r="B134" s="1" t="s">
        <v>16</v>
      </c>
      <c r="C134" s="1" t="s">
        <v>302</v>
      </c>
      <c r="D134" s="1" t="s">
        <v>1025</v>
      </c>
      <c r="E134">
        <v>3.9</v>
      </c>
      <c r="F134" s="1" t="s">
        <v>1026</v>
      </c>
      <c r="G134">
        <v>3.9</v>
      </c>
      <c r="H134" s="1" t="s">
        <v>314</v>
      </c>
      <c r="I134" s="1" t="s">
        <v>314</v>
      </c>
      <c r="J134" s="1" t="s">
        <v>14</v>
      </c>
      <c r="K134">
        <v>-1</v>
      </c>
      <c r="L134" s="1" t="s">
        <v>149</v>
      </c>
      <c r="M134" s="1" t="s">
        <v>222</v>
      </c>
      <c r="N134" s="1" t="s">
        <v>151</v>
      </c>
      <c r="O134" s="1" t="s">
        <v>245</v>
      </c>
      <c r="P134" s="1" t="s">
        <v>614</v>
      </c>
      <c r="Q134" s="1" t="s">
        <v>306</v>
      </c>
      <c r="R134" s="1" t="s">
        <v>183</v>
      </c>
      <c r="S134" s="1" t="s">
        <v>16</v>
      </c>
      <c r="T134" s="1" t="s">
        <v>36</v>
      </c>
      <c r="U134" s="1" t="s">
        <v>99</v>
      </c>
      <c r="V134" s="1" t="s">
        <v>247</v>
      </c>
      <c r="W134" s="1" t="s">
        <v>248</v>
      </c>
    </row>
    <row r="135" spans="1:23">
      <c r="A135">
        <v>565</v>
      </c>
      <c r="B135" s="1" t="s">
        <v>1027</v>
      </c>
      <c r="C135" s="1" t="s">
        <v>302</v>
      </c>
      <c r="D135" s="1" t="s">
        <v>1028</v>
      </c>
      <c r="E135">
        <v>4.0999999999999996</v>
      </c>
      <c r="F135" s="1" t="s">
        <v>1029</v>
      </c>
      <c r="G135">
        <v>4.0999999999999996</v>
      </c>
      <c r="H135" s="1" t="s">
        <v>251</v>
      </c>
      <c r="I135" s="1" t="s">
        <v>251</v>
      </c>
      <c r="J135" s="1" t="s">
        <v>9</v>
      </c>
      <c r="K135">
        <v>1976</v>
      </c>
      <c r="L135" s="1" t="s">
        <v>149</v>
      </c>
      <c r="M135" s="1" t="s">
        <v>1030</v>
      </c>
      <c r="N135" s="1" t="s">
        <v>362</v>
      </c>
      <c r="O135" s="1" t="s">
        <v>152</v>
      </c>
      <c r="P135" s="1" t="s">
        <v>614</v>
      </c>
      <c r="Q135" s="1" t="s">
        <v>306</v>
      </c>
      <c r="R135" s="1" t="s">
        <v>183</v>
      </c>
      <c r="S135" s="1" t="s">
        <v>15</v>
      </c>
      <c r="T135" s="1" t="s">
        <v>810</v>
      </c>
      <c r="U135" s="1" t="s">
        <v>101</v>
      </c>
      <c r="V135" s="1" t="s">
        <v>166</v>
      </c>
      <c r="W135" s="1" t="s">
        <v>167</v>
      </c>
    </row>
    <row r="136" spans="1:23">
      <c r="A136">
        <v>563</v>
      </c>
      <c r="B136" s="1" t="s">
        <v>999</v>
      </c>
      <c r="C136" s="1" t="s">
        <v>302</v>
      </c>
      <c r="D136" s="1" t="s">
        <v>1000</v>
      </c>
      <c r="E136">
        <v>4</v>
      </c>
      <c r="F136" s="1" t="s">
        <v>636</v>
      </c>
      <c r="G136">
        <v>4</v>
      </c>
      <c r="H136" s="1" t="s">
        <v>194</v>
      </c>
      <c r="I136" s="1" t="s">
        <v>638</v>
      </c>
      <c r="J136" s="1" t="s">
        <v>11</v>
      </c>
      <c r="K136">
        <v>1982</v>
      </c>
      <c r="L136" s="1" t="s">
        <v>171</v>
      </c>
      <c r="M136" s="1" t="s">
        <v>195</v>
      </c>
      <c r="N136" s="1" t="s">
        <v>151</v>
      </c>
      <c r="O136" s="1" t="s">
        <v>290</v>
      </c>
      <c r="P136" s="1" t="s">
        <v>614</v>
      </c>
      <c r="Q136" s="1" t="s">
        <v>306</v>
      </c>
      <c r="R136" s="1" t="s">
        <v>183</v>
      </c>
      <c r="S136" s="1" t="s">
        <v>8</v>
      </c>
      <c r="T136" s="1" t="s">
        <v>197</v>
      </c>
      <c r="U136" s="1" t="s">
        <v>55</v>
      </c>
      <c r="V136" s="1" t="s">
        <v>177</v>
      </c>
      <c r="W136" s="1" t="s">
        <v>178</v>
      </c>
    </row>
    <row r="137" spans="1:23">
      <c r="A137">
        <v>564</v>
      </c>
      <c r="B137" s="1" t="s">
        <v>777</v>
      </c>
      <c r="C137" s="1" t="s">
        <v>302</v>
      </c>
      <c r="D137" s="1" t="s">
        <v>778</v>
      </c>
      <c r="E137">
        <v>3.3</v>
      </c>
      <c r="F137" s="1" t="s">
        <v>618</v>
      </c>
      <c r="G137">
        <v>3.3</v>
      </c>
      <c r="H137" s="1" t="s">
        <v>169</v>
      </c>
      <c r="I137" s="1" t="s">
        <v>169</v>
      </c>
      <c r="J137" s="1" t="s">
        <v>5</v>
      </c>
      <c r="K137">
        <v>2015</v>
      </c>
      <c r="L137" s="1" t="s">
        <v>149</v>
      </c>
      <c r="M137" s="1" t="s">
        <v>163</v>
      </c>
      <c r="N137" s="1" t="s">
        <v>163</v>
      </c>
      <c r="O137" s="1" t="s">
        <v>245</v>
      </c>
      <c r="P137" s="1" t="s">
        <v>614</v>
      </c>
      <c r="Q137" s="1" t="s">
        <v>306</v>
      </c>
      <c r="R137" s="1" t="s">
        <v>183</v>
      </c>
      <c r="S137" s="1" t="s">
        <v>8</v>
      </c>
      <c r="T137" s="1" t="s">
        <v>176</v>
      </c>
      <c r="U137" s="1" t="s">
        <v>69</v>
      </c>
      <c r="V137" s="1" t="s">
        <v>157</v>
      </c>
      <c r="W137" s="1" t="s">
        <v>158</v>
      </c>
    </row>
    <row r="138" spans="1:23">
      <c r="A138">
        <v>550</v>
      </c>
      <c r="B138" s="1" t="s">
        <v>6</v>
      </c>
      <c r="C138" s="1" t="s">
        <v>302</v>
      </c>
      <c r="D138" s="1" t="s">
        <v>1007</v>
      </c>
      <c r="E138">
        <v>4.3</v>
      </c>
      <c r="F138" s="1" t="s">
        <v>1008</v>
      </c>
      <c r="G138">
        <v>4.3</v>
      </c>
      <c r="H138" s="1" t="s">
        <v>873</v>
      </c>
      <c r="I138" s="1" t="s">
        <v>873</v>
      </c>
      <c r="J138" s="1" t="s">
        <v>13</v>
      </c>
      <c r="K138">
        <v>1999</v>
      </c>
      <c r="L138" s="1" t="s">
        <v>149</v>
      </c>
      <c r="M138" s="1" t="s">
        <v>195</v>
      </c>
      <c r="N138" s="1" t="s">
        <v>151</v>
      </c>
      <c r="O138" s="1" t="s">
        <v>317</v>
      </c>
      <c r="P138" s="1" t="s">
        <v>614</v>
      </c>
      <c r="Q138" s="1" t="s">
        <v>306</v>
      </c>
      <c r="R138" s="1" t="s">
        <v>183</v>
      </c>
      <c r="S138" s="1" t="s">
        <v>6</v>
      </c>
      <c r="T138" s="1" t="s">
        <v>1009</v>
      </c>
      <c r="U138" s="1" t="s">
        <v>116</v>
      </c>
      <c r="V138" s="1" t="s">
        <v>208</v>
      </c>
      <c r="W138" s="1" t="s">
        <v>209</v>
      </c>
    </row>
    <row r="139" spans="1:23">
      <c r="A139">
        <v>551</v>
      </c>
      <c r="B139" s="1" t="s">
        <v>198</v>
      </c>
      <c r="C139" s="1" t="s">
        <v>302</v>
      </c>
      <c r="D139" s="1" t="s">
        <v>1005</v>
      </c>
      <c r="E139">
        <v>3.9</v>
      </c>
      <c r="F139" s="1" t="s">
        <v>1006</v>
      </c>
      <c r="G139">
        <v>3.9</v>
      </c>
      <c r="H139" s="1" t="s">
        <v>194</v>
      </c>
      <c r="I139" s="1" t="s">
        <v>194</v>
      </c>
      <c r="J139" s="1" t="s">
        <v>5</v>
      </c>
      <c r="K139">
        <v>2009</v>
      </c>
      <c r="L139" s="1" t="s">
        <v>149</v>
      </c>
      <c r="M139" s="1" t="s">
        <v>289</v>
      </c>
      <c r="N139" s="1" t="s">
        <v>151</v>
      </c>
      <c r="O139" s="1" t="s">
        <v>245</v>
      </c>
      <c r="P139" s="1" t="s">
        <v>614</v>
      </c>
      <c r="Q139" s="1" t="s">
        <v>306</v>
      </c>
      <c r="R139" s="1" t="s">
        <v>183</v>
      </c>
      <c r="S139" s="1" t="s">
        <v>6</v>
      </c>
      <c r="T139" s="1" t="s">
        <v>197</v>
      </c>
      <c r="U139" s="1" t="s">
        <v>55</v>
      </c>
      <c r="V139" s="1" t="s">
        <v>157</v>
      </c>
      <c r="W139" s="1" t="s">
        <v>158</v>
      </c>
    </row>
    <row r="140" spans="1:23">
      <c r="A140">
        <v>549</v>
      </c>
      <c r="B140" s="1" t="s">
        <v>1010</v>
      </c>
      <c r="C140" s="1" t="s">
        <v>302</v>
      </c>
      <c r="D140" s="1" t="s">
        <v>1011</v>
      </c>
      <c r="E140">
        <v>3.3</v>
      </c>
      <c r="F140" s="1" t="s">
        <v>1012</v>
      </c>
      <c r="G140">
        <v>3.3</v>
      </c>
      <c r="H140" s="1" t="s">
        <v>1013</v>
      </c>
      <c r="I140" s="1" t="s">
        <v>1013</v>
      </c>
      <c r="J140" s="1" t="s">
        <v>12</v>
      </c>
      <c r="K140">
        <v>2003</v>
      </c>
      <c r="L140" s="1" t="s">
        <v>171</v>
      </c>
      <c r="M140" s="1" t="s">
        <v>163</v>
      </c>
      <c r="N140" s="1" t="s">
        <v>163</v>
      </c>
      <c r="O140" s="1" t="s">
        <v>152</v>
      </c>
      <c r="P140" s="1" t="s">
        <v>614</v>
      </c>
      <c r="Q140" s="1" t="s">
        <v>306</v>
      </c>
      <c r="R140" s="1" t="s">
        <v>183</v>
      </c>
      <c r="S140" s="1" t="s">
        <v>6</v>
      </c>
      <c r="T140" s="1" t="s">
        <v>1014</v>
      </c>
      <c r="U140" s="1" t="s">
        <v>55</v>
      </c>
      <c r="V140" s="1" t="s">
        <v>183</v>
      </c>
      <c r="W140" s="1" t="s">
        <v>184</v>
      </c>
    </row>
    <row r="141" spans="1:23">
      <c r="A141">
        <v>568</v>
      </c>
      <c r="B141" s="1" t="s">
        <v>6</v>
      </c>
      <c r="C141" s="1" t="s">
        <v>302</v>
      </c>
      <c r="D141" s="1" t="s">
        <v>1022</v>
      </c>
      <c r="E141">
        <v>-1</v>
      </c>
      <c r="F141" s="1" t="s">
        <v>1023</v>
      </c>
      <c r="H141" s="1" t="s">
        <v>752</v>
      </c>
      <c r="I141" s="1" t="s">
        <v>1024</v>
      </c>
      <c r="J141" s="1" t="s">
        <v>17</v>
      </c>
      <c r="K141">
        <v>-1</v>
      </c>
      <c r="L141" s="1" t="s">
        <v>171</v>
      </c>
      <c r="M141" s="1" t="s">
        <v>614</v>
      </c>
      <c r="N141" s="1" t="s">
        <v>614</v>
      </c>
      <c r="O141" s="1" t="s">
        <v>245</v>
      </c>
      <c r="P141" s="1" t="s">
        <v>614</v>
      </c>
      <c r="Q141" s="1" t="s">
        <v>306</v>
      </c>
      <c r="R141" s="1" t="s">
        <v>183</v>
      </c>
      <c r="S141" s="1" t="s">
        <v>6</v>
      </c>
      <c r="T141" s="1" t="s">
        <v>754</v>
      </c>
      <c r="U141" s="1" t="s">
        <v>107</v>
      </c>
      <c r="V141" s="1" t="s">
        <v>17</v>
      </c>
      <c r="W141" s="1" t="s">
        <v>407</v>
      </c>
    </row>
    <row r="142" spans="1:23">
      <c r="A142">
        <v>569</v>
      </c>
      <c r="B142" s="1" t="s">
        <v>319</v>
      </c>
      <c r="C142" s="1" t="s">
        <v>302</v>
      </c>
      <c r="D142" s="1" t="s">
        <v>1021</v>
      </c>
      <c r="E142">
        <v>3.3</v>
      </c>
      <c r="F142" s="1" t="s">
        <v>320</v>
      </c>
      <c r="G142">
        <v>3.3</v>
      </c>
      <c r="H142" s="1" t="s">
        <v>250</v>
      </c>
      <c r="I142" s="1" t="s">
        <v>321</v>
      </c>
      <c r="J142" s="1" t="s">
        <v>11</v>
      </c>
      <c r="K142">
        <v>1958</v>
      </c>
      <c r="L142" s="1" t="s">
        <v>236</v>
      </c>
      <c r="M142" s="1" t="s">
        <v>322</v>
      </c>
      <c r="N142" s="1" t="s">
        <v>323</v>
      </c>
      <c r="O142" s="1" t="s">
        <v>190</v>
      </c>
      <c r="P142" s="1" t="s">
        <v>324</v>
      </c>
      <c r="Q142" s="1" t="s">
        <v>306</v>
      </c>
      <c r="R142" s="1" t="s">
        <v>183</v>
      </c>
      <c r="S142" s="1" t="s">
        <v>6</v>
      </c>
      <c r="T142" s="1" t="s">
        <v>255</v>
      </c>
      <c r="U142" s="1" t="s">
        <v>121</v>
      </c>
      <c r="V142" s="1" t="s">
        <v>177</v>
      </c>
      <c r="W142" s="1" t="s">
        <v>178</v>
      </c>
    </row>
    <row r="143" spans="1:23">
      <c r="A143">
        <v>555</v>
      </c>
      <c r="B143" s="1" t="s">
        <v>6</v>
      </c>
      <c r="C143" s="1" t="s">
        <v>302</v>
      </c>
      <c r="D143" s="1" t="s">
        <v>790</v>
      </c>
      <c r="E143">
        <v>-1</v>
      </c>
      <c r="F143" s="1" t="s">
        <v>791</v>
      </c>
      <c r="H143" s="1" t="s">
        <v>194</v>
      </c>
      <c r="I143" s="1" t="s">
        <v>614</v>
      </c>
      <c r="J143" s="1" t="s">
        <v>614</v>
      </c>
      <c r="K143">
        <v>-1</v>
      </c>
      <c r="L143" s="1" t="s">
        <v>614</v>
      </c>
      <c r="M143" s="1" t="s">
        <v>614</v>
      </c>
      <c r="N143" s="1" t="s">
        <v>614</v>
      </c>
      <c r="O143" s="1" t="s">
        <v>614</v>
      </c>
      <c r="P143" s="1" t="s">
        <v>614</v>
      </c>
      <c r="Q143" s="1" t="s">
        <v>306</v>
      </c>
      <c r="R143" s="1" t="s">
        <v>183</v>
      </c>
      <c r="S143" s="1" t="s">
        <v>6</v>
      </c>
      <c r="T143" s="1" t="s">
        <v>197</v>
      </c>
      <c r="U143" s="1" t="s">
        <v>55</v>
      </c>
      <c r="V143" s="1" t="s">
        <v>614</v>
      </c>
      <c r="W143" s="1" t="s">
        <v>407</v>
      </c>
    </row>
    <row r="144" spans="1:23">
      <c r="A144">
        <v>556</v>
      </c>
      <c r="B144" s="1" t="s">
        <v>788</v>
      </c>
      <c r="C144" s="1" t="s">
        <v>302</v>
      </c>
      <c r="D144" s="1" t="s">
        <v>789</v>
      </c>
      <c r="E144">
        <v>3.3</v>
      </c>
      <c r="F144" s="1" t="s">
        <v>618</v>
      </c>
      <c r="G144">
        <v>3.3</v>
      </c>
      <c r="H144" s="1" t="s">
        <v>180</v>
      </c>
      <c r="I144" s="1" t="s">
        <v>169</v>
      </c>
      <c r="J144" s="1" t="s">
        <v>5</v>
      </c>
      <c r="K144">
        <v>2015</v>
      </c>
      <c r="L144" s="1" t="s">
        <v>149</v>
      </c>
      <c r="M144" s="1" t="s">
        <v>163</v>
      </c>
      <c r="N144" s="1" t="s">
        <v>163</v>
      </c>
      <c r="O144" s="1" t="s">
        <v>245</v>
      </c>
      <c r="P144" s="1" t="s">
        <v>614</v>
      </c>
      <c r="Q144" s="1" t="s">
        <v>306</v>
      </c>
      <c r="R144" s="1" t="s">
        <v>183</v>
      </c>
      <c r="S144" s="1" t="s">
        <v>16</v>
      </c>
      <c r="T144" s="1" t="s">
        <v>182</v>
      </c>
      <c r="U144" s="1" t="s">
        <v>55</v>
      </c>
      <c r="V144" s="1" t="s">
        <v>157</v>
      </c>
      <c r="W144" s="1" t="s">
        <v>158</v>
      </c>
    </row>
    <row r="145" spans="1:23">
      <c r="A145">
        <v>554</v>
      </c>
      <c r="B145" s="1" t="s">
        <v>792</v>
      </c>
      <c r="C145" s="1" t="s">
        <v>302</v>
      </c>
      <c r="D145" s="1" t="s">
        <v>793</v>
      </c>
      <c r="E145">
        <v>3.6</v>
      </c>
      <c r="F145" s="1" t="s">
        <v>794</v>
      </c>
      <c r="G145">
        <v>3.6</v>
      </c>
      <c r="H145" s="1" t="s">
        <v>212</v>
      </c>
      <c r="I145" s="1" t="s">
        <v>212</v>
      </c>
      <c r="J145" s="1" t="s">
        <v>11</v>
      </c>
      <c r="K145">
        <v>1978</v>
      </c>
      <c r="L145" s="1" t="s">
        <v>171</v>
      </c>
      <c r="M145" s="1" t="s">
        <v>163</v>
      </c>
      <c r="N145" s="1" t="s">
        <v>163</v>
      </c>
      <c r="O145" s="1" t="s">
        <v>604</v>
      </c>
      <c r="P145" s="1" t="s">
        <v>614</v>
      </c>
      <c r="Q145" s="1" t="s">
        <v>306</v>
      </c>
      <c r="R145" s="1" t="s">
        <v>183</v>
      </c>
      <c r="S145" s="1" t="s">
        <v>8</v>
      </c>
      <c r="T145" s="1" t="s">
        <v>795</v>
      </c>
      <c r="U145" s="1" t="s">
        <v>81</v>
      </c>
      <c r="V145" s="1" t="s">
        <v>177</v>
      </c>
      <c r="W145" s="1" t="s">
        <v>178</v>
      </c>
    </row>
    <row r="146" spans="1:23">
      <c r="A146">
        <v>552</v>
      </c>
      <c r="B146" s="1" t="s">
        <v>840</v>
      </c>
      <c r="C146" s="1" t="s">
        <v>302</v>
      </c>
      <c r="D146" s="1" t="s">
        <v>841</v>
      </c>
      <c r="E146">
        <v>3.6</v>
      </c>
      <c r="F146" s="1" t="s">
        <v>842</v>
      </c>
      <c r="G146">
        <v>3.6</v>
      </c>
      <c r="H146" s="1" t="s">
        <v>194</v>
      </c>
      <c r="I146" s="1" t="s">
        <v>194</v>
      </c>
      <c r="J146" s="1" t="s">
        <v>9</v>
      </c>
      <c r="K146">
        <v>2011</v>
      </c>
      <c r="L146" s="1" t="s">
        <v>187</v>
      </c>
      <c r="M146" s="1" t="s">
        <v>289</v>
      </c>
      <c r="N146" s="1" t="s">
        <v>151</v>
      </c>
      <c r="O146" s="1" t="s">
        <v>245</v>
      </c>
      <c r="P146" s="1" t="s">
        <v>614</v>
      </c>
      <c r="Q146" s="1" t="s">
        <v>306</v>
      </c>
      <c r="R146" s="1" t="s">
        <v>183</v>
      </c>
      <c r="S146" s="1" t="s">
        <v>10</v>
      </c>
      <c r="T146" s="1" t="s">
        <v>197</v>
      </c>
      <c r="U146" s="1" t="s">
        <v>55</v>
      </c>
      <c r="V146" s="1" t="s">
        <v>166</v>
      </c>
      <c r="W146" s="1" t="s">
        <v>167</v>
      </c>
    </row>
    <row r="147" spans="1:23">
      <c r="A147">
        <v>553</v>
      </c>
      <c r="B147" s="1" t="s">
        <v>301</v>
      </c>
      <c r="C147" s="1" t="s">
        <v>302</v>
      </c>
      <c r="D147" s="1" t="s">
        <v>1004</v>
      </c>
      <c r="E147">
        <v>4.7</v>
      </c>
      <c r="F147" s="1" t="s">
        <v>303</v>
      </c>
      <c r="G147">
        <v>4.7</v>
      </c>
      <c r="H147" s="1" t="s">
        <v>304</v>
      </c>
      <c r="I147" s="1" t="s">
        <v>194</v>
      </c>
      <c r="J147" s="1" t="s">
        <v>9</v>
      </c>
      <c r="K147">
        <v>2008</v>
      </c>
      <c r="L147" s="1" t="s">
        <v>171</v>
      </c>
      <c r="M147" s="1" t="s">
        <v>195</v>
      </c>
      <c r="N147" s="1" t="s">
        <v>151</v>
      </c>
      <c r="O147" s="1" t="s">
        <v>152</v>
      </c>
      <c r="P147" s="1" t="s">
        <v>305</v>
      </c>
      <c r="Q147" s="1" t="s">
        <v>306</v>
      </c>
      <c r="R147" s="1" t="s">
        <v>183</v>
      </c>
      <c r="S147" s="1" t="s">
        <v>16</v>
      </c>
      <c r="T147" s="1" t="s">
        <v>307</v>
      </c>
      <c r="U147" s="1" t="s">
        <v>106</v>
      </c>
      <c r="V147" s="1" t="s">
        <v>166</v>
      </c>
      <c r="W147" s="1" t="s">
        <v>167</v>
      </c>
    </row>
    <row r="148" spans="1:23">
      <c r="A148">
        <v>0</v>
      </c>
      <c r="B148" s="1" t="s">
        <v>325</v>
      </c>
      <c r="C148" s="1" t="s">
        <v>326</v>
      </c>
      <c r="D148" s="1" t="s">
        <v>1031</v>
      </c>
      <c r="E148">
        <v>3.1</v>
      </c>
      <c r="F148" s="1" t="s">
        <v>327</v>
      </c>
      <c r="G148">
        <v>3.1</v>
      </c>
      <c r="H148" s="1" t="s">
        <v>314</v>
      </c>
      <c r="I148" s="1" t="s">
        <v>314</v>
      </c>
      <c r="J148" s="1" t="s">
        <v>9</v>
      </c>
      <c r="K148">
        <v>1993</v>
      </c>
      <c r="L148" s="1" t="s">
        <v>236</v>
      </c>
      <c r="M148" s="1" t="s">
        <v>309</v>
      </c>
      <c r="N148" s="1" t="s">
        <v>310</v>
      </c>
      <c r="O148" s="1" t="s">
        <v>245</v>
      </c>
      <c r="P148" s="1" t="s">
        <v>328</v>
      </c>
      <c r="Q148" s="1" t="s">
        <v>329</v>
      </c>
      <c r="R148" s="1" t="s">
        <v>330</v>
      </c>
      <c r="S148" s="1" t="s">
        <v>6</v>
      </c>
      <c r="T148" s="1" t="s">
        <v>36</v>
      </c>
      <c r="U148" s="1" t="s">
        <v>99</v>
      </c>
      <c r="V148" s="1" t="s">
        <v>166</v>
      </c>
      <c r="W148" s="1" t="s">
        <v>167</v>
      </c>
    </row>
    <row r="149" spans="1:23">
      <c r="A149">
        <v>29</v>
      </c>
      <c r="B149" s="1" t="s">
        <v>6</v>
      </c>
      <c r="C149" s="1" t="s">
        <v>326</v>
      </c>
      <c r="D149" s="1" t="s">
        <v>1057</v>
      </c>
      <c r="E149">
        <v>2.8</v>
      </c>
      <c r="F149" s="1" t="s">
        <v>1058</v>
      </c>
      <c r="G149">
        <v>2.8</v>
      </c>
      <c r="H149" s="1" t="s">
        <v>194</v>
      </c>
      <c r="I149" s="1" t="s">
        <v>194</v>
      </c>
      <c r="J149" s="1" t="s">
        <v>13</v>
      </c>
      <c r="K149">
        <v>2015</v>
      </c>
      <c r="L149" s="1" t="s">
        <v>149</v>
      </c>
      <c r="M149" s="1" t="s">
        <v>150</v>
      </c>
      <c r="N149" s="1" t="s">
        <v>151</v>
      </c>
      <c r="O149" s="1" t="s">
        <v>245</v>
      </c>
      <c r="P149" s="1" t="s">
        <v>614</v>
      </c>
      <c r="Q149" s="1" t="s">
        <v>329</v>
      </c>
      <c r="R149" s="1" t="s">
        <v>330</v>
      </c>
      <c r="S149" s="1" t="s">
        <v>6</v>
      </c>
      <c r="T149" s="1" t="s">
        <v>197</v>
      </c>
      <c r="U149" s="1" t="s">
        <v>55</v>
      </c>
      <c r="V149" s="1" t="s">
        <v>208</v>
      </c>
      <c r="W149" s="1" t="s">
        <v>209</v>
      </c>
    </row>
    <row r="150" spans="1:23">
      <c r="A150">
        <v>28</v>
      </c>
      <c r="B150" s="1" t="s">
        <v>6</v>
      </c>
      <c r="C150" s="1" t="s">
        <v>326</v>
      </c>
      <c r="D150" s="1" t="s">
        <v>1056</v>
      </c>
      <c r="E150">
        <v>4.5</v>
      </c>
      <c r="F150" s="1" t="s">
        <v>780</v>
      </c>
      <c r="G150">
        <v>4.5</v>
      </c>
      <c r="H150" s="1" t="s">
        <v>250</v>
      </c>
      <c r="I150" s="1" t="s">
        <v>452</v>
      </c>
      <c r="J150" s="1" t="s">
        <v>13</v>
      </c>
      <c r="K150">
        <v>2005</v>
      </c>
      <c r="L150" s="1" t="s">
        <v>149</v>
      </c>
      <c r="M150" s="1" t="s">
        <v>322</v>
      </c>
      <c r="N150" s="1" t="s">
        <v>323</v>
      </c>
      <c r="O150" s="1" t="s">
        <v>317</v>
      </c>
      <c r="P150" s="1" t="s">
        <v>614</v>
      </c>
      <c r="Q150" s="1" t="s">
        <v>329</v>
      </c>
      <c r="R150" s="1" t="s">
        <v>330</v>
      </c>
      <c r="S150" s="1" t="s">
        <v>6</v>
      </c>
      <c r="T150" s="1" t="s">
        <v>255</v>
      </c>
      <c r="U150" s="1" t="s">
        <v>121</v>
      </c>
      <c r="V150" s="1" t="s">
        <v>208</v>
      </c>
      <c r="W150" s="1" t="s">
        <v>209</v>
      </c>
    </row>
    <row r="151" spans="1:23">
      <c r="A151">
        <v>27</v>
      </c>
      <c r="B151" s="1" t="s">
        <v>1051</v>
      </c>
      <c r="C151" s="1" t="s">
        <v>326</v>
      </c>
      <c r="D151" s="1" t="s">
        <v>1052</v>
      </c>
      <c r="E151">
        <v>3.8</v>
      </c>
      <c r="F151" s="1" t="s">
        <v>1053</v>
      </c>
      <c r="G151">
        <v>3.8</v>
      </c>
      <c r="H151" s="1" t="s">
        <v>1054</v>
      </c>
      <c r="I151" s="1" t="s">
        <v>1054</v>
      </c>
      <c r="J151" s="1" t="s">
        <v>9</v>
      </c>
      <c r="K151">
        <v>1951</v>
      </c>
      <c r="L151" s="1" t="s">
        <v>236</v>
      </c>
      <c r="M151" s="1" t="s">
        <v>265</v>
      </c>
      <c r="N151" s="1" t="s">
        <v>265</v>
      </c>
      <c r="O151" s="1" t="s">
        <v>245</v>
      </c>
      <c r="P151" s="1" t="s">
        <v>614</v>
      </c>
      <c r="Q151" s="1" t="s">
        <v>329</v>
      </c>
      <c r="R151" s="1" t="s">
        <v>330</v>
      </c>
      <c r="S151" s="1" t="s">
        <v>6</v>
      </c>
      <c r="T151" s="1" t="s">
        <v>1055</v>
      </c>
      <c r="U151" s="1" t="s">
        <v>81</v>
      </c>
      <c r="V151" s="1" t="s">
        <v>166</v>
      </c>
      <c r="W151" s="1" t="s">
        <v>167</v>
      </c>
    </row>
    <row r="152" spans="1:23">
      <c r="A152">
        <v>18</v>
      </c>
      <c r="B152" s="1" t="s">
        <v>336</v>
      </c>
      <c r="C152" s="1" t="s">
        <v>326</v>
      </c>
      <c r="D152" s="1" t="s">
        <v>1032</v>
      </c>
      <c r="E152">
        <v>4.2</v>
      </c>
      <c r="F152" s="1" t="s">
        <v>337</v>
      </c>
      <c r="G152">
        <v>4.2</v>
      </c>
      <c r="H152" s="1" t="s">
        <v>257</v>
      </c>
      <c r="I152" s="1" t="s">
        <v>338</v>
      </c>
      <c r="J152" s="1" t="s">
        <v>11</v>
      </c>
      <c r="K152">
        <v>1988</v>
      </c>
      <c r="L152" s="1" t="s">
        <v>171</v>
      </c>
      <c r="M152" s="1" t="s">
        <v>150</v>
      </c>
      <c r="N152" s="1" t="s">
        <v>151</v>
      </c>
      <c r="O152" s="1" t="s">
        <v>174</v>
      </c>
      <c r="P152" s="1" t="s">
        <v>339</v>
      </c>
      <c r="Q152" s="1" t="s">
        <v>329</v>
      </c>
      <c r="R152" s="1" t="s">
        <v>330</v>
      </c>
      <c r="S152" s="1" t="s">
        <v>10</v>
      </c>
      <c r="T152" s="1" t="s">
        <v>260</v>
      </c>
      <c r="U152" s="1" t="s">
        <v>116</v>
      </c>
      <c r="V152" s="1" t="s">
        <v>177</v>
      </c>
      <c r="W152" s="1" t="s">
        <v>178</v>
      </c>
    </row>
    <row r="153" spans="1:23">
      <c r="A153">
        <v>15</v>
      </c>
      <c r="B153" s="1" t="s">
        <v>670</v>
      </c>
      <c r="C153" s="1" t="s">
        <v>326</v>
      </c>
      <c r="D153" s="1" t="s">
        <v>671</v>
      </c>
      <c r="E153">
        <v>4.4000000000000004</v>
      </c>
      <c r="F153" s="1" t="s">
        <v>672</v>
      </c>
      <c r="G153">
        <v>4.4000000000000004</v>
      </c>
      <c r="H153" s="1" t="s">
        <v>220</v>
      </c>
      <c r="I153" s="1" t="s">
        <v>673</v>
      </c>
      <c r="J153" s="1" t="s">
        <v>14</v>
      </c>
      <c r="K153">
        <v>1997</v>
      </c>
      <c r="L153" s="1" t="s">
        <v>149</v>
      </c>
      <c r="M153" s="1" t="s">
        <v>322</v>
      </c>
      <c r="N153" s="1" t="s">
        <v>323</v>
      </c>
      <c r="O153" s="1" t="s">
        <v>245</v>
      </c>
      <c r="P153" s="1" t="s">
        <v>614</v>
      </c>
      <c r="Q153" s="1" t="s">
        <v>329</v>
      </c>
      <c r="R153" s="1" t="s">
        <v>330</v>
      </c>
      <c r="S153" s="1" t="s">
        <v>6</v>
      </c>
      <c r="T153" s="1" t="s">
        <v>38</v>
      </c>
      <c r="U153" s="1" t="s">
        <v>61</v>
      </c>
      <c r="V153" s="1" t="s">
        <v>247</v>
      </c>
      <c r="W153" s="1" t="s">
        <v>248</v>
      </c>
    </row>
    <row r="154" spans="1:23">
      <c r="A154">
        <v>16</v>
      </c>
      <c r="B154" s="1" t="s">
        <v>1064</v>
      </c>
      <c r="C154" s="1" t="s">
        <v>326</v>
      </c>
      <c r="D154" s="1" t="s">
        <v>1065</v>
      </c>
      <c r="E154">
        <v>4.0999999999999996</v>
      </c>
      <c r="F154" s="1" t="s">
        <v>1066</v>
      </c>
      <c r="G154">
        <v>4.0999999999999996</v>
      </c>
      <c r="H154" s="1" t="s">
        <v>1067</v>
      </c>
      <c r="I154" s="1" t="s">
        <v>220</v>
      </c>
      <c r="J154" s="1" t="s">
        <v>13</v>
      </c>
      <c r="K154">
        <v>2015</v>
      </c>
      <c r="L154" s="1" t="s">
        <v>149</v>
      </c>
      <c r="M154" s="1" t="s">
        <v>289</v>
      </c>
      <c r="N154" s="1" t="s">
        <v>151</v>
      </c>
      <c r="O154" s="1" t="s">
        <v>245</v>
      </c>
      <c r="P154" s="1" t="s">
        <v>614</v>
      </c>
      <c r="Q154" s="1" t="s">
        <v>329</v>
      </c>
      <c r="R154" s="1" t="s">
        <v>330</v>
      </c>
      <c r="S154" s="1" t="s">
        <v>6</v>
      </c>
      <c r="T154" s="1" t="s">
        <v>407</v>
      </c>
      <c r="U154" s="1" t="s">
        <v>8</v>
      </c>
      <c r="V154" s="1" t="s">
        <v>208</v>
      </c>
      <c r="W154" s="1" t="s">
        <v>209</v>
      </c>
    </row>
    <row r="155" spans="1:23">
      <c r="A155">
        <v>17</v>
      </c>
      <c r="B155" s="1" t="s">
        <v>6</v>
      </c>
      <c r="C155" s="1" t="s">
        <v>326</v>
      </c>
      <c r="D155" s="1" t="s">
        <v>1059</v>
      </c>
      <c r="E155">
        <v>3.5</v>
      </c>
      <c r="F155" s="1" t="s">
        <v>1060</v>
      </c>
      <c r="G155">
        <v>3.5</v>
      </c>
      <c r="H155" s="1" t="s">
        <v>1061</v>
      </c>
      <c r="I155" s="1" t="s">
        <v>1061</v>
      </c>
      <c r="J155" s="1" t="s">
        <v>9</v>
      </c>
      <c r="K155">
        <v>1945</v>
      </c>
      <c r="L155" s="1" t="s">
        <v>149</v>
      </c>
      <c r="M155" s="1" t="s">
        <v>1062</v>
      </c>
      <c r="N155" s="1" t="s">
        <v>362</v>
      </c>
      <c r="O155" s="1" t="s">
        <v>238</v>
      </c>
      <c r="P155" s="1" t="s">
        <v>614</v>
      </c>
      <c r="Q155" s="1" t="s">
        <v>329</v>
      </c>
      <c r="R155" s="1" t="s">
        <v>330</v>
      </c>
      <c r="S155" s="1" t="s">
        <v>6</v>
      </c>
      <c r="T155" s="1" t="s">
        <v>1063</v>
      </c>
      <c r="U155" s="1" t="s">
        <v>115</v>
      </c>
      <c r="V155" s="1" t="s">
        <v>166</v>
      </c>
      <c r="W155" s="1" t="s">
        <v>167</v>
      </c>
    </row>
    <row r="156" spans="1:23">
      <c r="A156">
        <v>22</v>
      </c>
      <c r="B156" s="1" t="s">
        <v>1039</v>
      </c>
      <c r="C156" s="1" t="s">
        <v>326</v>
      </c>
      <c r="D156" s="1" t="s">
        <v>1040</v>
      </c>
      <c r="E156">
        <v>3.5</v>
      </c>
      <c r="F156" s="1" t="s">
        <v>1041</v>
      </c>
      <c r="G156">
        <v>3.5</v>
      </c>
      <c r="H156" s="1" t="s">
        <v>954</v>
      </c>
      <c r="I156" s="1" t="s">
        <v>975</v>
      </c>
      <c r="J156" s="1" t="s">
        <v>9</v>
      </c>
      <c r="K156">
        <v>1967</v>
      </c>
      <c r="L156" s="1" t="s">
        <v>171</v>
      </c>
      <c r="M156" s="1" t="s">
        <v>316</v>
      </c>
      <c r="N156" s="1" t="s">
        <v>173</v>
      </c>
      <c r="O156" s="1" t="s">
        <v>152</v>
      </c>
      <c r="P156" s="1" t="s">
        <v>614</v>
      </c>
      <c r="Q156" s="1" t="s">
        <v>329</v>
      </c>
      <c r="R156" s="1" t="s">
        <v>330</v>
      </c>
      <c r="S156" s="1" t="s">
        <v>8</v>
      </c>
      <c r="T156" s="1" t="s">
        <v>956</v>
      </c>
      <c r="U156" s="1" t="s">
        <v>54</v>
      </c>
      <c r="V156" s="1" t="s">
        <v>166</v>
      </c>
      <c r="W156" s="1" t="s">
        <v>167</v>
      </c>
    </row>
    <row r="157" spans="1:23">
      <c r="A157">
        <v>20</v>
      </c>
      <c r="B157" s="1" t="s">
        <v>6</v>
      </c>
      <c r="C157" s="1" t="s">
        <v>326</v>
      </c>
      <c r="D157" s="1" t="s">
        <v>1068</v>
      </c>
      <c r="E157">
        <v>3.2</v>
      </c>
      <c r="F157" s="1" t="s">
        <v>1069</v>
      </c>
      <c r="G157">
        <v>3.2</v>
      </c>
      <c r="H157" s="1" t="s">
        <v>314</v>
      </c>
      <c r="I157" s="1" t="s">
        <v>194</v>
      </c>
      <c r="J157" s="1" t="s">
        <v>13</v>
      </c>
      <c r="K157">
        <v>2015</v>
      </c>
      <c r="L157" s="1" t="s">
        <v>149</v>
      </c>
      <c r="M157" s="1" t="s">
        <v>195</v>
      </c>
      <c r="N157" s="1" t="s">
        <v>151</v>
      </c>
      <c r="O157" s="1" t="s">
        <v>245</v>
      </c>
      <c r="P157" s="1" t="s">
        <v>614</v>
      </c>
      <c r="Q157" s="1" t="s">
        <v>329</v>
      </c>
      <c r="R157" s="1" t="s">
        <v>330</v>
      </c>
      <c r="S157" s="1" t="s">
        <v>6</v>
      </c>
      <c r="T157" s="1" t="s">
        <v>36</v>
      </c>
      <c r="U157" s="1" t="s">
        <v>99</v>
      </c>
      <c r="V157" s="1" t="s">
        <v>208</v>
      </c>
      <c r="W157" s="1" t="s">
        <v>209</v>
      </c>
    </row>
    <row r="158" spans="1:23">
      <c r="A158">
        <v>21</v>
      </c>
      <c r="B158" s="1" t="s">
        <v>340</v>
      </c>
      <c r="C158" s="1" t="s">
        <v>326</v>
      </c>
      <c r="D158" s="1" t="s">
        <v>1100</v>
      </c>
      <c r="E158">
        <v>4.3</v>
      </c>
      <c r="F158" s="1" t="s">
        <v>341</v>
      </c>
      <c r="G158">
        <v>4.3</v>
      </c>
      <c r="H158" s="1" t="s">
        <v>314</v>
      </c>
      <c r="I158" s="1" t="s">
        <v>314</v>
      </c>
      <c r="J158" s="1" t="s">
        <v>13</v>
      </c>
      <c r="K158">
        <v>2011</v>
      </c>
      <c r="L158" s="1" t="s">
        <v>149</v>
      </c>
      <c r="M158" s="1" t="s">
        <v>289</v>
      </c>
      <c r="N158" s="1" t="s">
        <v>151</v>
      </c>
      <c r="O158" s="1" t="s">
        <v>152</v>
      </c>
      <c r="P158" s="1" t="s">
        <v>342</v>
      </c>
      <c r="Q158" s="1" t="s">
        <v>329</v>
      </c>
      <c r="R158" s="1" t="s">
        <v>330</v>
      </c>
      <c r="S158" s="1" t="s">
        <v>6</v>
      </c>
      <c r="T158" s="1" t="s">
        <v>36</v>
      </c>
      <c r="U158" s="1" t="s">
        <v>99</v>
      </c>
      <c r="V158" s="1" t="s">
        <v>208</v>
      </c>
      <c r="W158" s="1" t="s">
        <v>209</v>
      </c>
    </row>
    <row r="159" spans="1:23">
      <c r="A159">
        <v>23</v>
      </c>
      <c r="B159" s="1" t="s">
        <v>331</v>
      </c>
      <c r="C159" s="1" t="s">
        <v>326</v>
      </c>
      <c r="D159" s="1" t="s">
        <v>1042</v>
      </c>
      <c r="E159">
        <v>3.5</v>
      </c>
      <c r="F159" s="1" t="s">
        <v>332</v>
      </c>
      <c r="G159">
        <v>3.5</v>
      </c>
      <c r="H159" s="1" t="s">
        <v>333</v>
      </c>
      <c r="I159" s="1" t="s">
        <v>314</v>
      </c>
      <c r="J159" s="1" t="s">
        <v>11</v>
      </c>
      <c r="K159">
        <v>1860</v>
      </c>
      <c r="L159" s="1" t="s">
        <v>149</v>
      </c>
      <c r="M159" s="1" t="s">
        <v>309</v>
      </c>
      <c r="N159" s="1" t="s">
        <v>310</v>
      </c>
      <c r="O159" s="1" t="s">
        <v>174</v>
      </c>
      <c r="P159" s="1" t="s">
        <v>334</v>
      </c>
      <c r="Q159" s="1" t="s">
        <v>329</v>
      </c>
      <c r="R159" s="1" t="s">
        <v>330</v>
      </c>
      <c r="S159" s="1" t="s">
        <v>8</v>
      </c>
      <c r="T159" s="1" t="s">
        <v>335</v>
      </c>
      <c r="U159" s="1" t="s">
        <v>124</v>
      </c>
      <c r="V159" s="1" t="s">
        <v>177</v>
      </c>
      <c r="W159" s="1" t="s">
        <v>178</v>
      </c>
    </row>
    <row r="160" spans="1:23">
      <c r="A160">
        <v>26</v>
      </c>
      <c r="B160" s="1" t="s">
        <v>1049</v>
      </c>
      <c r="C160" s="1" t="s">
        <v>326</v>
      </c>
      <c r="D160" s="1" t="s">
        <v>1050</v>
      </c>
      <c r="E160">
        <v>4.2</v>
      </c>
      <c r="F160" s="1" t="s">
        <v>1017</v>
      </c>
      <c r="G160">
        <v>4.2</v>
      </c>
      <c r="H160" s="1" t="s">
        <v>1018</v>
      </c>
      <c r="I160" s="1" t="s">
        <v>1018</v>
      </c>
      <c r="J160" s="1" t="s">
        <v>13</v>
      </c>
      <c r="K160">
        <v>1996</v>
      </c>
      <c r="L160" s="1" t="s">
        <v>149</v>
      </c>
      <c r="M160" s="1" t="s">
        <v>1019</v>
      </c>
      <c r="N160" s="1" t="s">
        <v>189</v>
      </c>
      <c r="O160" s="1" t="s">
        <v>152</v>
      </c>
      <c r="P160" s="1" t="s">
        <v>614</v>
      </c>
      <c r="Q160" s="1" t="s">
        <v>329</v>
      </c>
      <c r="R160" s="1" t="s">
        <v>330</v>
      </c>
      <c r="S160" s="1" t="s">
        <v>6</v>
      </c>
      <c r="T160" s="1" t="s">
        <v>1020</v>
      </c>
      <c r="U160" s="1" t="s">
        <v>62</v>
      </c>
      <c r="V160" s="1" t="s">
        <v>208</v>
      </c>
      <c r="W160" s="1" t="s">
        <v>209</v>
      </c>
    </row>
    <row r="161" spans="1:23">
      <c r="A161">
        <v>25</v>
      </c>
      <c r="B161" s="1" t="s">
        <v>6</v>
      </c>
      <c r="C161" s="1" t="s">
        <v>326</v>
      </c>
      <c r="D161" s="1" t="s">
        <v>1045</v>
      </c>
      <c r="E161">
        <v>4.7</v>
      </c>
      <c r="F161" s="1" t="s">
        <v>1046</v>
      </c>
      <c r="G161">
        <v>4.7</v>
      </c>
      <c r="H161" s="1" t="s">
        <v>1047</v>
      </c>
      <c r="I161" s="1" t="s">
        <v>1047</v>
      </c>
      <c r="J161" s="1" t="s">
        <v>13</v>
      </c>
      <c r="K161">
        <v>2003</v>
      </c>
      <c r="L161" s="1" t="s">
        <v>149</v>
      </c>
      <c r="M161" s="1" t="s">
        <v>195</v>
      </c>
      <c r="N161" s="1" t="s">
        <v>151</v>
      </c>
      <c r="O161" s="1" t="s">
        <v>317</v>
      </c>
      <c r="P161" s="1" t="s">
        <v>614</v>
      </c>
      <c r="Q161" s="1" t="s">
        <v>329</v>
      </c>
      <c r="R161" s="1" t="s">
        <v>330</v>
      </c>
      <c r="S161" s="1" t="s">
        <v>6</v>
      </c>
      <c r="T161" s="1" t="s">
        <v>1048</v>
      </c>
      <c r="U161" s="1" t="s">
        <v>64</v>
      </c>
      <c r="V161" s="1" t="s">
        <v>208</v>
      </c>
      <c r="W161" s="1" t="s">
        <v>209</v>
      </c>
    </row>
    <row r="162" spans="1:23">
      <c r="A162">
        <v>24</v>
      </c>
      <c r="B162" s="1" t="s">
        <v>6</v>
      </c>
      <c r="C162" s="1" t="s">
        <v>326</v>
      </c>
      <c r="D162" s="1" t="s">
        <v>1043</v>
      </c>
      <c r="E162">
        <v>3.4</v>
      </c>
      <c r="F162" s="1" t="s">
        <v>1044</v>
      </c>
      <c r="G162">
        <v>3.4</v>
      </c>
      <c r="H162" s="1" t="s">
        <v>169</v>
      </c>
      <c r="I162" s="1" t="s">
        <v>169</v>
      </c>
      <c r="J162" s="1" t="s">
        <v>13</v>
      </c>
      <c r="K162">
        <v>1992</v>
      </c>
      <c r="L162" s="1" t="s">
        <v>149</v>
      </c>
      <c r="M162" s="1" t="s">
        <v>202</v>
      </c>
      <c r="N162" s="1" t="s">
        <v>173</v>
      </c>
      <c r="O162" s="1" t="s">
        <v>203</v>
      </c>
      <c r="P162" s="1" t="s">
        <v>614</v>
      </c>
      <c r="Q162" s="1" t="s">
        <v>329</v>
      </c>
      <c r="R162" s="1" t="s">
        <v>330</v>
      </c>
      <c r="S162" s="1" t="s">
        <v>6</v>
      </c>
      <c r="T162" s="1" t="s">
        <v>176</v>
      </c>
      <c r="U162" s="1" t="s">
        <v>69</v>
      </c>
      <c r="V162" s="1" t="s">
        <v>208</v>
      </c>
      <c r="W162" s="1" t="s">
        <v>209</v>
      </c>
    </row>
    <row r="163" spans="1:23">
      <c r="A163">
        <v>14</v>
      </c>
      <c r="B163" s="1" t="s">
        <v>6</v>
      </c>
      <c r="C163" s="1" t="s">
        <v>326</v>
      </c>
      <c r="D163" s="1" t="s">
        <v>1070</v>
      </c>
      <c r="E163">
        <v>3.4</v>
      </c>
      <c r="F163" s="1" t="s">
        <v>1071</v>
      </c>
      <c r="G163">
        <v>3.4</v>
      </c>
      <c r="H163" s="1" t="s">
        <v>220</v>
      </c>
      <c r="I163" s="1" t="s">
        <v>785</v>
      </c>
      <c r="J163" s="1" t="s">
        <v>9</v>
      </c>
      <c r="K163">
        <v>1986</v>
      </c>
      <c r="L163" s="1" t="s">
        <v>149</v>
      </c>
      <c r="M163" s="1" t="s">
        <v>316</v>
      </c>
      <c r="N163" s="1" t="s">
        <v>173</v>
      </c>
      <c r="O163" s="1" t="s">
        <v>152</v>
      </c>
      <c r="P163" s="1" t="s">
        <v>614</v>
      </c>
      <c r="Q163" s="1" t="s">
        <v>329</v>
      </c>
      <c r="R163" s="1" t="s">
        <v>330</v>
      </c>
      <c r="S163" s="1" t="s">
        <v>6</v>
      </c>
      <c r="T163" s="1" t="s">
        <v>38</v>
      </c>
      <c r="U163" s="1" t="s">
        <v>61</v>
      </c>
      <c r="V163" s="1" t="s">
        <v>166</v>
      </c>
      <c r="W163" s="1" t="s">
        <v>167</v>
      </c>
    </row>
    <row r="164" spans="1:23">
      <c r="A164">
        <v>4</v>
      </c>
      <c r="B164" s="1" t="s">
        <v>6</v>
      </c>
      <c r="C164" s="1" t="s">
        <v>326</v>
      </c>
      <c r="D164" s="1" t="s">
        <v>1088</v>
      </c>
      <c r="E164">
        <v>2.9</v>
      </c>
      <c r="F164" s="1" t="s">
        <v>343</v>
      </c>
      <c r="G164">
        <v>2.9</v>
      </c>
      <c r="H164" s="1" t="s">
        <v>314</v>
      </c>
      <c r="I164" s="1" t="s">
        <v>314</v>
      </c>
      <c r="J164" s="1" t="s">
        <v>13</v>
      </c>
      <c r="K164">
        <v>1998</v>
      </c>
      <c r="L164" s="1" t="s">
        <v>149</v>
      </c>
      <c r="M164" s="1" t="s">
        <v>202</v>
      </c>
      <c r="N164" s="1" t="s">
        <v>173</v>
      </c>
      <c r="O164" s="1" t="s">
        <v>245</v>
      </c>
      <c r="P164" s="1" t="s">
        <v>344</v>
      </c>
      <c r="Q164" s="1" t="s">
        <v>329</v>
      </c>
      <c r="R164" s="1" t="s">
        <v>330</v>
      </c>
      <c r="S164" s="1" t="s">
        <v>6</v>
      </c>
      <c r="T164" s="1" t="s">
        <v>36</v>
      </c>
      <c r="U164" s="1" t="s">
        <v>99</v>
      </c>
      <c r="V164" s="1" t="s">
        <v>208</v>
      </c>
      <c r="W164" s="1" t="s">
        <v>209</v>
      </c>
    </row>
    <row r="165" spans="1:23">
      <c r="A165">
        <v>5</v>
      </c>
      <c r="B165" s="1" t="s">
        <v>6</v>
      </c>
      <c r="C165" s="1" t="s">
        <v>326</v>
      </c>
      <c r="D165" s="1" t="s">
        <v>1084</v>
      </c>
      <c r="E165">
        <v>4.2</v>
      </c>
      <c r="F165" s="1" t="s">
        <v>1085</v>
      </c>
      <c r="G165">
        <v>4.2</v>
      </c>
      <c r="H165" s="1" t="s">
        <v>1086</v>
      </c>
      <c r="I165" s="1" t="s">
        <v>1086</v>
      </c>
      <c r="J165" s="1" t="s">
        <v>13</v>
      </c>
      <c r="K165">
        <v>2010</v>
      </c>
      <c r="L165" s="1" t="s">
        <v>149</v>
      </c>
      <c r="M165" s="1" t="s">
        <v>195</v>
      </c>
      <c r="N165" s="1" t="s">
        <v>151</v>
      </c>
      <c r="O165" s="1" t="s">
        <v>245</v>
      </c>
      <c r="P165" s="1" t="s">
        <v>614</v>
      </c>
      <c r="Q165" s="1" t="s">
        <v>329</v>
      </c>
      <c r="R165" s="1" t="s">
        <v>330</v>
      </c>
      <c r="S165" s="1" t="s">
        <v>6</v>
      </c>
      <c r="T165" s="1" t="s">
        <v>1087</v>
      </c>
      <c r="U165" s="1" t="s">
        <v>55</v>
      </c>
      <c r="V165" s="1" t="s">
        <v>208</v>
      </c>
      <c r="W165" s="1" t="s">
        <v>209</v>
      </c>
    </row>
    <row r="166" spans="1:23">
      <c r="A166">
        <v>6</v>
      </c>
      <c r="B166" s="1" t="s">
        <v>1080</v>
      </c>
      <c r="C166" s="1" t="s">
        <v>326</v>
      </c>
      <c r="D166" s="1" t="s">
        <v>1081</v>
      </c>
      <c r="E166">
        <v>3.9</v>
      </c>
      <c r="F166" s="1" t="s">
        <v>1082</v>
      </c>
      <c r="G166">
        <v>3.9</v>
      </c>
      <c r="H166" s="1" t="s">
        <v>212</v>
      </c>
      <c r="I166" s="1" t="s">
        <v>1083</v>
      </c>
      <c r="J166" s="1" t="s">
        <v>7</v>
      </c>
      <c r="K166">
        <v>1996</v>
      </c>
      <c r="L166" s="1" t="s">
        <v>171</v>
      </c>
      <c r="M166" s="1" t="s">
        <v>163</v>
      </c>
      <c r="N166" s="1" t="s">
        <v>163</v>
      </c>
      <c r="O166" s="1" t="s">
        <v>604</v>
      </c>
      <c r="P166" s="1" t="s">
        <v>614</v>
      </c>
      <c r="Q166" s="1" t="s">
        <v>329</v>
      </c>
      <c r="R166" s="1" t="s">
        <v>330</v>
      </c>
      <c r="S166" s="1" t="s">
        <v>6</v>
      </c>
      <c r="T166" s="1" t="s">
        <v>795</v>
      </c>
      <c r="U166" s="1" t="s">
        <v>81</v>
      </c>
      <c r="V166" s="1" t="s">
        <v>634</v>
      </c>
      <c r="W166" s="1" t="s">
        <v>407</v>
      </c>
    </row>
    <row r="167" spans="1:23">
      <c r="A167">
        <v>3</v>
      </c>
      <c r="B167" s="1" t="s">
        <v>6</v>
      </c>
      <c r="C167" s="1" t="s">
        <v>326</v>
      </c>
      <c r="D167" s="1" t="s">
        <v>1089</v>
      </c>
      <c r="E167">
        <v>3.5</v>
      </c>
      <c r="F167" s="1" t="s">
        <v>358</v>
      </c>
      <c r="G167">
        <v>3.5</v>
      </c>
      <c r="H167" s="1" t="s">
        <v>359</v>
      </c>
      <c r="I167" s="1" t="s">
        <v>360</v>
      </c>
      <c r="J167" s="1" t="s">
        <v>5</v>
      </c>
      <c r="K167">
        <v>2000</v>
      </c>
      <c r="L167" s="1" t="s">
        <v>171</v>
      </c>
      <c r="M167" s="1" t="s">
        <v>361</v>
      </c>
      <c r="N167" s="1" t="s">
        <v>362</v>
      </c>
      <c r="O167" s="1" t="s">
        <v>152</v>
      </c>
      <c r="P167" s="1" t="s">
        <v>363</v>
      </c>
      <c r="Q167" s="1" t="s">
        <v>329</v>
      </c>
      <c r="R167" s="1" t="s">
        <v>330</v>
      </c>
      <c r="S167" s="1" t="s">
        <v>6</v>
      </c>
      <c r="T167" s="1" t="s">
        <v>364</v>
      </c>
      <c r="U167" s="1" t="s">
        <v>81</v>
      </c>
      <c r="V167" s="1" t="s">
        <v>157</v>
      </c>
      <c r="W167" s="1" t="s">
        <v>158</v>
      </c>
    </row>
    <row r="168" spans="1:23">
      <c r="A168">
        <v>19</v>
      </c>
      <c r="B168" s="1" t="s">
        <v>1033</v>
      </c>
      <c r="C168" s="1" t="s">
        <v>326</v>
      </c>
      <c r="D168" s="1" t="s">
        <v>1034</v>
      </c>
      <c r="E168">
        <v>3.5</v>
      </c>
      <c r="F168" s="1" t="s">
        <v>1035</v>
      </c>
      <c r="G168">
        <v>3.5</v>
      </c>
      <c r="H168" s="1" t="s">
        <v>1036</v>
      </c>
      <c r="I168" s="1" t="s">
        <v>1037</v>
      </c>
      <c r="J168" s="1" t="s">
        <v>11</v>
      </c>
      <c r="K168">
        <v>2017</v>
      </c>
      <c r="L168" s="1" t="s">
        <v>236</v>
      </c>
      <c r="M168" s="1" t="s">
        <v>392</v>
      </c>
      <c r="N168" s="1" t="s">
        <v>393</v>
      </c>
      <c r="O168" s="1" t="s">
        <v>245</v>
      </c>
      <c r="P168" s="1" t="s">
        <v>614</v>
      </c>
      <c r="Q168" s="1" t="s">
        <v>329</v>
      </c>
      <c r="R168" s="1" t="s">
        <v>330</v>
      </c>
      <c r="S168" s="1" t="s">
        <v>8</v>
      </c>
      <c r="T168" s="1" t="s">
        <v>1038</v>
      </c>
      <c r="U168" s="1" t="s">
        <v>107</v>
      </c>
      <c r="V168" s="1" t="s">
        <v>177</v>
      </c>
      <c r="W168" s="1" t="s">
        <v>178</v>
      </c>
    </row>
    <row r="169" spans="1:23">
      <c r="A169">
        <v>1</v>
      </c>
      <c r="B169" s="1" t="s">
        <v>6</v>
      </c>
      <c r="C169" s="1" t="s">
        <v>326</v>
      </c>
      <c r="D169" s="1" t="s">
        <v>1093</v>
      </c>
      <c r="E169">
        <v>4.2</v>
      </c>
      <c r="F169" s="1" t="s">
        <v>1094</v>
      </c>
      <c r="G169">
        <v>4.2</v>
      </c>
      <c r="H169" s="1" t="s">
        <v>271</v>
      </c>
      <c r="I169" s="1" t="s">
        <v>147</v>
      </c>
      <c r="J169" s="1" t="s">
        <v>11</v>
      </c>
      <c r="K169">
        <v>1968</v>
      </c>
      <c r="L169" s="1" t="s">
        <v>171</v>
      </c>
      <c r="M169" s="1" t="s">
        <v>237</v>
      </c>
      <c r="N169" s="1" t="s">
        <v>173</v>
      </c>
      <c r="O169" s="1" t="s">
        <v>190</v>
      </c>
      <c r="P169" s="1" t="s">
        <v>614</v>
      </c>
      <c r="Q169" s="1" t="s">
        <v>329</v>
      </c>
      <c r="R169" s="1" t="s">
        <v>330</v>
      </c>
      <c r="S169" s="1" t="s">
        <v>6</v>
      </c>
      <c r="T169" s="1" t="s">
        <v>274</v>
      </c>
      <c r="U169" s="1" t="s">
        <v>121</v>
      </c>
      <c r="V169" s="1" t="s">
        <v>177</v>
      </c>
      <c r="W169" s="1" t="s">
        <v>178</v>
      </c>
    </row>
    <row r="170" spans="1:23">
      <c r="A170">
        <v>2</v>
      </c>
      <c r="B170" s="1" t="s">
        <v>6</v>
      </c>
      <c r="C170" s="1" t="s">
        <v>326</v>
      </c>
      <c r="D170" s="1" t="s">
        <v>1090</v>
      </c>
      <c r="E170">
        <v>3.8</v>
      </c>
      <c r="F170" s="1" t="s">
        <v>1091</v>
      </c>
      <c r="G170">
        <v>3.8</v>
      </c>
      <c r="H170" s="1" t="s">
        <v>211</v>
      </c>
      <c r="I170" s="1" t="s">
        <v>211</v>
      </c>
      <c r="J170" s="1" t="s">
        <v>9</v>
      </c>
      <c r="K170">
        <v>1981</v>
      </c>
      <c r="L170" s="1" t="s">
        <v>1092</v>
      </c>
      <c r="M170" s="1" t="s">
        <v>316</v>
      </c>
      <c r="N170" s="1" t="s">
        <v>173</v>
      </c>
      <c r="O170" s="1" t="s">
        <v>152</v>
      </c>
      <c r="P170" s="1" t="s">
        <v>614</v>
      </c>
      <c r="Q170" s="1" t="s">
        <v>329</v>
      </c>
      <c r="R170" s="1" t="s">
        <v>330</v>
      </c>
      <c r="S170" s="1" t="s">
        <v>6</v>
      </c>
      <c r="T170" s="1" t="s">
        <v>214</v>
      </c>
      <c r="U170" s="1" t="s">
        <v>81</v>
      </c>
      <c r="V170" s="1" t="s">
        <v>166</v>
      </c>
      <c r="W170" s="1" t="s">
        <v>167</v>
      </c>
    </row>
    <row r="171" spans="1:23">
      <c r="A171">
        <v>7</v>
      </c>
      <c r="B171" s="1" t="s">
        <v>6</v>
      </c>
      <c r="C171" s="1" t="s">
        <v>326</v>
      </c>
      <c r="D171" s="1" t="s">
        <v>1077</v>
      </c>
      <c r="E171">
        <v>3.5</v>
      </c>
      <c r="F171" s="1" t="s">
        <v>1078</v>
      </c>
      <c r="G171">
        <v>3.5</v>
      </c>
      <c r="H171" s="1" t="s">
        <v>321</v>
      </c>
      <c r="I171" s="1" t="s">
        <v>321</v>
      </c>
      <c r="J171" s="1" t="s">
        <v>9</v>
      </c>
      <c r="K171">
        <v>1990</v>
      </c>
      <c r="L171" s="1" t="s">
        <v>171</v>
      </c>
      <c r="M171" s="1" t="s">
        <v>1079</v>
      </c>
      <c r="N171" s="1" t="s">
        <v>712</v>
      </c>
      <c r="O171" s="1" t="s">
        <v>190</v>
      </c>
      <c r="P171" s="1" t="s">
        <v>614</v>
      </c>
      <c r="Q171" s="1" t="s">
        <v>329</v>
      </c>
      <c r="R171" s="1" t="s">
        <v>330</v>
      </c>
      <c r="S171" s="1" t="s">
        <v>6</v>
      </c>
      <c r="T171" s="1" t="s">
        <v>375</v>
      </c>
      <c r="U171" s="1" t="s">
        <v>81</v>
      </c>
      <c r="V171" s="1" t="s">
        <v>166</v>
      </c>
      <c r="W171" s="1" t="s">
        <v>167</v>
      </c>
    </row>
    <row r="172" spans="1:23">
      <c r="A172">
        <v>11</v>
      </c>
      <c r="B172" s="1" t="s">
        <v>6</v>
      </c>
      <c r="C172" s="1" t="s">
        <v>326</v>
      </c>
      <c r="D172" s="1" t="s">
        <v>1073</v>
      </c>
      <c r="E172">
        <v>4.7</v>
      </c>
      <c r="F172" s="1" t="s">
        <v>354</v>
      </c>
      <c r="G172">
        <v>4.7</v>
      </c>
      <c r="H172" s="1" t="s">
        <v>355</v>
      </c>
      <c r="I172" s="1" t="s">
        <v>355</v>
      </c>
      <c r="J172" s="1" t="s">
        <v>13</v>
      </c>
      <c r="K172">
        <v>2016</v>
      </c>
      <c r="L172" s="1" t="s">
        <v>149</v>
      </c>
      <c r="M172" s="1" t="s">
        <v>222</v>
      </c>
      <c r="N172" s="1" t="s">
        <v>151</v>
      </c>
      <c r="O172" s="1" t="s">
        <v>245</v>
      </c>
      <c r="P172" s="1" t="s">
        <v>356</v>
      </c>
      <c r="Q172" s="1" t="s">
        <v>329</v>
      </c>
      <c r="R172" s="1" t="s">
        <v>330</v>
      </c>
      <c r="S172" s="1" t="s">
        <v>6</v>
      </c>
      <c r="T172" s="1" t="s">
        <v>357</v>
      </c>
      <c r="U172" s="1" t="s">
        <v>87</v>
      </c>
      <c r="V172" s="1" t="s">
        <v>208</v>
      </c>
      <c r="W172" s="1" t="s">
        <v>209</v>
      </c>
    </row>
    <row r="173" spans="1:23">
      <c r="A173">
        <v>12</v>
      </c>
      <c r="B173" s="1" t="s">
        <v>349</v>
      </c>
      <c r="C173" s="1" t="s">
        <v>326</v>
      </c>
      <c r="D173" s="1" t="s">
        <v>1072</v>
      </c>
      <c r="E173">
        <v>3.7</v>
      </c>
      <c r="F173" s="1" t="s">
        <v>350</v>
      </c>
      <c r="G173">
        <v>3.7</v>
      </c>
      <c r="H173" s="1" t="s">
        <v>351</v>
      </c>
      <c r="I173" s="1" t="s">
        <v>351</v>
      </c>
      <c r="J173" s="1" t="s">
        <v>9</v>
      </c>
      <c r="K173">
        <v>1965</v>
      </c>
      <c r="L173" s="1" t="s">
        <v>323</v>
      </c>
      <c r="M173" s="1" t="s">
        <v>252</v>
      </c>
      <c r="N173" s="1" t="s">
        <v>253</v>
      </c>
      <c r="O173" s="1" t="s">
        <v>238</v>
      </c>
      <c r="P173" s="1" t="s">
        <v>352</v>
      </c>
      <c r="Q173" s="1" t="s">
        <v>329</v>
      </c>
      <c r="R173" s="1" t="s">
        <v>330</v>
      </c>
      <c r="S173" s="1" t="s">
        <v>6</v>
      </c>
      <c r="T173" s="1" t="s">
        <v>353</v>
      </c>
      <c r="U173" s="1" t="s">
        <v>122</v>
      </c>
      <c r="V173" s="1" t="s">
        <v>166</v>
      </c>
      <c r="W173" s="1" t="s">
        <v>167</v>
      </c>
    </row>
    <row r="174" spans="1:23">
      <c r="A174">
        <v>13</v>
      </c>
      <c r="B174" s="1" t="s">
        <v>1095</v>
      </c>
      <c r="C174" s="1" t="s">
        <v>326</v>
      </c>
      <c r="D174" s="1" t="s">
        <v>1096</v>
      </c>
      <c r="E174">
        <v>3.1</v>
      </c>
      <c r="F174" s="1" t="s">
        <v>1097</v>
      </c>
      <c r="G174">
        <v>3.1</v>
      </c>
      <c r="H174" s="1" t="s">
        <v>1098</v>
      </c>
      <c r="I174" s="1" t="s">
        <v>1098</v>
      </c>
      <c r="J174" s="1" t="s">
        <v>12</v>
      </c>
      <c r="K174">
        <v>1973</v>
      </c>
      <c r="L174" s="1" t="s">
        <v>149</v>
      </c>
      <c r="M174" s="1" t="s">
        <v>1062</v>
      </c>
      <c r="N174" s="1" t="s">
        <v>362</v>
      </c>
      <c r="O174" s="1" t="s">
        <v>190</v>
      </c>
      <c r="P174" s="1" t="s">
        <v>614</v>
      </c>
      <c r="Q174" s="1" t="s">
        <v>329</v>
      </c>
      <c r="R174" s="1" t="s">
        <v>330</v>
      </c>
      <c r="S174" s="1" t="s">
        <v>8</v>
      </c>
      <c r="T174" s="1" t="s">
        <v>1099</v>
      </c>
      <c r="U174" s="1" t="s">
        <v>69</v>
      </c>
      <c r="V174" s="1" t="s">
        <v>183</v>
      </c>
      <c r="W174" s="1" t="s">
        <v>184</v>
      </c>
    </row>
    <row r="175" spans="1:23">
      <c r="A175">
        <v>10</v>
      </c>
      <c r="B175" s="1" t="s">
        <v>6</v>
      </c>
      <c r="C175" s="1" t="s">
        <v>326</v>
      </c>
      <c r="D175" s="1" t="s">
        <v>608</v>
      </c>
      <c r="E175">
        <v>4.5</v>
      </c>
      <c r="F175" s="1" t="s">
        <v>146</v>
      </c>
      <c r="G175">
        <v>4.5</v>
      </c>
      <c r="H175" s="1" t="s">
        <v>147</v>
      </c>
      <c r="I175" s="1" t="s">
        <v>148</v>
      </c>
      <c r="J175" s="1" t="s">
        <v>5</v>
      </c>
      <c r="K175">
        <v>2012</v>
      </c>
      <c r="L175" s="1" t="s">
        <v>149</v>
      </c>
      <c r="M175" s="1" t="s">
        <v>150</v>
      </c>
      <c r="N175" s="1" t="s">
        <v>151</v>
      </c>
      <c r="O175" s="1" t="s">
        <v>152</v>
      </c>
      <c r="P175" s="1" t="s">
        <v>153</v>
      </c>
      <c r="Q175" s="1" t="s">
        <v>329</v>
      </c>
      <c r="R175" s="1" t="s">
        <v>330</v>
      </c>
      <c r="S175" s="1" t="s">
        <v>6</v>
      </c>
      <c r="T175" s="1" t="s">
        <v>156</v>
      </c>
      <c r="U175" s="1" t="s">
        <v>121</v>
      </c>
      <c r="V175" s="1" t="s">
        <v>157</v>
      </c>
      <c r="W175" s="1" t="s">
        <v>158</v>
      </c>
    </row>
    <row r="176" spans="1:23">
      <c r="A176">
        <v>8</v>
      </c>
      <c r="B176" s="1" t="s">
        <v>345</v>
      </c>
      <c r="C176" s="1" t="s">
        <v>326</v>
      </c>
      <c r="D176" s="1" t="s">
        <v>1076</v>
      </c>
      <c r="E176">
        <v>4.4000000000000004</v>
      </c>
      <c r="F176" s="1" t="s">
        <v>346</v>
      </c>
      <c r="G176">
        <v>4.4000000000000004</v>
      </c>
      <c r="H176" s="1" t="s">
        <v>186</v>
      </c>
      <c r="I176" s="1" t="s">
        <v>347</v>
      </c>
      <c r="J176" s="1" t="s">
        <v>11</v>
      </c>
      <c r="K176">
        <v>1983</v>
      </c>
      <c r="L176" s="1" t="s">
        <v>171</v>
      </c>
      <c r="M176" s="1" t="s">
        <v>195</v>
      </c>
      <c r="N176" s="1" t="s">
        <v>151</v>
      </c>
      <c r="O176" s="1" t="s">
        <v>290</v>
      </c>
      <c r="P176" s="1" t="s">
        <v>348</v>
      </c>
      <c r="Q176" s="1" t="s">
        <v>329</v>
      </c>
      <c r="R176" s="1" t="s">
        <v>330</v>
      </c>
      <c r="S176" s="1" t="s">
        <v>6</v>
      </c>
      <c r="T176" s="1" t="s">
        <v>192</v>
      </c>
      <c r="U176" s="1" t="s">
        <v>55</v>
      </c>
      <c r="V176" s="1" t="s">
        <v>177</v>
      </c>
      <c r="W176" s="1" t="s">
        <v>178</v>
      </c>
    </row>
    <row r="177" spans="1:23">
      <c r="A177">
        <v>9</v>
      </c>
      <c r="B177" s="1" t="s">
        <v>6</v>
      </c>
      <c r="C177" s="1" t="s">
        <v>326</v>
      </c>
      <c r="D177" s="1" t="s">
        <v>1074</v>
      </c>
      <c r="E177">
        <v>3.6</v>
      </c>
      <c r="F177" s="1" t="s">
        <v>1075</v>
      </c>
      <c r="G177">
        <v>3.6</v>
      </c>
      <c r="H177" s="1" t="s">
        <v>169</v>
      </c>
      <c r="I177" s="1" t="s">
        <v>169</v>
      </c>
      <c r="J177" s="1" t="s">
        <v>13</v>
      </c>
      <c r="K177">
        <v>2014</v>
      </c>
      <c r="L177" s="1" t="s">
        <v>149</v>
      </c>
      <c r="M177" s="1" t="s">
        <v>150</v>
      </c>
      <c r="N177" s="1" t="s">
        <v>151</v>
      </c>
      <c r="O177" s="1" t="s">
        <v>245</v>
      </c>
      <c r="P177" s="1" t="s">
        <v>614</v>
      </c>
      <c r="Q177" s="1" t="s">
        <v>329</v>
      </c>
      <c r="R177" s="1" t="s">
        <v>330</v>
      </c>
      <c r="S177" s="1" t="s">
        <v>6</v>
      </c>
      <c r="T177" s="1" t="s">
        <v>176</v>
      </c>
      <c r="U177" s="1" t="s">
        <v>69</v>
      </c>
      <c r="V177" s="1" t="s">
        <v>208</v>
      </c>
      <c r="W177" s="1" t="s">
        <v>209</v>
      </c>
    </row>
    <row r="178" spans="1:23">
      <c r="A178">
        <v>580</v>
      </c>
      <c r="B178" s="1" t="s">
        <v>1138</v>
      </c>
      <c r="C178" s="1" t="s">
        <v>366</v>
      </c>
      <c r="D178" s="1" t="s">
        <v>1139</v>
      </c>
      <c r="E178">
        <v>4.8</v>
      </c>
      <c r="F178" s="1" t="s">
        <v>1140</v>
      </c>
      <c r="G178">
        <v>4.8</v>
      </c>
      <c r="H178" s="1" t="s">
        <v>1141</v>
      </c>
      <c r="I178" s="1" t="s">
        <v>1141</v>
      </c>
      <c r="J178" s="1" t="s">
        <v>13</v>
      </c>
      <c r="K178">
        <v>2013</v>
      </c>
      <c r="L178" s="1" t="s">
        <v>171</v>
      </c>
      <c r="M178" s="1" t="s">
        <v>163</v>
      </c>
      <c r="N178" s="1" t="s">
        <v>163</v>
      </c>
      <c r="O178" s="1" t="s">
        <v>245</v>
      </c>
      <c r="P178" s="1" t="s">
        <v>614</v>
      </c>
      <c r="Q178" s="1" t="s">
        <v>370</v>
      </c>
      <c r="R178" s="1" t="s">
        <v>371</v>
      </c>
      <c r="S178" s="1" t="s">
        <v>8</v>
      </c>
      <c r="T178" s="1" t="s">
        <v>1142</v>
      </c>
      <c r="U178" s="1" t="s">
        <v>55</v>
      </c>
      <c r="V178" s="1" t="s">
        <v>208</v>
      </c>
      <c r="W178" s="1" t="s">
        <v>209</v>
      </c>
    </row>
    <row r="179" spans="1:23">
      <c r="A179">
        <v>576</v>
      </c>
      <c r="B179" s="1" t="s">
        <v>215</v>
      </c>
      <c r="C179" s="1" t="s">
        <v>366</v>
      </c>
      <c r="D179" s="1" t="s">
        <v>765</v>
      </c>
      <c r="E179">
        <v>4.5</v>
      </c>
      <c r="F179" s="1" t="s">
        <v>146</v>
      </c>
      <c r="G179">
        <v>4.5</v>
      </c>
      <c r="H179" s="1" t="s">
        <v>147</v>
      </c>
      <c r="I179" s="1" t="s">
        <v>148</v>
      </c>
      <c r="J179" s="1" t="s">
        <v>5</v>
      </c>
      <c r="K179">
        <v>2012</v>
      </c>
      <c r="L179" s="1" t="s">
        <v>149</v>
      </c>
      <c r="M179" s="1" t="s">
        <v>150</v>
      </c>
      <c r="N179" s="1" t="s">
        <v>151</v>
      </c>
      <c r="O179" s="1" t="s">
        <v>152</v>
      </c>
      <c r="P179" s="1" t="s">
        <v>153</v>
      </c>
      <c r="Q179" s="1" t="s">
        <v>370</v>
      </c>
      <c r="R179" s="1" t="s">
        <v>371</v>
      </c>
      <c r="S179" s="1" t="s">
        <v>10</v>
      </c>
      <c r="T179" s="1" t="s">
        <v>156</v>
      </c>
      <c r="U179" s="1" t="s">
        <v>121</v>
      </c>
      <c r="V179" s="1" t="s">
        <v>157</v>
      </c>
      <c r="W179" s="1" t="s">
        <v>158</v>
      </c>
    </row>
    <row r="180" spans="1:23">
      <c r="A180">
        <v>575</v>
      </c>
      <c r="B180" s="1" t="s">
        <v>766</v>
      </c>
      <c r="C180" s="1" t="s">
        <v>366</v>
      </c>
      <c r="D180" s="1" t="s">
        <v>767</v>
      </c>
      <c r="E180">
        <v>4.5</v>
      </c>
      <c r="F180" s="1" t="s">
        <v>768</v>
      </c>
      <c r="G180">
        <v>4.5</v>
      </c>
      <c r="H180" s="1" t="s">
        <v>769</v>
      </c>
      <c r="I180" s="1" t="s">
        <v>769</v>
      </c>
      <c r="J180" s="1" t="s">
        <v>12</v>
      </c>
      <c r="K180">
        <v>2010</v>
      </c>
      <c r="L180" s="1" t="s">
        <v>149</v>
      </c>
      <c r="M180" s="1" t="s">
        <v>265</v>
      </c>
      <c r="N180" s="1" t="s">
        <v>265</v>
      </c>
      <c r="O180" s="1" t="s">
        <v>152</v>
      </c>
      <c r="P180" s="1" t="s">
        <v>614</v>
      </c>
      <c r="Q180" s="1" t="s">
        <v>370</v>
      </c>
      <c r="R180" s="1" t="s">
        <v>371</v>
      </c>
      <c r="S180" s="1" t="s">
        <v>8</v>
      </c>
      <c r="T180" s="1" t="s">
        <v>770</v>
      </c>
      <c r="U180" s="1" t="s">
        <v>81</v>
      </c>
      <c r="V180" s="1" t="s">
        <v>183</v>
      </c>
      <c r="W180" s="1" t="s">
        <v>184</v>
      </c>
    </row>
    <row r="181" spans="1:23">
      <c r="A181">
        <v>579</v>
      </c>
      <c r="B181" s="1" t="s">
        <v>1116</v>
      </c>
      <c r="C181" s="1" t="s">
        <v>366</v>
      </c>
      <c r="D181" s="1" t="s">
        <v>1117</v>
      </c>
      <c r="E181">
        <v>2</v>
      </c>
      <c r="F181" s="1" t="s">
        <v>1118</v>
      </c>
      <c r="G181">
        <v>2</v>
      </c>
      <c r="H181" s="1" t="s">
        <v>1119</v>
      </c>
      <c r="I181" s="1" t="s">
        <v>321</v>
      </c>
      <c r="J181" s="1" t="s">
        <v>13</v>
      </c>
      <c r="K181">
        <v>-1</v>
      </c>
      <c r="L181" s="1" t="s">
        <v>149</v>
      </c>
      <c r="M181" s="1" t="s">
        <v>163</v>
      </c>
      <c r="N181" s="1" t="s">
        <v>163</v>
      </c>
      <c r="O181" s="1" t="s">
        <v>245</v>
      </c>
      <c r="P181" s="1" t="s">
        <v>614</v>
      </c>
      <c r="Q181" s="1" t="s">
        <v>370</v>
      </c>
      <c r="R181" s="1" t="s">
        <v>371</v>
      </c>
      <c r="S181" s="1" t="s">
        <v>8</v>
      </c>
      <c r="T181" s="1" t="s">
        <v>1120</v>
      </c>
      <c r="U181" s="1" t="s">
        <v>81</v>
      </c>
      <c r="V181" s="1" t="s">
        <v>208</v>
      </c>
      <c r="W181" s="1" t="s">
        <v>209</v>
      </c>
    </row>
    <row r="182" spans="1:23">
      <c r="A182">
        <v>578</v>
      </c>
      <c r="B182" s="1" t="s">
        <v>760</v>
      </c>
      <c r="C182" s="1" t="s">
        <v>366</v>
      </c>
      <c r="D182" s="1" t="s">
        <v>761</v>
      </c>
      <c r="E182">
        <v>3.9</v>
      </c>
      <c r="F182" s="1" t="s">
        <v>762</v>
      </c>
      <c r="G182">
        <v>3.9</v>
      </c>
      <c r="H182" s="1" t="s">
        <v>763</v>
      </c>
      <c r="I182" s="1" t="s">
        <v>729</v>
      </c>
      <c r="J182" s="1" t="s">
        <v>7</v>
      </c>
      <c r="K182">
        <v>1933</v>
      </c>
      <c r="L182" s="1" t="s">
        <v>162</v>
      </c>
      <c r="M182" s="1" t="s">
        <v>188</v>
      </c>
      <c r="N182" s="1" t="s">
        <v>189</v>
      </c>
      <c r="O182" s="1" t="s">
        <v>245</v>
      </c>
      <c r="P182" s="1" t="s">
        <v>614</v>
      </c>
      <c r="Q182" s="1" t="s">
        <v>370</v>
      </c>
      <c r="R182" s="1" t="s">
        <v>371</v>
      </c>
      <c r="S182" s="1" t="s">
        <v>15</v>
      </c>
      <c r="T182" s="1" t="s">
        <v>764</v>
      </c>
      <c r="U182" s="1" t="s">
        <v>121</v>
      </c>
      <c r="V182" s="1" t="s">
        <v>634</v>
      </c>
      <c r="W182" s="1" t="s">
        <v>407</v>
      </c>
    </row>
    <row r="183" spans="1:23">
      <c r="A183">
        <v>574</v>
      </c>
      <c r="B183" s="1" t="s">
        <v>771</v>
      </c>
      <c r="C183" s="1" t="s">
        <v>366</v>
      </c>
      <c r="D183" s="1" t="s">
        <v>772</v>
      </c>
      <c r="E183">
        <v>4</v>
      </c>
      <c r="F183" s="1" t="s">
        <v>773</v>
      </c>
      <c r="G183">
        <v>4</v>
      </c>
      <c r="H183" s="1" t="s">
        <v>774</v>
      </c>
      <c r="I183" s="1" t="s">
        <v>774</v>
      </c>
      <c r="J183" s="1" t="s">
        <v>9</v>
      </c>
      <c r="K183">
        <v>1974</v>
      </c>
      <c r="L183" s="1" t="s">
        <v>149</v>
      </c>
      <c r="M183" s="1" t="s">
        <v>265</v>
      </c>
      <c r="N183" s="1" t="s">
        <v>265</v>
      </c>
      <c r="O183" s="1" t="s">
        <v>152</v>
      </c>
      <c r="P183" s="1" t="s">
        <v>614</v>
      </c>
      <c r="Q183" s="1" t="s">
        <v>370</v>
      </c>
      <c r="R183" s="1" t="s">
        <v>371</v>
      </c>
      <c r="S183" s="1" t="s">
        <v>8</v>
      </c>
      <c r="T183" s="1" t="s">
        <v>775</v>
      </c>
      <c r="U183" s="1" t="s">
        <v>48</v>
      </c>
      <c r="V183" s="1" t="s">
        <v>166</v>
      </c>
      <c r="W183" s="1" t="s">
        <v>167</v>
      </c>
    </row>
    <row r="184" spans="1:23">
      <c r="A184">
        <v>571</v>
      </c>
      <c r="B184" s="1" t="s">
        <v>1107</v>
      </c>
      <c r="C184" s="1" t="s">
        <v>366</v>
      </c>
      <c r="D184" s="1" t="s">
        <v>1108</v>
      </c>
      <c r="E184">
        <v>4.5</v>
      </c>
      <c r="F184" s="1" t="s">
        <v>1109</v>
      </c>
      <c r="G184">
        <v>4.5</v>
      </c>
      <c r="H184" s="1" t="s">
        <v>1110</v>
      </c>
      <c r="I184" s="1" t="s">
        <v>1110</v>
      </c>
      <c r="J184" s="1" t="s">
        <v>13</v>
      </c>
      <c r="K184">
        <v>2003</v>
      </c>
      <c r="L184" s="1" t="s">
        <v>149</v>
      </c>
      <c r="M184" s="1" t="s">
        <v>195</v>
      </c>
      <c r="N184" s="1" t="s">
        <v>151</v>
      </c>
      <c r="O184" s="1" t="s">
        <v>203</v>
      </c>
      <c r="P184" s="1" t="s">
        <v>614</v>
      </c>
      <c r="Q184" s="1" t="s">
        <v>370</v>
      </c>
      <c r="R184" s="1" t="s">
        <v>371</v>
      </c>
      <c r="S184" s="1" t="s">
        <v>6</v>
      </c>
      <c r="T184" s="1" t="s">
        <v>1111</v>
      </c>
      <c r="U184" s="1" t="s">
        <v>55</v>
      </c>
      <c r="V184" s="1" t="s">
        <v>208</v>
      </c>
      <c r="W184" s="1" t="s">
        <v>209</v>
      </c>
    </row>
    <row r="185" spans="1:23">
      <c r="A185">
        <v>570</v>
      </c>
      <c r="B185" s="1" t="s">
        <v>6</v>
      </c>
      <c r="C185" s="1" t="s">
        <v>366</v>
      </c>
      <c r="D185" s="1" t="s">
        <v>1113</v>
      </c>
      <c r="E185">
        <v>3.9</v>
      </c>
      <c r="F185" s="1" t="s">
        <v>1114</v>
      </c>
      <c r="G185">
        <v>3.9</v>
      </c>
      <c r="H185" s="1" t="s">
        <v>404</v>
      </c>
      <c r="I185" s="1" t="s">
        <v>148</v>
      </c>
      <c r="J185" s="1" t="s">
        <v>7</v>
      </c>
      <c r="K185">
        <v>1911</v>
      </c>
      <c r="L185" s="1" t="s">
        <v>149</v>
      </c>
      <c r="M185" s="1" t="s">
        <v>1115</v>
      </c>
      <c r="N185" s="1" t="s">
        <v>362</v>
      </c>
      <c r="O185" s="1" t="s">
        <v>604</v>
      </c>
      <c r="P185" s="1" t="s">
        <v>614</v>
      </c>
      <c r="Q185" s="1" t="s">
        <v>370</v>
      </c>
      <c r="R185" s="1" t="s">
        <v>371</v>
      </c>
      <c r="S185" s="1" t="s">
        <v>6</v>
      </c>
      <c r="T185" s="1" t="s">
        <v>407</v>
      </c>
      <c r="U185" s="1" t="s">
        <v>8</v>
      </c>
      <c r="V185" s="1" t="s">
        <v>634</v>
      </c>
      <c r="W185" s="1" t="s">
        <v>407</v>
      </c>
    </row>
    <row r="186" spans="1:23">
      <c r="A186">
        <v>573</v>
      </c>
      <c r="B186" s="1" t="s">
        <v>747</v>
      </c>
      <c r="C186" s="1" t="s">
        <v>366</v>
      </c>
      <c r="D186" s="1" t="s">
        <v>748</v>
      </c>
      <c r="E186">
        <v>3.5</v>
      </c>
      <c r="F186" s="1" t="s">
        <v>656</v>
      </c>
      <c r="G186">
        <v>3.5</v>
      </c>
      <c r="H186" s="1" t="s">
        <v>147</v>
      </c>
      <c r="I186" s="1" t="s">
        <v>657</v>
      </c>
      <c r="J186" s="1" t="s">
        <v>11</v>
      </c>
      <c r="K186">
        <v>-1</v>
      </c>
      <c r="L186" s="1" t="s">
        <v>171</v>
      </c>
      <c r="M186" s="1" t="s">
        <v>265</v>
      </c>
      <c r="N186" s="1" t="s">
        <v>265</v>
      </c>
      <c r="O186" s="1" t="s">
        <v>290</v>
      </c>
      <c r="P186" s="1" t="s">
        <v>614</v>
      </c>
      <c r="Q186" s="1" t="s">
        <v>370</v>
      </c>
      <c r="R186" s="1" t="s">
        <v>371</v>
      </c>
      <c r="S186" s="1" t="s">
        <v>6</v>
      </c>
      <c r="T186" s="1" t="s">
        <v>156</v>
      </c>
      <c r="U186" s="1" t="s">
        <v>121</v>
      </c>
      <c r="V186" s="1" t="s">
        <v>177</v>
      </c>
      <c r="W186" s="1" t="s">
        <v>178</v>
      </c>
    </row>
    <row r="187" spans="1:23">
      <c r="A187">
        <v>572</v>
      </c>
      <c r="B187" s="1" t="s">
        <v>365</v>
      </c>
      <c r="C187" s="1" t="s">
        <v>366</v>
      </c>
      <c r="D187" s="1" t="s">
        <v>1112</v>
      </c>
      <c r="E187">
        <v>4.2</v>
      </c>
      <c r="F187" s="1" t="s">
        <v>367</v>
      </c>
      <c r="G187">
        <v>4.2</v>
      </c>
      <c r="H187" s="1" t="s">
        <v>368</v>
      </c>
      <c r="I187" s="1" t="s">
        <v>368</v>
      </c>
      <c r="J187" s="1" t="s">
        <v>5</v>
      </c>
      <c r="K187">
        <v>1971</v>
      </c>
      <c r="L187" s="1" t="s">
        <v>171</v>
      </c>
      <c r="M187" s="1" t="s">
        <v>265</v>
      </c>
      <c r="N187" s="1" t="s">
        <v>265</v>
      </c>
      <c r="O187" s="1" t="s">
        <v>152</v>
      </c>
      <c r="P187" s="1" t="s">
        <v>369</v>
      </c>
      <c r="Q187" s="1" t="s">
        <v>370</v>
      </c>
      <c r="R187" s="1" t="s">
        <v>371</v>
      </c>
      <c r="S187" s="1" t="s">
        <v>16</v>
      </c>
      <c r="T187" s="1" t="s">
        <v>372</v>
      </c>
      <c r="U187" s="1" t="s">
        <v>55</v>
      </c>
      <c r="V187" s="1" t="s">
        <v>157</v>
      </c>
      <c r="W187" s="1" t="s">
        <v>158</v>
      </c>
    </row>
    <row r="188" spans="1:23">
      <c r="A188">
        <v>587</v>
      </c>
      <c r="B188" s="1" t="s">
        <v>1128</v>
      </c>
      <c r="C188" s="1" t="s">
        <v>366</v>
      </c>
      <c r="D188" s="1" t="s">
        <v>1129</v>
      </c>
      <c r="E188">
        <v>3.3</v>
      </c>
      <c r="F188" s="1" t="s">
        <v>1130</v>
      </c>
      <c r="G188">
        <v>3.3</v>
      </c>
      <c r="H188" s="1" t="s">
        <v>1131</v>
      </c>
      <c r="I188" s="1" t="s">
        <v>1131</v>
      </c>
      <c r="J188" s="1" t="s">
        <v>9</v>
      </c>
      <c r="K188">
        <v>1996</v>
      </c>
      <c r="L188" s="1" t="s">
        <v>171</v>
      </c>
      <c r="M188" s="1" t="s">
        <v>392</v>
      </c>
      <c r="N188" s="1" t="s">
        <v>393</v>
      </c>
      <c r="O188" s="1" t="s">
        <v>190</v>
      </c>
      <c r="P188" s="1" t="s">
        <v>614</v>
      </c>
      <c r="Q188" s="1" t="s">
        <v>370</v>
      </c>
      <c r="R188" s="1" t="s">
        <v>371</v>
      </c>
      <c r="S188" s="1" t="s">
        <v>8</v>
      </c>
      <c r="T188" s="1" t="s">
        <v>1132</v>
      </c>
      <c r="U188" s="1" t="s">
        <v>55</v>
      </c>
      <c r="V188" s="1" t="s">
        <v>166</v>
      </c>
      <c r="W188" s="1" t="s">
        <v>167</v>
      </c>
    </row>
    <row r="189" spans="1:23">
      <c r="A189">
        <v>588</v>
      </c>
      <c r="B189" s="1" t="s">
        <v>373</v>
      </c>
      <c r="C189" s="1" t="s">
        <v>366</v>
      </c>
      <c r="D189" s="1" t="s">
        <v>1127</v>
      </c>
      <c r="E189">
        <v>2.9</v>
      </c>
      <c r="F189" s="1" t="s">
        <v>343</v>
      </c>
      <c r="G189">
        <v>2.9</v>
      </c>
      <c r="H189" s="1" t="s">
        <v>314</v>
      </c>
      <c r="I189" s="1" t="s">
        <v>314</v>
      </c>
      <c r="J189" s="1" t="s">
        <v>13</v>
      </c>
      <c r="K189">
        <v>1998</v>
      </c>
      <c r="L189" s="1" t="s">
        <v>149</v>
      </c>
      <c r="M189" s="1" t="s">
        <v>202</v>
      </c>
      <c r="N189" s="1" t="s">
        <v>173</v>
      </c>
      <c r="O189" s="1" t="s">
        <v>245</v>
      </c>
      <c r="P189" s="1" t="s">
        <v>344</v>
      </c>
      <c r="Q189" s="1" t="s">
        <v>370</v>
      </c>
      <c r="R189" s="1" t="s">
        <v>371</v>
      </c>
      <c r="S189" s="1" t="s">
        <v>15</v>
      </c>
      <c r="T189" s="1" t="s">
        <v>36</v>
      </c>
      <c r="U189" s="1" t="s">
        <v>99</v>
      </c>
      <c r="V189" s="1" t="s">
        <v>208</v>
      </c>
      <c r="W189" s="1" t="s">
        <v>209</v>
      </c>
    </row>
    <row r="190" spans="1:23">
      <c r="A190">
        <v>586</v>
      </c>
      <c r="B190" s="1" t="s">
        <v>15</v>
      </c>
      <c r="C190" s="1" t="s">
        <v>366</v>
      </c>
      <c r="D190" s="1" t="s">
        <v>1133</v>
      </c>
      <c r="E190">
        <v>3.4</v>
      </c>
      <c r="F190" s="1" t="s">
        <v>1044</v>
      </c>
      <c r="G190">
        <v>3.4</v>
      </c>
      <c r="H190" s="1" t="s">
        <v>169</v>
      </c>
      <c r="I190" s="1" t="s">
        <v>169</v>
      </c>
      <c r="J190" s="1" t="s">
        <v>13</v>
      </c>
      <c r="K190">
        <v>1992</v>
      </c>
      <c r="L190" s="1" t="s">
        <v>149</v>
      </c>
      <c r="M190" s="1" t="s">
        <v>202</v>
      </c>
      <c r="N190" s="1" t="s">
        <v>173</v>
      </c>
      <c r="O190" s="1" t="s">
        <v>203</v>
      </c>
      <c r="P190" s="1" t="s">
        <v>614</v>
      </c>
      <c r="Q190" s="1" t="s">
        <v>370</v>
      </c>
      <c r="R190" s="1" t="s">
        <v>371</v>
      </c>
      <c r="S190" s="1" t="s">
        <v>15</v>
      </c>
      <c r="T190" s="1" t="s">
        <v>176</v>
      </c>
      <c r="U190" s="1" t="s">
        <v>69</v>
      </c>
      <c r="V190" s="1" t="s">
        <v>208</v>
      </c>
      <c r="W190" s="1" t="s">
        <v>209</v>
      </c>
    </row>
    <row r="191" spans="1:23">
      <c r="A191">
        <v>584</v>
      </c>
      <c r="B191" s="1" t="s">
        <v>807</v>
      </c>
      <c r="C191" s="1" t="s">
        <v>366</v>
      </c>
      <c r="D191" s="1" t="s">
        <v>808</v>
      </c>
      <c r="E191">
        <v>5</v>
      </c>
      <c r="F191" s="1" t="s">
        <v>809</v>
      </c>
      <c r="G191">
        <v>5</v>
      </c>
      <c r="H191" s="1" t="s">
        <v>251</v>
      </c>
      <c r="I191" s="1" t="s">
        <v>804</v>
      </c>
      <c r="J191" s="1" t="s">
        <v>13</v>
      </c>
      <c r="K191">
        <v>2016</v>
      </c>
      <c r="L191" s="1" t="s">
        <v>149</v>
      </c>
      <c r="M191" s="1" t="s">
        <v>150</v>
      </c>
      <c r="N191" s="1" t="s">
        <v>151</v>
      </c>
      <c r="O191" s="1" t="s">
        <v>245</v>
      </c>
      <c r="P191" s="1" t="s">
        <v>614</v>
      </c>
      <c r="Q191" s="1" t="s">
        <v>370</v>
      </c>
      <c r="R191" s="1" t="s">
        <v>371</v>
      </c>
      <c r="S191" s="1" t="s">
        <v>16</v>
      </c>
      <c r="T191" s="1" t="s">
        <v>810</v>
      </c>
      <c r="U191" s="1" t="s">
        <v>101</v>
      </c>
      <c r="V191" s="1" t="s">
        <v>208</v>
      </c>
      <c r="W191" s="1" t="s">
        <v>209</v>
      </c>
    </row>
    <row r="192" spans="1:23">
      <c r="A192">
        <v>585</v>
      </c>
      <c r="B192" s="1" t="s">
        <v>1134</v>
      </c>
      <c r="C192" s="1" t="s">
        <v>366</v>
      </c>
      <c r="D192" s="1" t="s">
        <v>1135</v>
      </c>
      <c r="E192">
        <v>4.4000000000000004</v>
      </c>
      <c r="F192" s="1" t="s">
        <v>1136</v>
      </c>
      <c r="G192">
        <v>4.4000000000000004</v>
      </c>
      <c r="H192" s="1" t="s">
        <v>1119</v>
      </c>
      <c r="I192" s="1" t="s">
        <v>321</v>
      </c>
      <c r="J192" s="1" t="s">
        <v>13</v>
      </c>
      <c r="K192">
        <v>-1</v>
      </c>
      <c r="L192" s="1" t="s">
        <v>171</v>
      </c>
      <c r="M192" s="1" t="s">
        <v>614</v>
      </c>
      <c r="N192" s="1" t="s">
        <v>614</v>
      </c>
      <c r="O192" s="1" t="s">
        <v>245</v>
      </c>
      <c r="P192" s="1" t="s">
        <v>614</v>
      </c>
      <c r="Q192" s="1" t="s">
        <v>370</v>
      </c>
      <c r="R192" s="1" t="s">
        <v>371</v>
      </c>
      <c r="S192" s="1" t="s">
        <v>8</v>
      </c>
      <c r="T192" s="1" t="s">
        <v>1120</v>
      </c>
      <c r="U192" s="1" t="s">
        <v>81</v>
      </c>
      <c r="V192" s="1" t="s">
        <v>208</v>
      </c>
      <c r="W192" s="1" t="s">
        <v>209</v>
      </c>
    </row>
    <row r="193" spans="1:23">
      <c r="A193">
        <v>589</v>
      </c>
      <c r="B193" s="1" t="s">
        <v>1122</v>
      </c>
      <c r="C193" s="1" t="s">
        <v>366</v>
      </c>
      <c r="D193" s="1" t="s">
        <v>1123</v>
      </c>
      <c r="E193">
        <v>3.8</v>
      </c>
      <c r="F193" s="1" t="s">
        <v>1124</v>
      </c>
      <c r="G193">
        <v>3.8</v>
      </c>
      <c r="H193" s="1" t="s">
        <v>562</v>
      </c>
      <c r="I193" s="1" t="s">
        <v>1125</v>
      </c>
      <c r="J193" s="1" t="s">
        <v>7</v>
      </c>
      <c r="K193">
        <v>1949</v>
      </c>
      <c r="L193" s="1" t="s">
        <v>323</v>
      </c>
      <c r="M193" s="1" t="s">
        <v>322</v>
      </c>
      <c r="N193" s="1" t="s">
        <v>323</v>
      </c>
      <c r="O193" s="1" t="s">
        <v>290</v>
      </c>
      <c r="P193" s="1" t="s">
        <v>1126</v>
      </c>
      <c r="Q193" s="1" t="s">
        <v>370</v>
      </c>
      <c r="R193" s="1" t="s">
        <v>371</v>
      </c>
      <c r="S193" s="1" t="s">
        <v>8</v>
      </c>
      <c r="T193" s="1" t="s">
        <v>566</v>
      </c>
      <c r="U193" s="1" t="s">
        <v>55</v>
      </c>
      <c r="V193" s="1" t="s">
        <v>634</v>
      </c>
      <c r="W193" s="1" t="s">
        <v>407</v>
      </c>
    </row>
    <row r="194" spans="1:23">
      <c r="A194">
        <v>582</v>
      </c>
      <c r="B194" s="1" t="s">
        <v>796</v>
      </c>
      <c r="C194" s="1" t="s">
        <v>366</v>
      </c>
      <c r="D194" s="1" t="s">
        <v>797</v>
      </c>
      <c r="E194">
        <v>3.3</v>
      </c>
      <c r="F194" s="1" t="s">
        <v>798</v>
      </c>
      <c r="G194">
        <v>3.3</v>
      </c>
      <c r="H194" s="1" t="s">
        <v>799</v>
      </c>
      <c r="I194" s="1" t="s">
        <v>799</v>
      </c>
      <c r="J194" s="1" t="s">
        <v>11</v>
      </c>
      <c r="K194">
        <v>1875</v>
      </c>
      <c r="L194" s="1" t="s">
        <v>149</v>
      </c>
      <c r="M194" s="1" t="s">
        <v>447</v>
      </c>
      <c r="N194" s="1" t="s">
        <v>362</v>
      </c>
      <c r="O194" s="1" t="s">
        <v>604</v>
      </c>
      <c r="P194" s="1" t="s">
        <v>614</v>
      </c>
      <c r="Q194" s="1" t="s">
        <v>370</v>
      </c>
      <c r="R194" s="1" t="s">
        <v>371</v>
      </c>
      <c r="S194" s="1" t="s">
        <v>8</v>
      </c>
      <c r="T194" s="1" t="s">
        <v>800</v>
      </c>
      <c r="U194" s="1" t="s">
        <v>101</v>
      </c>
      <c r="V194" s="1" t="s">
        <v>177</v>
      </c>
      <c r="W194" s="1" t="s">
        <v>178</v>
      </c>
    </row>
    <row r="195" spans="1:23">
      <c r="A195">
        <v>581</v>
      </c>
      <c r="B195" s="1" t="s">
        <v>1143</v>
      </c>
      <c r="C195" s="1" t="s">
        <v>366</v>
      </c>
      <c r="D195" s="1" t="s">
        <v>1144</v>
      </c>
      <c r="E195">
        <v>3.9</v>
      </c>
      <c r="F195" s="1" t="s">
        <v>762</v>
      </c>
      <c r="G195">
        <v>3.9</v>
      </c>
      <c r="H195" s="1" t="s">
        <v>763</v>
      </c>
      <c r="I195" s="1" t="s">
        <v>729</v>
      </c>
      <c r="J195" s="1" t="s">
        <v>7</v>
      </c>
      <c r="K195">
        <v>1933</v>
      </c>
      <c r="L195" s="1" t="s">
        <v>162</v>
      </c>
      <c r="M195" s="1" t="s">
        <v>188</v>
      </c>
      <c r="N195" s="1" t="s">
        <v>189</v>
      </c>
      <c r="O195" s="1" t="s">
        <v>245</v>
      </c>
      <c r="P195" s="1" t="s">
        <v>614</v>
      </c>
      <c r="Q195" s="1" t="s">
        <v>370</v>
      </c>
      <c r="R195" s="1" t="s">
        <v>371</v>
      </c>
      <c r="S195" s="1" t="s">
        <v>10</v>
      </c>
      <c r="T195" s="1" t="s">
        <v>764</v>
      </c>
      <c r="U195" s="1" t="s">
        <v>121</v>
      </c>
      <c r="V195" s="1" t="s">
        <v>634</v>
      </c>
      <c r="W195" s="1" t="s">
        <v>407</v>
      </c>
    </row>
    <row r="196" spans="1:23">
      <c r="A196">
        <v>577</v>
      </c>
      <c r="B196" s="1" t="s">
        <v>1101</v>
      </c>
      <c r="C196" s="1" t="s">
        <v>366</v>
      </c>
      <c r="D196" s="1" t="s">
        <v>1102</v>
      </c>
      <c r="E196">
        <v>3.8</v>
      </c>
      <c r="F196" s="1" t="s">
        <v>1103</v>
      </c>
      <c r="G196">
        <v>3.8</v>
      </c>
      <c r="H196" s="1" t="s">
        <v>873</v>
      </c>
      <c r="I196" s="1" t="s">
        <v>873</v>
      </c>
      <c r="J196" s="1" t="s">
        <v>5</v>
      </c>
      <c r="K196">
        <v>-1</v>
      </c>
      <c r="L196" s="1" t="s">
        <v>1104</v>
      </c>
      <c r="M196" s="1" t="s">
        <v>1105</v>
      </c>
      <c r="N196" s="1" t="s">
        <v>1106</v>
      </c>
      <c r="O196" s="1" t="s">
        <v>245</v>
      </c>
      <c r="P196" s="1" t="s">
        <v>614</v>
      </c>
      <c r="Q196" s="1" t="s">
        <v>370</v>
      </c>
      <c r="R196" s="1" t="s">
        <v>371</v>
      </c>
      <c r="S196" s="1" t="s">
        <v>8</v>
      </c>
      <c r="T196" s="1" t="s">
        <v>1009</v>
      </c>
      <c r="U196" s="1" t="s">
        <v>116</v>
      </c>
      <c r="V196" s="1" t="s">
        <v>157</v>
      </c>
      <c r="W196" s="1" t="s">
        <v>158</v>
      </c>
    </row>
    <row r="197" spans="1:23">
      <c r="A197">
        <v>583</v>
      </c>
      <c r="B197" s="1" t="s">
        <v>374</v>
      </c>
      <c r="C197" s="1" t="s">
        <v>366</v>
      </c>
      <c r="D197" s="1" t="s">
        <v>1137</v>
      </c>
      <c r="E197">
        <v>3.3</v>
      </c>
      <c r="F197" s="1" t="s">
        <v>320</v>
      </c>
      <c r="G197">
        <v>3.3</v>
      </c>
      <c r="H197" s="1" t="s">
        <v>321</v>
      </c>
      <c r="I197" s="1" t="s">
        <v>321</v>
      </c>
      <c r="J197" s="1" t="s">
        <v>11</v>
      </c>
      <c r="K197">
        <v>1958</v>
      </c>
      <c r="L197" s="1" t="s">
        <v>236</v>
      </c>
      <c r="M197" s="1" t="s">
        <v>322</v>
      </c>
      <c r="N197" s="1" t="s">
        <v>323</v>
      </c>
      <c r="O197" s="1" t="s">
        <v>190</v>
      </c>
      <c r="P197" s="1" t="s">
        <v>324</v>
      </c>
      <c r="Q197" s="1" t="s">
        <v>370</v>
      </c>
      <c r="R197" s="1" t="s">
        <v>371</v>
      </c>
      <c r="S197" s="1" t="s">
        <v>6</v>
      </c>
      <c r="T197" s="1" t="s">
        <v>375</v>
      </c>
      <c r="U197" s="1" t="s">
        <v>81</v>
      </c>
      <c r="V197" s="1" t="s">
        <v>177</v>
      </c>
      <c r="W197" s="1" t="s">
        <v>178</v>
      </c>
    </row>
    <row r="198" spans="1:23">
      <c r="A198">
        <v>590</v>
      </c>
      <c r="B198" s="1" t="s">
        <v>15</v>
      </c>
      <c r="C198" s="1" t="s">
        <v>366</v>
      </c>
      <c r="D198" s="1" t="s">
        <v>1121</v>
      </c>
      <c r="E198">
        <v>3.5</v>
      </c>
      <c r="F198" s="1" t="s">
        <v>656</v>
      </c>
      <c r="G198">
        <v>3.5</v>
      </c>
      <c r="H198" s="1" t="s">
        <v>250</v>
      </c>
      <c r="I198" s="1" t="s">
        <v>657</v>
      </c>
      <c r="J198" s="1" t="s">
        <v>11</v>
      </c>
      <c r="K198">
        <v>-1</v>
      </c>
      <c r="L198" s="1" t="s">
        <v>171</v>
      </c>
      <c r="M198" s="1" t="s">
        <v>265</v>
      </c>
      <c r="N198" s="1" t="s">
        <v>265</v>
      </c>
      <c r="O198" s="1" t="s">
        <v>290</v>
      </c>
      <c r="P198" s="1" t="s">
        <v>614</v>
      </c>
      <c r="Q198" s="1" t="s">
        <v>370</v>
      </c>
      <c r="R198" s="1" t="s">
        <v>371</v>
      </c>
      <c r="S198" s="1" t="s">
        <v>15</v>
      </c>
      <c r="T198" s="1" t="s">
        <v>255</v>
      </c>
      <c r="U198" s="1" t="s">
        <v>121</v>
      </c>
      <c r="V198" s="1" t="s">
        <v>177</v>
      </c>
      <c r="W198" s="1" t="s">
        <v>178</v>
      </c>
    </row>
    <row r="199" spans="1:23">
      <c r="A199">
        <v>289</v>
      </c>
      <c r="B199" s="1" t="s">
        <v>6</v>
      </c>
      <c r="C199" s="1" t="s">
        <v>376</v>
      </c>
      <c r="D199" s="1" t="s">
        <v>1145</v>
      </c>
      <c r="E199">
        <v>3.4</v>
      </c>
      <c r="F199" s="1" t="s">
        <v>1146</v>
      </c>
      <c r="G199">
        <v>3.4</v>
      </c>
      <c r="H199" s="1" t="s">
        <v>975</v>
      </c>
      <c r="I199" s="1" t="s">
        <v>1147</v>
      </c>
      <c r="J199" s="1" t="s">
        <v>13</v>
      </c>
      <c r="K199">
        <v>1960</v>
      </c>
      <c r="L199" s="1" t="s">
        <v>149</v>
      </c>
      <c r="M199" s="1" t="s">
        <v>282</v>
      </c>
      <c r="N199" s="1" t="s">
        <v>173</v>
      </c>
      <c r="O199" s="1" t="s">
        <v>203</v>
      </c>
      <c r="P199" s="1" t="s">
        <v>614</v>
      </c>
      <c r="Q199" s="1" t="s">
        <v>381</v>
      </c>
      <c r="R199" s="1" t="s">
        <v>382</v>
      </c>
      <c r="S199" s="1" t="s">
        <v>6</v>
      </c>
      <c r="T199" s="1" t="s">
        <v>1148</v>
      </c>
      <c r="U199" s="1" t="s">
        <v>55</v>
      </c>
      <c r="V199" s="1" t="s">
        <v>208</v>
      </c>
      <c r="W199" s="1" t="s">
        <v>209</v>
      </c>
    </row>
    <row r="200" spans="1:23">
      <c r="A200">
        <v>292</v>
      </c>
      <c r="B200" s="1" t="s">
        <v>1209</v>
      </c>
      <c r="C200" s="1" t="s">
        <v>376</v>
      </c>
      <c r="D200" s="1" t="s">
        <v>1210</v>
      </c>
      <c r="E200">
        <v>3.5</v>
      </c>
      <c r="F200" s="1" t="s">
        <v>665</v>
      </c>
      <c r="G200">
        <v>3.5</v>
      </c>
      <c r="H200" s="1" t="s">
        <v>716</v>
      </c>
      <c r="I200" s="1" t="s">
        <v>438</v>
      </c>
      <c r="J200" s="1" t="s">
        <v>7</v>
      </c>
      <c r="K200">
        <v>1969</v>
      </c>
      <c r="L200" s="1" t="s">
        <v>171</v>
      </c>
      <c r="M200" s="1" t="s">
        <v>265</v>
      </c>
      <c r="N200" s="1" t="s">
        <v>265</v>
      </c>
      <c r="O200" s="1" t="s">
        <v>604</v>
      </c>
      <c r="P200" s="1" t="s">
        <v>614</v>
      </c>
      <c r="Q200" s="1" t="s">
        <v>381</v>
      </c>
      <c r="R200" s="1" t="s">
        <v>382</v>
      </c>
      <c r="S200" s="1" t="s">
        <v>6</v>
      </c>
      <c r="T200" s="1" t="s">
        <v>1211</v>
      </c>
      <c r="U200" s="1" t="s">
        <v>121</v>
      </c>
      <c r="V200" s="1" t="s">
        <v>634</v>
      </c>
      <c r="W200" s="1" t="s">
        <v>407</v>
      </c>
    </row>
    <row r="201" spans="1:23">
      <c r="A201">
        <v>291</v>
      </c>
      <c r="B201" s="1" t="s">
        <v>6</v>
      </c>
      <c r="C201" s="1" t="s">
        <v>376</v>
      </c>
      <c r="D201" s="1" t="s">
        <v>1167</v>
      </c>
      <c r="E201">
        <v>4.4000000000000004</v>
      </c>
      <c r="F201" s="1" t="s">
        <v>1168</v>
      </c>
      <c r="G201">
        <v>4.4000000000000004</v>
      </c>
      <c r="H201" s="1" t="s">
        <v>1169</v>
      </c>
      <c r="I201" s="1" t="s">
        <v>1166</v>
      </c>
      <c r="J201" s="1" t="s">
        <v>12</v>
      </c>
      <c r="K201">
        <v>2006</v>
      </c>
      <c r="L201" s="1" t="s">
        <v>149</v>
      </c>
      <c r="M201" s="1" t="s">
        <v>172</v>
      </c>
      <c r="N201" s="1" t="s">
        <v>173</v>
      </c>
      <c r="O201" s="1" t="s">
        <v>525</v>
      </c>
      <c r="P201" s="1" t="s">
        <v>614</v>
      </c>
      <c r="Q201" s="1" t="s">
        <v>381</v>
      </c>
      <c r="R201" s="1" t="s">
        <v>382</v>
      </c>
      <c r="S201" s="1" t="s">
        <v>6</v>
      </c>
      <c r="T201" s="1" t="s">
        <v>1170</v>
      </c>
      <c r="U201" s="1" t="s">
        <v>116</v>
      </c>
      <c r="V201" s="1" t="s">
        <v>183</v>
      </c>
      <c r="W201" s="1" t="s">
        <v>184</v>
      </c>
    </row>
    <row r="202" spans="1:23">
      <c r="A202">
        <v>290</v>
      </c>
      <c r="B202" s="1" t="s">
        <v>6</v>
      </c>
      <c r="C202" s="1" t="s">
        <v>376</v>
      </c>
      <c r="D202" s="1" t="s">
        <v>1162</v>
      </c>
      <c r="E202">
        <v>-1</v>
      </c>
      <c r="F202" s="1" t="s">
        <v>1163</v>
      </c>
      <c r="H202" s="1" t="s">
        <v>194</v>
      </c>
      <c r="I202" s="1" t="s">
        <v>226</v>
      </c>
      <c r="J202" s="1" t="s">
        <v>13</v>
      </c>
      <c r="K202">
        <v>-1</v>
      </c>
      <c r="L202" s="1" t="s">
        <v>149</v>
      </c>
      <c r="M202" s="1" t="s">
        <v>614</v>
      </c>
      <c r="N202" s="1" t="s">
        <v>614</v>
      </c>
      <c r="O202" s="1" t="s">
        <v>245</v>
      </c>
      <c r="P202" s="1" t="s">
        <v>614</v>
      </c>
      <c r="Q202" s="1" t="s">
        <v>381</v>
      </c>
      <c r="R202" s="1" t="s">
        <v>382</v>
      </c>
      <c r="S202" s="1" t="s">
        <v>6</v>
      </c>
      <c r="T202" s="1" t="s">
        <v>197</v>
      </c>
      <c r="U202" s="1" t="s">
        <v>55</v>
      </c>
      <c r="V202" s="1" t="s">
        <v>208</v>
      </c>
      <c r="W202" s="1" t="s">
        <v>209</v>
      </c>
    </row>
    <row r="203" spans="1:23">
      <c r="A203">
        <v>288</v>
      </c>
      <c r="B203" s="1" t="s">
        <v>6</v>
      </c>
      <c r="C203" s="1" t="s">
        <v>376</v>
      </c>
      <c r="D203" s="1" t="s">
        <v>1157</v>
      </c>
      <c r="E203">
        <v>4.3</v>
      </c>
      <c r="F203" s="1" t="s">
        <v>1158</v>
      </c>
      <c r="G203">
        <v>4.3</v>
      </c>
      <c r="H203" s="1" t="s">
        <v>425</v>
      </c>
      <c r="I203" s="1" t="s">
        <v>1110</v>
      </c>
      <c r="J203" s="1" t="s">
        <v>13</v>
      </c>
      <c r="K203">
        <v>-1</v>
      </c>
      <c r="L203" s="1" t="s">
        <v>149</v>
      </c>
      <c r="M203" s="1" t="s">
        <v>614</v>
      </c>
      <c r="N203" s="1" t="s">
        <v>614</v>
      </c>
      <c r="O203" s="1" t="s">
        <v>245</v>
      </c>
      <c r="P203" s="1" t="s">
        <v>614</v>
      </c>
      <c r="Q203" s="1" t="s">
        <v>381</v>
      </c>
      <c r="R203" s="1" t="s">
        <v>382</v>
      </c>
      <c r="S203" s="1" t="s">
        <v>6</v>
      </c>
      <c r="T203" s="1" t="s">
        <v>427</v>
      </c>
      <c r="U203" s="1" t="s">
        <v>55</v>
      </c>
      <c r="V203" s="1" t="s">
        <v>208</v>
      </c>
      <c r="W203" s="1" t="s">
        <v>209</v>
      </c>
    </row>
    <row r="204" spans="1:23">
      <c r="A204">
        <v>284</v>
      </c>
      <c r="B204" s="1" t="s">
        <v>6</v>
      </c>
      <c r="C204" s="1" t="s">
        <v>376</v>
      </c>
      <c r="D204" s="1" t="s">
        <v>1159</v>
      </c>
      <c r="E204">
        <v>5</v>
      </c>
      <c r="F204" s="1" t="s">
        <v>1160</v>
      </c>
      <c r="G204">
        <v>5</v>
      </c>
      <c r="H204" s="1" t="s">
        <v>211</v>
      </c>
      <c r="I204" s="1" t="s">
        <v>211</v>
      </c>
      <c r="J204" s="1" t="s">
        <v>14</v>
      </c>
      <c r="K204">
        <v>2019</v>
      </c>
      <c r="L204" s="1" t="s">
        <v>149</v>
      </c>
      <c r="M204" s="1" t="s">
        <v>222</v>
      </c>
      <c r="N204" s="1" t="s">
        <v>151</v>
      </c>
      <c r="O204" s="1" t="s">
        <v>245</v>
      </c>
      <c r="P204" s="1" t="s">
        <v>614</v>
      </c>
      <c r="Q204" s="1" t="s">
        <v>381</v>
      </c>
      <c r="R204" s="1" t="s">
        <v>382</v>
      </c>
      <c r="S204" s="1" t="s">
        <v>6</v>
      </c>
      <c r="T204" s="1" t="s">
        <v>214</v>
      </c>
      <c r="U204" s="1" t="s">
        <v>81</v>
      </c>
      <c r="V204" s="1" t="s">
        <v>247</v>
      </c>
      <c r="W204" s="1" t="s">
        <v>248</v>
      </c>
    </row>
    <row r="205" spans="1:23">
      <c r="A205">
        <v>283</v>
      </c>
      <c r="B205" s="1" t="s">
        <v>383</v>
      </c>
      <c r="C205" s="1" t="s">
        <v>376</v>
      </c>
      <c r="D205" s="1" t="s">
        <v>1161</v>
      </c>
      <c r="E205">
        <v>3.4</v>
      </c>
      <c r="F205" s="1" t="s">
        <v>384</v>
      </c>
      <c r="G205">
        <v>3.4</v>
      </c>
      <c r="H205" s="1" t="s">
        <v>385</v>
      </c>
      <c r="I205" s="1" t="s">
        <v>385</v>
      </c>
      <c r="J205" s="1" t="s">
        <v>5</v>
      </c>
      <c r="K205">
        <v>1966</v>
      </c>
      <c r="L205" s="1" t="s">
        <v>149</v>
      </c>
      <c r="M205" s="1" t="s">
        <v>289</v>
      </c>
      <c r="N205" s="1" t="s">
        <v>151</v>
      </c>
      <c r="O205" s="1" t="s">
        <v>152</v>
      </c>
      <c r="P205" s="1" t="s">
        <v>386</v>
      </c>
      <c r="Q205" s="1" t="s">
        <v>381</v>
      </c>
      <c r="R205" s="1" t="s">
        <v>382</v>
      </c>
      <c r="S205" s="1" t="s">
        <v>6</v>
      </c>
      <c r="T205" s="1" t="s">
        <v>387</v>
      </c>
      <c r="U205" s="1" t="s">
        <v>55</v>
      </c>
      <c r="V205" s="1" t="s">
        <v>157</v>
      </c>
      <c r="W205" s="1" t="s">
        <v>158</v>
      </c>
    </row>
    <row r="206" spans="1:23">
      <c r="A206">
        <v>286</v>
      </c>
      <c r="B206" s="1" t="s">
        <v>1155</v>
      </c>
      <c r="C206" s="1" t="s">
        <v>376</v>
      </c>
      <c r="D206" s="1" t="s">
        <v>1156</v>
      </c>
      <c r="E206">
        <v>4</v>
      </c>
      <c r="F206" s="1" t="s">
        <v>835</v>
      </c>
      <c r="G206">
        <v>4</v>
      </c>
      <c r="H206" s="1" t="s">
        <v>314</v>
      </c>
      <c r="I206" s="1" t="s">
        <v>837</v>
      </c>
      <c r="J206" s="1" t="s">
        <v>7</v>
      </c>
      <c r="K206">
        <v>1913</v>
      </c>
      <c r="L206" s="1" t="s">
        <v>171</v>
      </c>
      <c r="M206" s="1" t="s">
        <v>163</v>
      </c>
      <c r="N206" s="1" t="s">
        <v>163</v>
      </c>
      <c r="O206" s="1" t="s">
        <v>604</v>
      </c>
      <c r="P206" s="1" t="s">
        <v>838</v>
      </c>
      <c r="Q206" s="1" t="s">
        <v>381</v>
      </c>
      <c r="R206" s="1" t="s">
        <v>382</v>
      </c>
      <c r="S206" s="1" t="s">
        <v>6</v>
      </c>
      <c r="T206" s="1" t="s">
        <v>36</v>
      </c>
      <c r="U206" s="1" t="s">
        <v>99</v>
      </c>
      <c r="V206" s="1" t="s">
        <v>634</v>
      </c>
      <c r="W206" s="1" t="s">
        <v>407</v>
      </c>
    </row>
    <row r="207" spans="1:23">
      <c r="A207">
        <v>285</v>
      </c>
      <c r="B207" s="1" t="s">
        <v>6</v>
      </c>
      <c r="C207" s="1" t="s">
        <v>376</v>
      </c>
      <c r="D207" s="1" t="s">
        <v>1164</v>
      </c>
      <c r="E207">
        <v>-1</v>
      </c>
      <c r="F207" s="1" t="s">
        <v>1165</v>
      </c>
      <c r="H207" s="1" t="s">
        <v>194</v>
      </c>
      <c r="I207" s="1" t="s">
        <v>1166</v>
      </c>
      <c r="J207" s="1" t="s">
        <v>17</v>
      </c>
      <c r="K207">
        <v>-1</v>
      </c>
      <c r="L207" s="1" t="s">
        <v>149</v>
      </c>
      <c r="M207" s="1" t="s">
        <v>614</v>
      </c>
      <c r="N207" s="1" t="s">
        <v>614</v>
      </c>
      <c r="O207" s="1" t="s">
        <v>245</v>
      </c>
      <c r="P207" s="1" t="s">
        <v>614</v>
      </c>
      <c r="Q207" s="1" t="s">
        <v>381</v>
      </c>
      <c r="R207" s="1" t="s">
        <v>382</v>
      </c>
      <c r="S207" s="1" t="s">
        <v>6</v>
      </c>
      <c r="T207" s="1" t="s">
        <v>197</v>
      </c>
      <c r="U207" s="1" t="s">
        <v>55</v>
      </c>
      <c r="V207" s="1" t="s">
        <v>17</v>
      </c>
      <c r="W207" s="1" t="s">
        <v>407</v>
      </c>
    </row>
    <row r="208" spans="1:23">
      <c r="A208">
        <v>300</v>
      </c>
      <c r="B208" s="1" t="s">
        <v>6</v>
      </c>
      <c r="C208" s="1" t="s">
        <v>376</v>
      </c>
      <c r="D208" s="1" t="s">
        <v>1196</v>
      </c>
      <c r="E208">
        <v>3.2</v>
      </c>
      <c r="F208" s="1" t="s">
        <v>1197</v>
      </c>
      <c r="G208">
        <v>3.2</v>
      </c>
      <c r="H208" s="1" t="s">
        <v>1198</v>
      </c>
      <c r="I208" s="1" t="s">
        <v>1198</v>
      </c>
      <c r="J208" s="1" t="s">
        <v>7</v>
      </c>
      <c r="K208">
        <v>1788</v>
      </c>
      <c r="L208" s="1" t="s">
        <v>323</v>
      </c>
      <c r="M208" s="1" t="s">
        <v>1199</v>
      </c>
      <c r="N208" s="1" t="s">
        <v>323</v>
      </c>
      <c r="O208" s="1" t="s">
        <v>604</v>
      </c>
      <c r="P208" s="1" t="s">
        <v>614</v>
      </c>
      <c r="Q208" s="1" t="s">
        <v>381</v>
      </c>
      <c r="R208" s="1" t="s">
        <v>382</v>
      </c>
      <c r="S208" s="1" t="s">
        <v>6</v>
      </c>
      <c r="T208" s="1" t="s">
        <v>1200</v>
      </c>
      <c r="U208" s="1" t="s">
        <v>121</v>
      </c>
      <c r="V208" s="1" t="s">
        <v>634</v>
      </c>
      <c r="W208" s="1" t="s">
        <v>407</v>
      </c>
    </row>
    <row r="209" spans="1:23">
      <c r="A209">
        <v>299</v>
      </c>
      <c r="B209" s="1" t="s">
        <v>6</v>
      </c>
      <c r="C209" s="1" t="s">
        <v>376</v>
      </c>
      <c r="D209" s="1" t="s">
        <v>1191</v>
      </c>
      <c r="E209">
        <v>3.6</v>
      </c>
      <c r="F209" s="1" t="s">
        <v>1192</v>
      </c>
      <c r="G209">
        <v>3.6</v>
      </c>
      <c r="H209" s="1" t="s">
        <v>1193</v>
      </c>
      <c r="I209" s="1" t="s">
        <v>1194</v>
      </c>
      <c r="J209" s="1" t="s">
        <v>7</v>
      </c>
      <c r="K209">
        <v>2007</v>
      </c>
      <c r="L209" s="1" t="s">
        <v>171</v>
      </c>
      <c r="M209" s="1" t="s">
        <v>361</v>
      </c>
      <c r="N209" s="1" t="s">
        <v>362</v>
      </c>
      <c r="O209" s="1" t="s">
        <v>604</v>
      </c>
      <c r="P209" s="1" t="s">
        <v>614</v>
      </c>
      <c r="Q209" s="1" t="s">
        <v>381</v>
      </c>
      <c r="R209" s="1" t="s">
        <v>382</v>
      </c>
      <c r="S209" s="1" t="s">
        <v>6</v>
      </c>
      <c r="T209" s="1" t="s">
        <v>1195</v>
      </c>
      <c r="U209" s="1" t="s">
        <v>121</v>
      </c>
      <c r="V209" s="1" t="s">
        <v>634</v>
      </c>
      <c r="W209" s="1" t="s">
        <v>407</v>
      </c>
    </row>
    <row r="210" spans="1:23">
      <c r="A210">
        <v>301</v>
      </c>
      <c r="B210" s="1" t="s">
        <v>6</v>
      </c>
      <c r="C210" s="1" t="s">
        <v>376</v>
      </c>
      <c r="D210" s="1" t="s">
        <v>1201</v>
      </c>
      <c r="E210">
        <v>3.7</v>
      </c>
      <c r="F210" s="1" t="s">
        <v>1202</v>
      </c>
      <c r="G210">
        <v>3.7</v>
      </c>
      <c r="H210" s="1" t="s">
        <v>314</v>
      </c>
      <c r="I210" s="1" t="s">
        <v>1203</v>
      </c>
      <c r="J210" s="1" t="s">
        <v>5</v>
      </c>
      <c r="K210">
        <v>2000</v>
      </c>
      <c r="L210" s="1" t="s">
        <v>149</v>
      </c>
      <c r="M210" s="1" t="s">
        <v>195</v>
      </c>
      <c r="N210" s="1" t="s">
        <v>151</v>
      </c>
      <c r="O210" s="1" t="s">
        <v>317</v>
      </c>
      <c r="P210" s="1" t="s">
        <v>614</v>
      </c>
      <c r="Q210" s="1" t="s">
        <v>381</v>
      </c>
      <c r="R210" s="1" t="s">
        <v>382</v>
      </c>
      <c r="S210" s="1" t="s">
        <v>6</v>
      </c>
      <c r="T210" s="1" t="s">
        <v>36</v>
      </c>
      <c r="U210" s="1" t="s">
        <v>99</v>
      </c>
      <c r="V210" s="1" t="s">
        <v>157</v>
      </c>
      <c r="W210" s="1" t="s">
        <v>158</v>
      </c>
    </row>
    <row r="211" spans="1:23">
      <c r="A211">
        <v>287</v>
      </c>
      <c r="B211" s="1" t="s">
        <v>6</v>
      </c>
      <c r="C211" s="1" t="s">
        <v>376</v>
      </c>
      <c r="D211" s="1" t="s">
        <v>1149</v>
      </c>
      <c r="E211">
        <v>4.2</v>
      </c>
      <c r="F211" s="1" t="s">
        <v>1150</v>
      </c>
      <c r="G211">
        <v>4.2</v>
      </c>
      <c r="H211" s="1" t="s">
        <v>1151</v>
      </c>
      <c r="I211" s="1" t="s">
        <v>1151</v>
      </c>
      <c r="J211" s="1" t="s">
        <v>7</v>
      </c>
      <c r="K211">
        <v>1917</v>
      </c>
      <c r="L211" s="1" t="s">
        <v>171</v>
      </c>
      <c r="M211" s="1" t="s">
        <v>1152</v>
      </c>
      <c r="N211" s="1" t="s">
        <v>362</v>
      </c>
      <c r="O211" s="1" t="s">
        <v>174</v>
      </c>
      <c r="P211" s="1" t="s">
        <v>1153</v>
      </c>
      <c r="Q211" s="1" t="s">
        <v>381</v>
      </c>
      <c r="R211" s="1" t="s">
        <v>382</v>
      </c>
      <c r="S211" s="1" t="s">
        <v>6</v>
      </c>
      <c r="T211" s="1" t="s">
        <v>1154</v>
      </c>
      <c r="U211" s="1" t="s">
        <v>124</v>
      </c>
      <c r="V211" s="1" t="s">
        <v>634</v>
      </c>
      <c r="W211" s="1" t="s">
        <v>407</v>
      </c>
    </row>
    <row r="212" spans="1:23">
      <c r="A212">
        <v>302</v>
      </c>
      <c r="B212" s="1" t="s">
        <v>6</v>
      </c>
      <c r="C212" s="1" t="s">
        <v>376</v>
      </c>
      <c r="D212" s="1" t="s">
        <v>1204</v>
      </c>
      <c r="E212">
        <v>4</v>
      </c>
      <c r="F212" s="1" t="s">
        <v>1205</v>
      </c>
      <c r="G212">
        <v>4</v>
      </c>
      <c r="H212" s="1" t="s">
        <v>1206</v>
      </c>
      <c r="I212" s="1" t="s">
        <v>1207</v>
      </c>
      <c r="J212" s="1" t="s">
        <v>5</v>
      </c>
      <c r="K212">
        <v>1992</v>
      </c>
      <c r="L212" s="1" t="s">
        <v>149</v>
      </c>
      <c r="M212" s="1" t="s">
        <v>711</v>
      </c>
      <c r="N212" s="1" t="s">
        <v>712</v>
      </c>
      <c r="O212" s="1" t="s">
        <v>152</v>
      </c>
      <c r="P212" s="1" t="s">
        <v>614</v>
      </c>
      <c r="Q212" s="1" t="s">
        <v>381</v>
      </c>
      <c r="R212" s="1" t="s">
        <v>382</v>
      </c>
      <c r="S212" s="1" t="s">
        <v>6</v>
      </c>
      <c r="T212" s="1" t="s">
        <v>1208</v>
      </c>
      <c r="U212" s="1" t="s">
        <v>55</v>
      </c>
      <c r="V212" s="1" t="s">
        <v>157</v>
      </c>
      <c r="W212" s="1" t="s">
        <v>158</v>
      </c>
    </row>
    <row r="213" spans="1:23">
      <c r="A213">
        <v>298</v>
      </c>
      <c r="B213" s="1" t="s">
        <v>6</v>
      </c>
      <c r="C213" s="1" t="s">
        <v>376</v>
      </c>
      <c r="D213" s="1" t="s">
        <v>1187</v>
      </c>
      <c r="E213">
        <v>3.5</v>
      </c>
      <c r="F213" s="1" t="s">
        <v>1188</v>
      </c>
      <c r="G213">
        <v>3.5</v>
      </c>
      <c r="H213" s="1" t="s">
        <v>314</v>
      </c>
      <c r="I213" s="1" t="s">
        <v>1189</v>
      </c>
      <c r="J213" s="1" t="s">
        <v>9</v>
      </c>
      <c r="K213">
        <v>1990</v>
      </c>
      <c r="L213" s="1" t="s">
        <v>149</v>
      </c>
      <c r="M213" s="1" t="s">
        <v>1190</v>
      </c>
      <c r="N213" s="1" t="s">
        <v>853</v>
      </c>
      <c r="O213" s="1" t="s">
        <v>245</v>
      </c>
      <c r="P213" s="1" t="s">
        <v>614</v>
      </c>
      <c r="Q213" s="1" t="s">
        <v>381</v>
      </c>
      <c r="R213" s="1" t="s">
        <v>382</v>
      </c>
      <c r="S213" s="1" t="s">
        <v>6</v>
      </c>
      <c r="T213" s="1" t="s">
        <v>36</v>
      </c>
      <c r="U213" s="1" t="s">
        <v>99</v>
      </c>
      <c r="V213" s="1" t="s">
        <v>166</v>
      </c>
      <c r="W213" s="1" t="s">
        <v>167</v>
      </c>
    </row>
    <row r="214" spans="1:23">
      <c r="A214">
        <v>294</v>
      </c>
      <c r="B214" s="1" t="s">
        <v>6</v>
      </c>
      <c r="C214" s="1" t="s">
        <v>376</v>
      </c>
      <c r="D214" s="1" t="s">
        <v>1174</v>
      </c>
      <c r="E214">
        <v>3.7</v>
      </c>
      <c r="F214" s="1" t="s">
        <v>1175</v>
      </c>
      <c r="G214">
        <v>3.7</v>
      </c>
      <c r="H214" s="1" t="s">
        <v>1176</v>
      </c>
      <c r="I214" s="1" t="s">
        <v>1176</v>
      </c>
      <c r="J214" s="1" t="s">
        <v>5</v>
      </c>
      <c r="K214">
        <v>-1</v>
      </c>
      <c r="L214" s="1" t="s">
        <v>149</v>
      </c>
      <c r="M214" s="1" t="s">
        <v>1177</v>
      </c>
      <c r="N214" s="1" t="s">
        <v>712</v>
      </c>
      <c r="O214" s="1" t="s">
        <v>152</v>
      </c>
      <c r="P214" s="1" t="s">
        <v>614</v>
      </c>
      <c r="Q214" s="1" t="s">
        <v>381</v>
      </c>
      <c r="R214" s="1" t="s">
        <v>382</v>
      </c>
      <c r="S214" s="1" t="s">
        <v>6</v>
      </c>
      <c r="T214" s="1" t="s">
        <v>1178</v>
      </c>
      <c r="U214" s="1" t="s">
        <v>124</v>
      </c>
      <c r="V214" s="1" t="s">
        <v>157</v>
      </c>
      <c r="W214" s="1" t="s">
        <v>158</v>
      </c>
    </row>
    <row r="215" spans="1:23">
      <c r="A215">
        <v>293</v>
      </c>
      <c r="B215" s="1" t="s">
        <v>6</v>
      </c>
      <c r="C215" s="1" t="s">
        <v>376</v>
      </c>
      <c r="D215" s="1" t="s">
        <v>1173</v>
      </c>
      <c r="E215">
        <v>3.7</v>
      </c>
      <c r="F215" s="1" t="s">
        <v>377</v>
      </c>
      <c r="G215">
        <v>3.7</v>
      </c>
      <c r="H215" s="1" t="s">
        <v>194</v>
      </c>
      <c r="I215" s="1" t="s">
        <v>314</v>
      </c>
      <c r="J215" s="1" t="s">
        <v>9</v>
      </c>
      <c r="K215">
        <v>1993</v>
      </c>
      <c r="L215" s="1" t="s">
        <v>171</v>
      </c>
      <c r="M215" s="1" t="s">
        <v>378</v>
      </c>
      <c r="N215" s="1" t="s">
        <v>379</v>
      </c>
      <c r="O215" s="1" t="s">
        <v>190</v>
      </c>
      <c r="P215" s="1" t="s">
        <v>380</v>
      </c>
      <c r="Q215" s="1" t="s">
        <v>381</v>
      </c>
      <c r="R215" s="1" t="s">
        <v>382</v>
      </c>
      <c r="S215" s="1" t="s">
        <v>6</v>
      </c>
      <c r="T215" s="1" t="s">
        <v>197</v>
      </c>
      <c r="U215" s="1" t="s">
        <v>55</v>
      </c>
      <c r="V215" s="1" t="s">
        <v>166</v>
      </c>
      <c r="W215" s="1" t="s">
        <v>167</v>
      </c>
    </row>
    <row r="216" spans="1:23">
      <c r="A216">
        <v>295</v>
      </c>
      <c r="B216" s="1" t="s">
        <v>6</v>
      </c>
      <c r="C216" s="1" t="s">
        <v>376</v>
      </c>
      <c r="D216" s="1" t="s">
        <v>1179</v>
      </c>
      <c r="E216">
        <v>4.0999999999999996</v>
      </c>
      <c r="F216" s="1" t="s">
        <v>1180</v>
      </c>
      <c r="G216">
        <v>4.0999999999999996</v>
      </c>
      <c r="H216" s="1" t="s">
        <v>1181</v>
      </c>
      <c r="I216" s="1" t="s">
        <v>1182</v>
      </c>
      <c r="J216" s="1" t="s">
        <v>7</v>
      </c>
      <c r="K216">
        <v>-1</v>
      </c>
      <c r="L216" s="1" t="s">
        <v>1183</v>
      </c>
      <c r="M216" s="1" t="s">
        <v>392</v>
      </c>
      <c r="N216" s="1" t="s">
        <v>393</v>
      </c>
      <c r="O216" s="1" t="s">
        <v>245</v>
      </c>
      <c r="P216" s="1" t="s">
        <v>614</v>
      </c>
      <c r="Q216" s="1" t="s">
        <v>381</v>
      </c>
      <c r="R216" s="1" t="s">
        <v>382</v>
      </c>
      <c r="S216" s="1" t="s">
        <v>6</v>
      </c>
      <c r="T216" s="1" t="s">
        <v>1184</v>
      </c>
      <c r="U216" s="1" t="s">
        <v>55</v>
      </c>
      <c r="V216" s="1" t="s">
        <v>634</v>
      </c>
      <c r="W216" s="1" t="s">
        <v>407</v>
      </c>
    </row>
    <row r="217" spans="1:23">
      <c r="A217">
        <v>297</v>
      </c>
      <c r="B217" s="1" t="s">
        <v>10</v>
      </c>
      <c r="C217" s="1" t="s">
        <v>376</v>
      </c>
      <c r="D217" s="1" t="s">
        <v>1185</v>
      </c>
      <c r="E217">
        <v>4.5</v>
      </c>
      <c r="F217" s="1" t="s">
        <v>1186</v>
      </c>
      <c r="G217">
        <v>4.5</v>
      </c>
      <c r="H217" s="1" t="s">
        <v>438</v>
      </c>
      <c r="I217" s="1" t="s">
        <v>220</v>
      </c>
      <c r="J217" s="1" t="s">
        <v>14</v>
      </c>
      <c r="K217">
        <v>2017</v>
      </c>
      <c r="L217" s="1" t="s">
        <v>149</v>
      </c>
      <c r="M217" s="1" t="s">
        <v>222</v>
      </c>
      <c r="N217" s="1" t="s">
        <v>151</v>
      </c>
      <c r="O217" s="1" t="s">
        <v>245</v>
      </c>
      <c r="P217" s="1" t="s">
        <v>614</v>
      </c>
      <c r="Q217" s="1" t="s">
        <v>381</v>
      </c>
      <c r="R217" s="1" t="s">
        <v>382</v>
      </c>
      <c r="S217" s="1" t="s">
        <v>10</v>
      </c>
      <c r="T217" s="1" t="s">
        <v>523</v>
      </c>
      <c r="U217" s="1" t="s">
        <v>121</v>
      </c>
      <c r="V217" s="1" t="s">
        <v>247</v>
      </c>
      <c r="W217" s="1" t="s">
        <v>248</v>
      </c>
    </row>
    <row r="218" spans="1:23">
      <c r="A218">
        <v>296</v>
      </c>
      <c r="B218" s="1" t="s">
        <v>6</v>
      </c>
      <c r="C218" s="1" t="s">
        <v>376</v>
      </c>
      <c r="D218" s="1" t="s">
        <v>1171</v>
      </c>
      <c r="E218">
        <v>3.4</v>
      </c>
      <c r="F218" s="1" t="s">
        <v>1172</v>
      </c>
      <c r="G218">
        <v>3.4</v>
      </c>
      <c r="H218" s="1" t="s">
        <v>314</v>
      </c>
      <c r="I218" s="1" t="s">
        <v>314</v>
      </c>
      <c r="J218" s="1" t="s">
        <v>14</v>
      </c>
      <c r="K218">
        <v>2017</v>
      </c>
      <c r="L218" s="1" t="s">
        <v>149</v>
      </c>
      <c r="M218" s="1" t="s">
        <v>711</v>
      </c>
      <c r="N218" s="1" t="s">
        <v>712</v>
      </c>
      <c r="O218" s="1" t="s">
        <v>245</v>
      </c>
      <c r="P218" s="1" t="s">
        <v>614</v>
      </c>
      <c r="Q218" s="1" t="s">
        <v>381</v>
      </c>
      <c r="R218" s="1" t="s">
        <v>382</v>
      </c>
      <c r="S218" s="1" t="s">
        <v>6</v>
      </c>
      <c r="T218" s="1" t="s">
        <v>36</v>
      </c>
      <c r="U218" s="1" t="s">
        <v>99</v>
      </c>
      <c r="V218" s="1" t="s">
        <v>247</v>
      </c>
      <c r="W218" s="1" t="s">
        <v>248</v>
      </c>
    </row>
    <row r="219" spans="1:23">
      <c r="A219">
        <v>321</v>
      </c>
      <c r="B219" s="1" t="s">
        <v>1212</v>
      </c>
      <c r="C219" s="1" t="s">
        <v>389</v>
      </c>
      <c r="D219" s="1" t="s">
        <v>1213</v>
      </c>
      <c r="E219">
        <v>3.9</v>
      </c>
      <c r="F219" s="1" t="s">
        <v>1214</v>
      </c>
      <c r="G219">
        <v>3.9</v>
      </c>
      <c r="H219" s="1" t="s">
        <v>1198</v>
      </c>
      <c r="I219" s="1" t="s">
        <v>1215</v>
      </c>
      <c r="J219" s="1" t="s">
        <v>7</v>
      </c>
      <c r="K219">
        <v>1830</v>
      </c>
      <c r="L219" s="1" t="s">
        <v>171</v>
      </c>
      <c r="M219" s="1" t="s">
        <v>163</v>
      </c>
      <c r="N219" s="1" t="s">
        <v>163</v>
      </c>
      <c r="O219" s="1" t="s">
        <v>604</v>
      </c>
      <c r="P219" s="1" t="s">
        <v>1216</v>
      </c>
      <c r="Q219" s="1" t="s">
        <v>395</v>
      </c>
      <c r="R219" s="1" t="s">
        <v>382</v>
      </c>
      <c r="S219" s="1" t="s">
        <v>8</v>
      </c>
      <c r="T219" s="1" t="s">
        <v>1200</v>
      </c>
      <c r="U219" s="1" t="s">
        <v>121</v>
      </c>
      <c r="V219" s="1" t="s">
        <v>634</v>
      </c>
      <c r="W219" s="1" t="s">
        <v>407</v>
      </c>
    </row>
    <row r="220" spans="1:23">
      <c r="A220">
        <v>322</v>
      </c>
      <c r="B220" s="1" t="s">
        <v>6</v>
      </c>
      <c r="C220" s="1" t="s">
        <v>389</v>
      </c>
      <c r="D220" s="1" t="s">
        <v>1217</v>
      </c>
      <c r="E220">
        <v>-1</v>
      </c>
      <c r="F220" s="1" t="s">
        <v>1218</v>
      </c>
      <c r="H220" s="1" t="s">
        <v>611</v>
      </c>
      <c r="I220" s="1" t="s">
        <v>611</v>
      </c>
      <c r="J220" s="1" t="s">
        <v>14</v>
      </c>
      <c r="K220">
        <v>-1</v>
      </c>
      <c r="L220" s="1" t="s">
        <v>149</v>
      </c>
      <c r="M220" s="1" t="s">
        <v>614</v>
      </c>
      <c r="N220" s="1" t="s">
        <v>614</v>
      </c>
      <c r="O220" s="1" t="s">
        <v>245</v>
      </c>
      <c r="P220" s="1" t="s">
        <v>614</v>
      </c>
      <c r="Q220" s="1" t="s">
        <v>395</v>
      </c>
      <c r="R220" s="1" t="s">
        <v>382</v>
      </c>
      <c r="S220" s="1" t="s">
        <v>6</v>
      </c>
      <c r="T220" s="1" t="s">
        <v>615</v>
      </c>
      <c r="U220" s="1" t="s">
        <v>104</v>
      </c>
      <c r="V220" s="1" t="s">
        <v>247</v>
      </c>
      <c r="W220" s="1" t="s">
        <v>248</v>
      </c>
    </row>
    <row r="221" spans="1:23">
      <c r="A221">
        <v>305</v>
      </c>
      <c r="B221" s="1" t="s">
        <v>1255</v>
      </c>
      <c r="C221" s="1" t="s">
        <v>389</v>
      </c>
      <c r="D221" s="1" t="s">
        <v>1256</v>
      </c>
      <c r="E221">
        <v>3.4</v>
      </c>
      <c r="F221" s="1" t="s">
        <v>1257</v>
      </c>
      <c r="G221">
        <v>3.4</v>
      </c>
      <c r="H221" s="1" t="s">
        <v>1067</v>
      </c>
      <c r="I221" s="1" t="s">
        <v>194</v>
      </c>
      <c r="J221" s="1" t="s">
        <v>13</v>
      </c>
      <c r="K221">
        <v>2013</v>
      </c>
      <c r="L221" s="1" t="s">
        <v>149</v>
      </c>
      <c r="M221" s="1" t="s">
        <v>150</v>
      </c>
      <c r="N221" s="1" t="s">
        <v>151</v>
      </c>
      <c r="O221" s="1" t="s">
        <v>245</v>
      </c>
      <c r="P221" s="1" t="s">
        <v>614</v>
      </c>
      <c r="Q221" s="1" t="s">
        <v>395</v>
      </c>
      <c r="R221" s="1" t="s">
        <v>382</v>
      </c>
      <c r="S221" s="1" t="s">
        <v>8</v>
      </c>
      <c r="T221" s="1" t="s">
        <v>407</v>
      </c>
      <c r="U221" s="1" t="s">
        <v>8</v>
      </c>
      <c r="V221" s="1" t="s">
        <v>208</v>
      </c>
      <c r="W221" s="1" t="s">
        <v>209</v>
      </c>
    </row>
    <row r="222" spans="1:23">
      <c r="A222">
        <v>308</v>
      </c>
      <c r="B222" s="1" t="s">
        <v>6</v>
      </c>
      <c r="C222" s="1" t="s">
        <v>389</v>
      </c>
      <c r="D222" s="1" t="s">
        <v>1253</v>
      </c>
      <c r="E222">
        <v>5</v>
      </c>
      <c r="F222" s="1" t="s">
        <v>1240</v>
      </c>
      <c r="G222">
        <v>3.2</v>
      </c>
      <c r="H222" s="1" t="s">
        <v>314</v>
      </c>
      <c r="I222" s="1" t="s">
        <v>1254</v>
      </c>
      <c r="J222" s="1" t="s">
        <v>17</v>
      </c>
      <c r="K222">
        <v>-1</v>
      </c>
      <c r="L222" s="1" t="s">
        <v>171</v>
      </c>
      <c r="M222" s="1" t="s">
        <v>614</v>
      </c>
      <c r="N222" s="1" t="s">
        <v>614</v>
      </c>
      <c r="O222" s="1" t="s">
        <v>245</v>
      </c>
      <c r="P222" s="1" t="s">
        <v>614</v>
      </c>
      <c r="Q222" s="1" t="s">
        <v>395</v>
      </c>
      <c r="R222" s="1" t="s">
        <v>382</v>
      </c>
      <c r="S222" s="1" t="s">
        <v>6</v>
      </c>
      <c r="T222" s="1" t="s">
        <v>36</v>
      </c>
      <c r="U222" s="1" t="s">
        <v>99</v>
      </c>
      <c r="V222" s="1" t="s">
        <v>17</v>
      </c>
      <c r="W222" s="1" t="s">
        <v>407</v>
      </c>
    </row>
    <row r="223" spans="1:23">
      <c r="A223">
        <v>320</v>
      </c>
      <c r="B223" s="1" t="s">
        <v>6</v>
      </c>
      <c r="C223" s="1" t="s">
        <v>389</v>
      </c>
      <c r="D223" s="1" t="s">
        <v>1219</v>
      </c>
      <c r="E223">
        <v>4.5999999999999996</v>
      </c>
      <c r="F223" s="1" t="s">
        <v>1220</v>
      </c>
      <c r="G223">
        <v>4.5999999999999996</v>
      </c>
      <c r="H223" s="1" t="s">
        <v>1221</v>
      </c>
      <c r="I223" s="1" t="s">
        <v>1061</v>
      </c>
      <c r="J223" s="1" t="s">
        <v>13</v>
      </c>
      <c r="K223">
        <v>-1</v>
      </c>
      <c r="L223" s="1" t="s">
        <v>149</v>
      </c>
      <c r="M223" s="1" t="s">
        <v>316</v>
      </c>
      <c r="N223" s="1" t="s">
        <v>173</v>
      </c>
      <c r="O223" s="1" t="s">
        <v>525</v>
      </c>
      <c r="P223" s="1" t="s">
        <v>614</v>
      </c>
      <c r="Q223" s="1" t="s">
        <v>395</v>
      </c>
      <c r="R223" s="1" t="s">
        <v>382</v>
      </c>
      <c r="S223" s="1" t="s">
        <v>6</v>
      </c>
      <c r="T223" s="1" t="s">
        <v>1222</v>
      </c>
      <c r="U223" s="1" t="s">
        <v>55</v>
      </c>
      <c r="V223" s="1" t="s">
        <v>208</v>
      </c>
      <c r="W223" s="1" t="s">
        <v>209</v>
      </c>
    </row>
    <row r="224" spans="1:23">
      <c r="A224">
        <v>314</v>
      </c>
      <c r="B224" s="1" t="s">
        <v>198</v>
      </c>
      <c r="C224" s="1" t="s">
        <v>389</v>
      </c>
      <c r="D224" s="1" t="s">
        <v>1232</v>
      </c>
      <c r="E224">
        <v>3.8</v>
      </c>
      <c r="F224" s="1" t="s">
        <v>1233</v>
      </c>
      <c r="G224">
        <v>3.8</v>
      </c>
      <c r="H224" s="1" t="s">
        <v>194</v>
      </c>
      <c r="I224" s="1" t="s">
        <v>194</v>
      </c>
      <c r="J224" s="1" t="s">
        <v>12</v>
      </c>
      <c r="K224">
        <v>2011</v>
      </c>
      <c r="L224" s="1" t="s">
        <v>149</v>
      </c>
      <c r="M224" s="1" t="s">
        <v>309</v>
      </c>
      <c r="N224" s="1" t="s">
        <v>310</v>
      </c>
      <c r="O224" s="1" t="s">
        <v>245</v>
      </c>
      <c r="P224" s="1" t="s">
        <v>614</v>
      </c>
      <c r="Q224" s="1" t="s">
        <v>395</v>
      </c>
      <c r="R224" s="1" t="s">
        <v>382</v>
      </c>
      <c r="S224" s="1" t="s">
        <v>6</v>
      </c>
      <c r="T224" s="1" t="s">
        <v>197</v>
      </c>
      <c r="U224" s="1" t="s">
        <v>55</v>
      </c>
      <c r="V224" s="1" t="s">
        <v>183</v>
      </c>
      <c r="W224" s="1" t="s">
        <v>184</v>
      </c>
    </row>
    <row r="225" spans="1:23">
      <c r="A225">
        <v>307</v>
      </c>
      <c r="B225" s="1" t="s">
        <v>6</v>
      </c>
      <c r="C225" s="1" t="s">
        <v>389</v>
      </c>
      <c r="D225" s="1" t="s">
        <v>1239</v>
      </c>
      <c r="E225">
        <v>3.2</v>
      </c>
      <c r="F225" s="1" t="s">
        <v>1240</v>
      </c>
      <c r="G225">
        <v>3.2</v>
      </c>
      <c r="H225" s="1" t="s">
        <v>404</v>
      </c>
      <c r="I225" s="1" t="s">
        <v>1241</v>
      </c>
      <c r="J225" s="1" t="s">
        <v>14</v>
      </c>
      <c r="K225">
        <v>-1</v>
      </c>
      <c r="L225" s="1" t="s">
        <v>149</v>
      </c>
      <c r="M225" s="1" t="s">
        <v>222</v>
      </c>
      <c r="N225" s="1" t="s">
        <v>151</v>
      </c>
      <c r="O225" s="1" t="s">
        <v>676</v>
      </c>
      <c r="P225" s="1" t="s">
        <v>614</v>
      </c>
      <c r="Q225" s="1" t="s">
        <v>395</v>
      </c>
      <c r="R225" s="1" t="s">
        <v>382</v>
      </c>
      <c r="S225" s="1" t="s">
        <v>6</v>
      </c>
      <c r="T225" s="1" t="s">
        <v>407</v>
      </c>
      <c r="U225" s="1" t="s">
        <v>8</v>
      </c>
      <c r="V225" s="1" t="s">
        <v>247</v>
      </c>
      <c r="W225" s="1" t="s">
        <v>248</v>
      </c>
    </row>
    <row r="226" spans="1:23">
      <c r="A226">
        <v>306</v>
      </c>
      <c r="B226" s="1" t="s">
        <v>6</v>
      </c>
      <c r="C226" s="1" t="s">
        <v>389</v>
      </c>
      <c r="D226" s="1" t="s">
        <v>1234</v>
      </c>
      <c r="E226">
        <v>3.9</v>
      </c>
      <c r="F226" s="1" t="s">
        <v>1235</v>
      </c>
      <c r="G226">
        <v>3.9</v>
      </c>
      <c r="H226" s="1" t="s">
        <v>1236</v>
      </c>
      <c r="I226" s="1" t="s">
        <v>1237</v>
      </c>
      <c r="J226" s="1" t="s">
        <v>12</v>
      </c>
      <c r="K226">
        <v>2004</v>
      </c>
      <c r="L226" s="1" t="s">
        <v>149</v>
      </c>
      <c r="M226" s="1" t="s">
        <v>222</v>
      </c>
      <c r="N226" s="1" t="s">
        <v>151</v>
      </c>
      <c r="O226" s="1" t="s">
        <v>203</v>
      </c>
      <c r="P226" s="1" t="s">
        <v>614</v>
      </c>
      <c r="Q226" s="1" t="s">
        <v>395</v>
      </c>
      <c r="R226" s="1" t="s">
        <v>382</v>
      </c>
      <c r="S226" s="1" t="s">
        <v>6</v>
      </c>
      <c r="T226" s="1" t="s">
        <v>1238</v>
      </c>
      <c r="U226" s="1" t="s">
        <v>80</v>
      </c>
      <c r="V226" s="1" t="s">
        <v>183</v>
      </c>
      <c r="W226" s="1" t="s">
        <v>184</v>
      </c>
    </row>
    <row r="227" spans="1:23">
      <c r="A227">
        <v>309</v>
      </c>
      <c r="B227" s="1" t="s">
        <v>6</v>
      </c>
      <c r="C227" s="1" t="s">
        <v>389</v>
      </c>
      <c r="D227" s="1" t="s">
        <v>1242</v>
      </c>
      <c r="E227">
        <v>3.4</v>
      </c>
      <c r="F227" s="1" t="s">
        <v>1243</v>
      </c>
      <c r="G227">
        <v>3.4</v>
      </c>
      <c r="H227" s="1" t="s">
        <v>438</v>
      </c>
      <c r="I227" s="1" t="s">
        <v>1244</v>
      </c>
      <c r="J227" s="1" t="s">
        <v>11</v>
      </c>
      <c r="K227">
        <v>2003</v>
      </c>
      <c r="L227" s="1" t="s">
        <v>149</v>
      </c>
      <c r="M227" s="1" t="s">
        <v>265</v>
      </c>
      <c r="N227" s="1" t="s">
        <v>265</v>
      </c>
      <c r="O227" s="1" t="s">
        <v>238</v>
      </c>
      <c r="P227" s="1" t="s">
        <v>614</v>
      </c>
      <c r="Q227" s="1" t="s">
        <v>395</v>
      </c>
      <c r="R227" s="1" t="s">
        <v>382</v>
      </c>
      <c r="S227" s="1" t="s">
        <v>6</v>
      </c>
      <c r="T227" s="1" t="s">
        <v>523</v>
      </c>
      <c r="U227" s="1" t="s">
        <v>121</v>
      </c>
      <c r="V227" s="1" t="s">
        <v>177</v>
      </c>
      <c r="W227" s="1" t="s">
        <v>178</v>
      </c>
    </row>
    <row r="228" spans="1:23">
      <c r="A228">
        <v>312</v>
      </c>
      <c r="B228" s="1" t="s">
        <v>1248</v>
      </c>
      <c r="C228" s="1" t="s">
        <v>389</v>
      </c>
      <c r="D228" s="1" t="s">
        <v>1249</v>
      </c>
      <c r="E228">
        <v>3.8</v>
      </c>
      <c r="F228" s="1" t="s">
        <v>1250</v>
      </c>
      <c r="G228">
        <v>3.8</v>
      </c>
      <c r="H228" s="1" t="s">
        <v>1251</v>
      </c>
      <c r="I228" s="1" t="s">
        <v>212</v>
      </c>
      <c r="J228" s="1" t="s">
        <v>12</v>
      </c>
      <c r="K228">
        <v>2013</v>
      </c>
      <c r="L228" s="1" t="s">
        <v>171</v>
      </c>
      <c r="M228" s="1" t="s">
        <v>163</v>
      </c>
      <c r="N228" s="1" t="s">
        <v>163</v>
      </c>
      <c r="O228" s="1" t="s">
        <v>152</v>
      </c>
      <c r="P228" s="1" t="s">
        <v>614</v>
      </c>
      <c r="Q228" s="1" t="s">
        <v>395</v>
      </c>
      <c r="R228" s="1" t="s">
        <v>382</v>
      </c>
      <c r="S228" s="1" t="s">
        <v>8</v>
      </c>
      <c r="T228" s="1" t="s">
        <v>1252</v>
      </c>
      <c r="U228" s="1" t="s">
        <v>109</v>
      </c>
      <c r="V228" s="1" t="s">
        <v>183</v>
      </c>
      <c r="W228" s="1" t="s">
        <v>184</v>
      </c>
    </row>
    <row r="229" spans="1:23">
      <c r="A229">
        <v>311</v>
      </c>
      <c r="B229" s="1" t="s">
        <v>388</v>
      </c>
      <c r="C229" s="1" t="s">
        <v>389</v>
      </c>
      <c r="D229" s="1" t="s">
        <v>1247</v>
      </c>
      <c r="E229">
        <v>3.8</v>
      </c>
      <c r="F229" s="1" t="s">
        <v>390</v>
      </c>
      <c r="G229">
        <v>3.8</v>
      </c>
      <c r="H229" s="1" t="s">
        <v>391</v>
      </c>
      <c r="I229" s="1" t="s">
        <v>391</v>
      </c>
      <c r="J229" s="1" t="s">
        <v>11</v>
      </c>
      <c r="K229">
        <v>1918</v>
      </c>
      <c r="L229" s="1" t="s">
        <v>236</v>
      </c>
      <c r="M229" s="1" t="s">
        <v>392</v>
      </c>
      <c r="N229" s="1" t="s">
        <v>393</v>
      </c>
      <c r="O229" s="1" t="s">
        <v>152</v>
      </c>
      <c r="P229" s="1" t="s">
        <v>394</v>
      </c>
      <c r="Q229" s="1" t="s">
        <v>395</v>
      </c>
      <c r="R229" s="1" t="s">
        <v>382</v>
      </c>
      <c r="S229" s="1" t="s">
        <v>10</v>
      </c>
      <c r="T229" s="1" t="s">
        <v>396</v>
      </c>
      <c r="U229" s="1" t="s">
        <v>116</v>
      </c>
      <c r="V229" s="1" t="s">
        <v>177</v>
      </c>
      <c r="W229" s="1" t="s">
        <v>178</v>
      </c>
    </row>
    <row r="230" spans="1:23">
      <c r="A230">
        <v>310</v>
      </c>
      <c r="B230" s="1" t="s">
        <v>6</v>
      </c>
      <c r="C230" s="1" t="s">
        <v>389</v>
      </c>
      <c r="D230" s="1" t="s">
        <v>1245</v>
      </c>
      <c r="E230">
        <v>4.4000000000000004</v>
      </c>
      <c r="F230" s="1" t="s">
        <v>1246</v>
      </c>
      <c r="G230">
        <v>4.4000000000000004</v>
      </c>
      <c r="H230" s="1" t="s">
        <v>314</v>
      </c>
      <c r="I230" s="1" t="s">
        <v>578</v>
      </c>
      <c r="J230" s="1" t="s">
        <v>13</v>
      </c>
      <c r="K230">
        <v>2015</v>
      </c>
      <c r="L230" s="1" t="s">
        <v>149</v>
      </c>
      <c r="M230" s="1" t="s">
        <v>222</v>
      </c>
      <c r="N230" s="1" t="s">
        <v>151</v>
      </c>
      <c r="O230" s="1" t="s">
        <v>245</v>
      </c>
      <c r="P230" s="1" t="s">
        <v>614</v>
      </c>
      <c r="Q230" s="1" t="s">
        <v>395</v>
      </c>
      <c r="R230" s="1" t="s">
        <v>382</v>
      </c>
      <c r="S230" s="1" t="s">
        <v>6</v>
      </c>
      <c r="T230" s="1" t="s">
        <v>36</v>
      </c>
      <c r="U230" s="1" t="s">
        <v>99</v>
      </c>
      <c r="V230" s="1" t="s">
        <v>208</v>
      </c>
      <c r="W230" s="1" t="s">
        <v>209</v>
      </c>
    </row>
    <row r="231" spans="1:23">
      <c r="A231">
        <v>304</v>
      </c>
      <c r="B231" s="1" t="s">
        <v>6</v>
      </c>
      <c r="C231" s="1" t="s">
        <v>389</v>
      </c>
      <c r="D231" s="1" t="s">
        <v>1056</v>
      </c>
      <c r="E231">
        <v>4.5</v>
      </c>
      <c r="F231" s="1" t="s">
        <v>780</v>
      </c>
      <c r="G231">
        <v>4.5</v>
      </c>
      <c r="H231" s="1" t="s">
        <v>250</v>
      </c>
      <c r="I231" s="1" t="s">
        <v>452</v>
      </c>
      <c r="J231" s="1" t="s">
        <v>13</v>
      </c>
      <c r="K231">
        <v>2005</v>
      </c>
      <c r="L231" s="1" t="s">
        <v>149</v>
      </c>
      <c r="M231" s="1" t="s">
        <v>322</v>
      </c>
      <c r="N231" s="1" t="s">
        <v>323</v>
      </c>
      <c r="O231" s="1" t="s">
        <v>317</v>
      </c>
      <c r="P231" s="1" t="s">
        <v>614</v>
      </c>
      <c r="Q231" s="1" t="s">
        <v>395</v>
      </c>
      <c r="R231" s="1" t="s">
        <v>382</v>
      </c>
      <c r="S231" s="1" t="s">
        <v>6</v>
      </c>
      <c r="T231" s="1" t="s">
        <v>255</v>
      </c>
      <c r="U231" s="1" t="s">
        <v>121</v>
      </c>
      <c r="V231" s="1" t="s">
        <v>208</v>
      </c>
      <c r="W231" s="1" t="s">
        <v>209</v>
      </c>
    </row>
    <row r="232" spans="1:23">
      <c r="A232">
        <v>317</v>
      </c>
      <c r="B232" s="1" t="s">
        <v>6</v>
      </c>
      <c r="C232" s="1" t="s">
        <v>389</v>
      </c>
      <c r="D232" s="1" t="s">
        <v>1227</v>
      </c>
      <c r="E232">
        <v>3.8</v>
      </c>
      <c r="F232" s="1" t="s">
        <v>1228</v>
      </c>
      <c r="G232">
        <v>3.8</v>
      </c>
      <c r="H232" s="1" t="s">
        <v>314</v>
      </c>
      <c r="I232" s="1" t="s">
        <v>587</v>
      </c>
      <c r="J232" s="1" t="s">
        <v>13</v>
      </c>
      <c r="K232">
        <v>2000</v>
      </c>
      <c r="L232" s="1" t="s">
        <v>149</v>
      </c>
      <c r="M232" s="1" t="s">
        <v>172</v>
      </c>
      <c r="N232" s="1" t="s">
        <v>173</v>
      </c>
      <c r="O232" s="1" t="s">
        <v>317</v>
      </c>
      <c r="P232" s="1" t="s">
        <v>614</v>
      </c>
      <c r="Q232" s="1" t="s">
        <v>395</v>
      </c>
      <c r="R232" s="1" t="s">
        <v>382</v>
      </c>
      <c r="S232" s="1" t="s">
        <v>6</v>
      </c>
      <c r="T232" s="1" t="s">
        <v>36</v>
      </c>
      <c r="U232" s="1" t="s">
        <v>99</v>
      </c>
      <c r="V232" s="1" t="s">
        <v>208</v>
      </c>
      <c r="W232" s="1" t="s">
        <v>209</v>
      </c>
    </row>
    <row r="233" spans="1:23">
      <c r="A233">
        <v>318</v>
      </c>
      <c r="B233" s="1" t="s">
        <v>978</v>
      </c>
      <c r="C233" s="1" t="s">
        <v>389</v>
      </c>
      <c r="D233" s="1" t="s">
        <v>979</v>
      </c>
      <c r="E233">
        <v>4.5999999999999996</v>
      </c>
      <c r="F233" s="1" t="s">
        <v>980</v>
      </c>
      <c r="G233">
        <v>4.5999999999999996</v>
      </c>
      <c r="H233" s="1" t="s">
        <v>981</v>
      </c>
      <c r="I233" s="1" t="s">
        <v>981</v>
      </c>
      <c r="J233" s="1" t="s">
        <v>5</v>
      </c>
      <c r="K233">
        <v>1992</v>
      </c>
      <c r="L233" s="1" t="s">
        <v>149</v>
      </c>
      <c r="M233" s="1" t="s">
        <v>982</v>
      </c>
      <c r="N233" s="1" t="s">
        <v>189</v>
      </c>
      <c r="O233" s="1" t="s">
        <v>152</v>
      </c>
      <c r="P233" s="1" t="s">
        <v>614</v>
      </c>
      <c r="Q233" s="1" t="s">
        <v>395</v>
      </c>
      <c r="R233" s="1" t="s">
        <v>382</v>
      </c>
      <c r="S233" s="1" t="s">
        <v>10</v>
      </c>
      <c r="T233" s="1" t="s">
        <v>983</v>
      </c>
      <c r="U233" s="1" t="s">
        <v>72</v>
      </c>
      <c r="V233" s="1" t="s">
        <v>157</v>
      </c>
      <c r="W233" s="1" t="s">
        <v>158</v>
      </c>
    </row>
    <row r="234" spans="1:23">
      <c r="A234">
        <v>319</v>
      </c>
      <c r="B234" s="1" t="s">
        <v>6</v>
      </c>
      <c r="C234" s="1" t="s">
        <v>389</v>
      </c>
      <c r="D234" s="1" t="s">
        <v>918</v>
      </c>
      <c r="E234">
        <v>-1</v>
      </c>
      <c r="F234" s="1" t="s">
        <v>919</v>
      </c>
      <c r="H234" s="1" t="s">
        <v>314</v>
      </c>
      <c r="I234" s="1" t="s">
        <v>785</v>
      </c>
      <c r="J234" s="1" t="s">
        <v>14</v>
      </c>
      <c r="K234">
        <v>-1</v>
      </c>
      <c r="L234" s="1" t="s">
        <v>149</v>
      </c>
      <c r="M234" s="1" t="s">
        <v>316</v>
      </c>
      <c r="N234" s="1" t="s">
        <v>173</v>
      </c>
      <c r="O234" s="1" t="s">
        <v>676</v>
      </c>
      <c r="P234" s="1" t="s">
        <v>614</v>
      </c>
      <c r="Q234" s="1" t="s">
        <v>395</v>
      </c>
      <c r="R234" s="1" t="s">
        <v>382</v>
      </c>
      <c r="S234" s="1" t="s">
        <v>6</v>
      </c>
      <c r="T234" s="1" t="s">
        <v>36</v>
      </c>
      <c r="U234" s="1" t="s">
        <v>99</v>
      </c>
      <c r="V234" s="1" t="s">
        <v>247</v>
      </c>
      <c r="W234" s="1" t="s">
        <v>248</v>
      </c>
    </row>
    <row r="235" spans="1:23">
      <c r="A235">
        <v>316</v>
      </c>
      <c r="B235" s="1" t="s">
        <v>6</v>
      </c>
      <c r="C235" s="1" t="s">
        <v>389</v>
      </c>
      <c r="D235" s="1" t="s">
        <v>1229</v>
      </c>
      <c r="E235">
        <v>3.4</v>
      </c>
      <c r="F235" s="1" t="s">
        <v>1230</v>
      </c>
      <c r="G235">
        <v>3.4</v>
      </c>
      <c r="H235" s="1" t="s">
        <v>1147</v>
      </c>
      <c r="I235" s="1" t="s">
        <v>1147</v>
      </c>
      <c r="J235" s="1" t="s">
        <v>13</v>
      </c>
      <c r="K235">
        <v>-1</v>
      </c>
      <c r="L235" s="1" t="s">
        <v>149</v>
      </c>
      <c r="M235" s="1" t="s">
        <v>614</v>
      </c>
      <c r="N235" s="1" t="s">
        <v>614</v>
      </c>
      <c r="O235" s="1" t="s">
        <v>676</v>
      </c>
      <c r="P235" s="1" t="s">
        <v>614</v>
      </c>
      <c r="Q235" s="1" t="s">
        <v>395</v>
      </c>
      <c r="R235" s="1" t="s">
        <v>382</v>
      </c>
      <c r="S235" s="1" t="s">
        <v>6</v>
      </c>
      <c r="T235" s="1" t="s">
        <v>1231</v>
      </c>
      <c r="U235" s="1" t="s">
        <v>107</v>
      </c>
      <c r="V235" s="1" t="s">
        <v>208</v>
      </c>
      <c r="W235" s="1" t="s">
        <v>209</v>
      </c>
    </row>
    <row r="236" spans="1:23">
      <c r="A236">
        <v>303</v>
      </c>
      <c r="B236" s="1" t="s">
        <v>6</v>
      </c>
      <c r="C236" s="1" t="s">
        <v>389</v>
      </c>
      <c r="D236" s="1" t="s">
        <v>1068</v>
      </c>
      <c r="E236">
        <v>3.2</v>
      </c>
      <c r="F236" s="1" t="s">
        <v>1069</v>
      </c>
      <c r="G236">
        <v>3.2</v>
      </c>
      <c r="H236" s="1" t="s">
        <v>169</v>
      </c>
      <c r="I236" s="1" t="s">
        <v>194</v>
      </c>
      <c r="J236" s="1" t="s">
        <v>13</v>
      </c>
      <c r="K236">
        <v>2015</v>
      </c>
      <c r="L236" s="1" t="s">
        <v>149</v>
      </c>
      <c r="M236" s="1" t="s">
        <v>195</v>
      </c>
      <c r="N236" s="1" t="s">
        <v>151</v>
      </c>
      <c r="O236" s="1" t="s">
        <v>245</v>
      </c>
      <c r="P236" s="1" t="s">
        <v>614</v>
      </c>
      <c r="Q236" s="1" t="s">
        <v>395</v>
      </c>
      <c r="R236" s="1" t="s">
        <v>382</v>
      </c>
      <c r="S236" s="1" t="s">
        <v>6</v>
      </c>
      <c r="T236" s="1" t="s">
        <v>176</v>
      </c>
      <c r="U236" s="1" t="s">
        <v>69</v>
      </c>
      <c r="V236" s="1" t="s">
        <v>208</v>
      </c>
      <c r="W236" s="1" t="s">
        <v>209</v>
      </c>
    </row>
    <row r="237" spans="1:23">
      <c r="A237">
        <v>313</v>
      </c>
      <c r="B237" s="1" t="s">
        <v>6</v>
      </c>
      <c r="C237" s="1" t="s">
        <v>389</v>
      </c>
      <c r="D237" s="1" t="s">
        <v>1223</v>
      </c>
      <c r="E237">
        <v>3.5</v>
      </c>
      <c r="F237" s="1" t="s">
        <v>1224</v>
      </c>
      <c r="G237">
        <v>3.5</v>
      </c>
      <c r="H237" s="1" t="s">
        <v>1047</v>
      </c>
      <c r="I237" s="1" t="s">
        <v>1225</v>
      </c>
      <c r="J237" s="1" t="s">
        <v>12</v>
      </c>
      <c r="K237">
        <v>1992</v>
      </c>
      <c r="L237" s="1" t="s">
        <v>171</v>
      </c>
      <c r="M237" s="1" t="s">
        <v>1226</v>
      </c>
      <c r="N237" s="1" t="s">
        <v>189</v>
      </c>
      <c r="O237" s="1" t="s">
        <v>152</v>
      </c>
      <c r="P237" s="1" t="s">
        <v>614</v>
      </c>
      <c r="Q237" s="1" t="s">
        <v>395</v>
      </c>
      <c r="R237" s="1" t="s">
        <v>382</v>
      </c>
      <c r="S237" s="1" t="s">
        <v>6</v>
      </c>
      <c r="T237" s="1" t="s">
        <v>1048</v>
      </c>
      <c r="U237" s="1" t="s">
        <v>64</v>
      </c>
      <c r="V237" s="1" t="s">
        <v>183</v>
      </c>
      <c r="W237" s="1" t="s">
        <v>184</v>
      </c>
    </row>
    <row r="238" spans="1:23">
      <c r="A238">
        <v>315</v>
      </c>
      <c r="B238" s="1" t="s">
        <v>6</v>
      </c>
      <c r="C238" s="1" t="s">
        <v>389</v>
      </c>
      <c r="D238" s="1" t="s">
        <v>923</v>
      </c>
      <c r="E238">
        <v>3.9</v>
      </c>
      <c r="F238" s="1" t="s">
        <v>292</v>
      </c>
      <c r="G238">
        <v>3.9</v>
      </c>
      <c r="H238" s="1" t="s">
        <v>293</v>
      </c>
      <c r="I238" s="1" t="s">
        <v>294</v>
      </c>
      <c r="J238" s="1" t="s">
        <v>9</v>
      </c>
      <c r="K238">
        <v>2005</v>
      </c>
      <c r="L238" s="1" t="s">
        <v>171</v>
      </c>
      <c r="M238" s="1" t="s">
        <v>289</v>
      </c>
      <c r="N238" s="1" t="s">
        <v>151</v>
      </c>
      <c r="O238" s="1" t="s">
        <v>290</v>
      </c>
      <c r="P238" s="1" t="s">
        <v>295</v>
      </c>
      <c r="Q238" s="1" t="s">
        <v>395</v>
      </c>
      <c r="R238" s="1" t="s">
        <v>382</v>
      </c>
      <c r="S238" s="1" t="s">
        <v>6</v>
      </c>
      <c r="T238" s="1" t="s">
        <v>296</v>
      </c>
      <c r="U238" s="1" t="s">
        <v>82</v>
      </c>
      <c r="V238" s="1" t="s">
        <v>166</v>
      </c>
      <c r="W238" s="1" t="s">
        <v>167</v>
      </c>
    </row>
    <row r="239" spans="1:23">
      <c r="A239">
        <v>516</v>
      </c>
      <c r="B239" s="1" t="s">
        <v>231</v>
      </c>
      <c r="C239" s="1" t="s">
        <v>397</v>
      </c>
      <c r="D239" s="1" t="s">
        <v>825</v>
      </c>
      <c r="E239">
        <v>3.9</v>
      </c>
      <c r="F239" s="1" t="s">
        <v>233</v>
      </c>
      <c r="G239">
        <v>3.9</v>
      </c>
      <c r="H239" s="1" t="s">
        <v>234</v>
      </c>
      <c r="I239" s="1" t="s">
        <v>235</v>
      </c>
      <c r="J239" s="1" t="s">
        <v>9</v>
      </c>
      <c r="K239">
        <v>1947</v>
      </c>
      <c r="L239" s="1" t="s">
        <v>236</v>
      </c>
      <c r="M239" s="1" t="s">
        <v>237</v>
      </c>
      <c r="N239" s="1" t="s">
        <v>173</v>
      </c>
      <c r="O239" s="1" t="s">
        <v>238</v>
      </c>
      <c r="P239" s="1" t="s">
        <v>239</v>
      </c>
      <c r="Q239" s="1" t="s">
        <v>398</v>
      </c>
      <c r="R239" s="1" t="s">
        <v>399</v>
      </c>
      <c r="S239" s="1" t="s">
        <v>8</v>
      </c>
      <c r="T239" s="1" t="s">
        <v>242</v>
      </c>
      <c r="U239" s="1" t="s">
        <v>105</v>
      </c>
      <c r="V239" s="1" t="s">
        <v>166</v>
      </c>
      <c r="W239" s="1" t="s">
        <v>167</v>
      </c>
    </row>
    <row r="240" spans="1:23">
      <c r="A240">
        <v>515</v>
      </c>
      <c r="B240" s="1" t="s">
        <v>6</v>
      </c>
      <c r="C240" s="1" t="s">
        <v>397</v>
      </c>
      <c r="D240" s="1" t="s">
        <v>1262</v>
      </c>
      <c r="E240">
        <v>3.6</v>
      </c>
      <c r="F240" s="1" t="s">
        <v>1263</v>
      </c>
      <c r="G240">
        <v>3.6</v>
      </c>
      <c r="H240" s="1" t="s">
        <v>1264</v>
      </c>
      <c r="I240" s="1" t="s">
        <v>1265</v>
      </c>
      <c r="J240" s="1" t="s">
        <v>5</v>
      </c>
      <c r="K240">
        <v>-1</v>
      </c>
      <c r="L240" s="1" t="s">
        <v>323</v>
      </c>
      <c r="M240" s="1" t="s">
        <v>614</v>
      </c>
      <c r="N240" s="1" t="s">
        <v>614</v>
      </c>
      <c r="O240" s="1" t="s">
        <v>245</v>
      </c>
      <c r="P240" s="1" t="s">
        <v>614</v>
      </c>
      <c r="Q240" s="1" t="s">
        <v>398</v>
      </c>
      <c r="R240" s="1" t="s">
        <v>399</v>
      </c>
      <c r="S240" s="1" t="s">
        <v>6</v>
      </c>
      <c r="T240" s="1" t="s">
        <v>1266</v>
      </c>
      <c r="U240" s="1" t="s">
        <v>116</v>
      </c>
      <c r="V240" s="1" t="s">
        <v>157</v>
      </c>
      <c r="W240" s="1" t="s">
        <v>158</v>
      </c>
    </row>
    <row r="241" spans="1:23">
      <c r="A241">
        <v>517</v>
      </c>
      <c r="B241" s="1" t="s">
        <v>6</v>
      </c>
      <c r="C241" s="1" t="s">
        <v>397</v>
      </c>
      <c r="D241" s="1" t="s">
        <v>687</v>
      </c>
      <c r="E241">
        <v>2.7</v>
      </c>
      <c r="F241" s="1" t="s">
        <v>688</v>
      </c>
      <c r="G241">
        <v>2.7</v>
      </c>
      <c r="H241" s="1" t="s">
        <v>689</v>
      </c>
      <c r="I241" s="1" t="s">
        <v>271</v>
      </c>
      <c r="J241" s="1" t="s">
        <v>13</v>
      </c>
      <c r="K241">
        <v>2010</v>
      </c>
      <c r="L241" s="1" t="s">
        <v>171</v>
      </c>
      <c r="M241" s="1" t="s">
        <v>265</v>
      </c>
      <c r="N241" s="1" t="s">
        <v>265</v>
      </c>
      <c r="O241" s="1" t="s">
        <v>245</v>
      </c>
      <c r="P241" s="1" t="s">
        <v>614</v>
      </c>
      <c r="Q241" s="1" t="s">
        <v>398</v>
      </c>
      <c r="R241" s="1" t="s">
        <v>399</v>
      </c>
      <c r="S241" s="1" t="s">
        <v>6</v>
      </c>
      <c r="T241" s="1" t="s">
        <v>690</v>
      </c>
      <c r="U241" s="1" t="s">
        <v>80</v>
      </c>
      <c r="V241" s="1" t="s">
        <v>208</v>
      </c>
      <c r="W241" s="1" t="s">
        <v>209</v>
      </c>
    </row>
    <row r="242" spans="1:23">
      <c r="A242">
        <v>519</v>
      </c>
      <c r="B242" s="1" t="s">
        <v>1267</v>
      </c>
      <c r="C242" s="1" t="s">
        <v>397</v>
      </c>
      <c r="D242" s="1" t="s">
        <v>1268</v>
      </c>
      <c r="E242">
        <v>-1</v>
      </c>
      <c r="F242" s="1" t="s">
        <v>1269</v>
      </c>
      <c r="H242" s="1" t="s">
        <v>212</v>
      </c>
      <c r="I242" s="1" t="s">
        <v>614</v>
      </c>
      <c r="J242" s="1" t="s">
        <v>614</v>
      </c>
      <c r="K242">
        <v>-1</v>
      </c>
      <c r="L242" s="1" t="s">
        <v>614</v>
      </c>
      <c r="M242" s="1" t="s">
        <v>614</v>
      </c>
      <c r="N242" s="1" t="s">
        <v>614</v>
      </c>
      <c r="O242" s="1" t="s">
        <v>614</v>
      </c>
      <c r="P242" s="1" t="s">
        <v>614</v>
      </c>
      <c r="Q242" s="1" t="s">
        <v>398</v>
      </c>
      <c r="R242" s="1" t="s">
        <v>399</v>
      </c>
      <c r="S242" s="1" t="s">
        <v>8</v>
      </c>
      <c r="T242" s="1" t="s">
        <v>795</v>
      </c>
      <c r="U242" s="1" t="s">
        <v>81</v>
      </c>
      <c r="V242" s="1" t="s">
        <v>614</v>
      </c>
      <c r="W242" s="1" t="s">
        <v>407</v>
      </c>
    </row>
    <row r="243" spans="1:23">
      <c r="A243">
        <v>518</v>
      </c>
      <c r="B243" s="1" t="s">
        <v>831</v>
      </c>
      <c r="C243" s="1" t="s">
        <v>397</v>
      </c>
      <c r="D243" s="1" t="s">
        <v>832</v>
      </c>
      <c r="E243">
        <v>4.8</v>
      </c>
      <c r="F243" s="1" t="s">
        <v>812</v>
      </c>
      <c r="G243">
        <v>4.8</v>
      </c>
      <c r="H243" s="1" t="s">
        <v>211</v>
      </c>
      <c r="I243" s="1" t="s">
        <v>211</v>
      </c>
      <c r="J243" s="1" t="s">
        <v>12</v>
      </c>
      <c r="K243">
        <v>2012</v>
      </c>
      <c r="L243" s="1" t="s">
        <v>149</v>
      </c>
      <c r="M243" s="1" t="s">
        <v>195</v>
      </c>
      <c r="N243" s="1" t="s">
        <v>151</v>
      </c>
      <c r="O243" s="1" t="s">
        <v>245</v>
      </c>
      <c r="P243" s="1" t="s">
        <v>614</v>
      </c>
      <c r="Q243" s="1" t="s">
        <v>398</v>
      </c>
      <c r="R243" s="1" t="s">
        <v>399</v>
      </c>
      <c r="S243" s="1" t="s">
        <v>8</v>
      </c>
      <c r="T243" s="1" t="s">
        <v>214</v>
      </c>
      <c r="U243" s="1" t="s">
        <v>81</v>
      </c>
      <c r="V243" s="1" t="s">
        <v>183</v>
      </c>
      <c r="W243" s="1" t="s">
        <v>184</v>
      </c>
    </row>
    <row r="244" spans="1:23">
      <c r="A244">
        <v>511</v>
      </c>
      <c r="B244" s="1" t="s">
        <v>1270</v>
      </c>
      <c r="C244" s="1" t="s">
        <v>397</v>
      </c>
      <c r="D244" s="1" t="s">
        <v>1271</v>
      </c>
      <c r="E244">
        <v>5</v>
      </c>
      <c r="F244" s="1" t="s">
        <v>1272</v>
      </c>
      <c r="G244">
        <v>5</v>
      </c>
      <c r="H244" s="1" t="s">
        <v>314</v>
      </c>
      <c r="I244" s="1" t="s">
        <v>1273</v>
      </c>
      <c r="J244" s="1" t="s">
        <v>14</v>
      </c>
      <c r="K244">
        <v>1987</v>
      </c>
      <c r="L244" s="1" t="s">
        <v>149</v>
      </c>
      <c r="M244" s="1" t="s">
        <v>172</v>
      </c>
      <c r="N244" s="1" t="s">
        <v>173</v>
      </c>
      <c r="O244" s="1" t="s">
        <v>245</v>
      </c>
      <c r="P244" s="1" t="s">
        <v>614</v>
      </c>
      <c r="Q244" s="1" t="s">
        <v>398</v>
      </c>
      <c r="R244" s="1" t="s">
        <v>399</v>
      </c>
      <c r="S244" s="1" t="s">
        <v>6</v>
      </c>
      <c r="T244" s="1" t="s">
        <v>36</v>
      </c>
      <c r="U244" s="1" t="s">
        <v>99</v>
      </c>
      <c r="V244" s="1" t="s">
        <v>247</v>
      </c>
      <c r="W244" s="1" t="s">
        <v>248</v>
      </c>
    </row>
    <row r="245" spans="1:23">
      <c r="A245">
        <v>510</v>
      </c>
      <c r="B245" s="1" t="s">
        <v>6</v>
      </c>
      <c r="C245" s="1" t="s">
        <v>397</v>
      </c>
      <c r="D245" s="1" t="s">
        <v>1292</v>
      </c>
      <c r="E245">
        <v>3.6</v>
      </c>
      <c r="F245" s="1" t="s">
        <v>403</v>
      </c>
      <c r="G245">
        <v>3.6</v>
      </c>
      <c r="H245" s="1" t="s">
        <v>404</v>
      </c>
      <c r="I245" s="1" t="s">
        <v>405</v>
      </c>
      <c r="J245" s="1" t="s">
        <v>12</v>
      </c>
      <c r="K245">
        <v>2002</v>
      </c>
      <c r="L245" s="1" t="s">
        <v>171</v>
      </c>
      <c r="M245" s="1" t="s">
        <v>172</v>
      </c>
      <c r="N245" s="1" t="s">
        <v>173</v>
      </c>
      <c r="O245" s="1" t="s">
        <v>245</v>
      </c>
      <c r="P245" s="1" t="s">
        <v>406</v>
      </c>
      <c r="Q245" s="1" t="s">
        <v>398</v>
      </c>
      <c r="R245" s="1" t="s">
        <v>399</v>
      </c>
      <c r="S245" s="1" t="s">
        <v>6</v>
      </c>
      <c r="T245" s="1" t="s">
        <v>407</v>
      </c>
      <c r="U245" s="1" t="s">
        <v>8</v>
      </c>
      <c r="V245" s="1" t="s">
        <v>183</v>
      </c>
      <c r="W245" s="1" t="s">
        <v>184</v>
      </c>
    </row>
    <row r="246" spans="1:23">
      <c r="A246">
        <v>512</v>
      </c>
      <c r="B246" s="1" t="s">
        <v>198</v>
      </c>
      <c r="C246" s="1" t="s">
        <v>397</v>
      </c>
      <c r="D246" s="1" t="s">
        <v>876</v>
      </c>
      <c r="E246">
        <v>3.5</v>
      </c>
      <c r="F246" s="1" t="s">
        <v>656</v>
      </c>
      <c r="G246">
        <v>3.5</v>
      </c>
      <c r="H246" s="1" t="s">
        <v>147</v>
      </c>
      <c r="I246" s="1" t="s">
        <v>657</v>
      </c>
      <c r="J246" s="1" t="s">
        <v>11</v>
      </c>
      <c r="K246">
        <v>-1</v>
      </c>
      <c r="L246" s="1" t="s">
        <v>171</v>
      </c>
      <c r="M246" s="1" t="s">
        <v>265</v>
      </c>
      <c r="N246" s="1" t="s">
        <v>265</v>
      </c>
      <c r="O246" s="1" t="s">
        <v>290</v>
      </c>
      <c r="P246" s="1" t="s">
        <v>614</v>
      </c>
      <c r="Q246" s="1" t="s">
        <v>398</v>
      </c>
      <c r="R246" s="1" t="s">
        <v>399</v>
      </c>
      <c r="S246" s="1" t="s">
        <v>6</v>
      </c>
      <c r="T246" s="1" t="s">
        <v>156</v>
      </c>
      <c r="U246" s="1" t="s">
        <v>121</v>
      </c>
      <c r="V246" s="1" t="s">
        <v>177</v>
      </c>
      <c r="W246" s="1" t="s">
        <v>178</v>
      </c>
    </row>
    <row r="247" spans="1:23">
      <c r="A247">
        <v>514</v>
      </c>
      <c r="B247" s="1" t="s">
        <v>6</v>
      </c>
      <c r="C247" s="1" t="s">
        <v>397</v>
      </c>
      <c r="D247" s="1" t="s">
        <v>824</v>
      </c>
      <c r="E247">
        <v>3.5</v>
      </c>
      <c r="F247" s="1" t="s">
        <v>656</v>
      </c>
      <c r="G247">
        <v>3.5</v>
      </c>
      <c r="H247" s="1" t="s">
        <v>147</v>
      </c>
      <c r="I247" s="1" t="s">
        <v>657</v>
      </c>
      <c r="J247" s="1" t="s">
        <v>11</v>
      </c>
      <c r="K247">
        <v>-1</v>
      </c>
      <c r="L247" s="1" t="s">
        <v>171</v>
      </c>
      <c r="M247" s="1" t="s">
        <v>265</v>
      </c>
      <c r="N247" s="1" t="s">
        <v>265</v>
      </c>
      <c r="O247" s="1" t="s">
        <v>290</v>
      </c>
      <c r="P247" s="1" t="s">
        <v>614</v>
      </c>
      <c r="Q247" s="1" t="s">
        <v>398</v>
      </c>
      <c r="R247" s="1" t="s">
        <v>399</v>
      </c>
      <c r="S247" s="1" t="s">
        <v>6</v>
      </c>
      <c r="T247" s="1" t="s">
        <v>156</v>
      </c>
      <c r="U247" s="1" t="s">
        <v>121</v>
      </c>
      <c r="V247" s="1" t="s">
        <v>177</v>
      </c>
      <c r="W247" s="1" t="s">
        <v>178</v>
      </c>
    </row>
    <row r="248" spans="1:23">
      <c r="A248">
        <v>513</v>
      </c>
      <c r="B248" s="1" t="s">
        <v>6</v>
      </c>
      <c r="C248" s="1" t="s">
        <v>397</v>
      </c>
      <c r="D248" s="1" t="s">
        <v>1258</v>
      </c>
      <c r="E248">
        <v>4.7</v>
      </c>
      <c r="F248" s="1" t="s">
        <v>1259</v>
      </c>
      <c r="G248">
        <v>4.7</v>
      </c>
      <c r="H248" s="1" t="s">
        <v>467</v>
      </c>
      <c r="I248" s="1" t="s">
        <v>1260</v>
      </c>
      <c r="J248" s="1" t="s">
        <v>17</v>
      </c>
      <c r="K248">
        <v>-1</v>
      </c>
      <c r="L248" s="1" t="s">
        <v>149</v>
      </c>
      <c r="M248" s="1" t="s">
        <v>1261</v>
      </c>
      <c r="N248" s="1" t="s">
        <v>379</v>
      </c>
      <c r="O248" s="1" t="s">
        <v>990</v>
      </c>
      <c r="P248" s="1" t="s">
        <v>614</v>
      </c>
      <c r="Q248" s="1" t="s">
        <v>398</v>
      </c>
      <c r="R248" s="1" t="s">
        <v>399</v>
      </c>
      <c r="S248" s="1" t="s">
        <v>6</v>
      </c>
      <c r="T248" s="1" t="s">
        <v>869</v>
      </c>
      <c r="U248" s="1" t="s">
        <v>122</v>
      </c>
      <c r="V248" s="1" t="s">
        <v>17</v>
      </c>
      <c r="W248" s="1" t="s">
        <v>407</v>
      </c>
    </row>
    <row r="249" spans="1:23">
      <c r="A249">
        <v>509</v>
      </c>
      <c r="B249" s="1" t="s">
        <v>1280</v>
      </c>
      <c r="C249" s="1" t="s">
        <v>397</v>
      </c>
      <c r="D249" s="1" t="s">
        <v>1281</v>
      </c>
      <c r="E249">
        <v>4</v>
      </c>
      <c r="F249" s="1" t="s">
        <v>835</v>
      </c>
      <c r="G249">
        <v>4</v>
      </c>
      <c r="H249" s="1" t="s">
        <v>1282</v>
      </c>
      <c r="I249" s="1" t="s">
        <v>837</v>
      </c>
      <c r="J249" s="1" t="s">
        <v>7</v>
      </c>
      <c r="K249">
        <v>1913</v>
      </c>
      <c r="L249" s="1" t="s">
        <v>171</v>
      </c>
      <c r="M249" s="1" t="s">
        <v>163</v>
      </c>
      <c r="N249" s="1" t="s">
        <v>163</v>
      </c>
      <c r="O249" s="1" t="s">
        <v>604</v>
      </c>
      <c r="P249" s="1" t="s">
        <v>838</v>
      </c>
      <c r="Q249" s="1" t="s">
        <v>398</v>
      </c>
      <c r="R249" s="1" t="s">
        <v>399</v>
      </c>
      <c r="S249" s="1" t="s">
        <v>6</v>
      </c>
      <c r="T249" s="1" t="s">
        <v>1283</v>
      </c>
      <c r="U249" s="1" t="s">
        <v>60</v>
      </c>
      <c r="V249" s="1" t="s">
        <v>634</v>
      </c>
      <c r="W249" s="1" t="s">
        <v>407</v>
      </c>
    </row>
    <row r="250" spans="1:23">
      <c r="A250">
        <v>523</v>
      </c>
      <c r="B250" s="1" t="s">
        <v>400</v>
      </c>
      <c r="C250" s="1" t="s">
        <v>397</v>
      </c>
      <c r="D250" s="1" t="s">
        <v>1279</v>
      </c>
      <c r="E250">
        <v>3.9</v>
      </c>
      <c r="F250" s="1" t="s">
        <v>233</v>
      </c>
      <c r="G250">
        <v>3.9</v>
      </c>
      <c r="H250" s="1" t="s">
        <v>401</v>
      </c>
      <c r="I250" s="1" t="s">
        <v>235</v>
      </c>
      <c r="J250" s="1" t="s">
        <v>9</v>
      </c>
      <c r="K250">
        <v>1947</v>
      </c>
      <c r="L250" s="1" t="s">
        <v>236</v>
      </c>
      <c r="M250" s="1" t="s">
        <v>237</v>
      </c>
      <c r="N250" s="1" t="s">
        <v>173</v>
      </c>
      <c r="O250" s="1" t="s">
        <v>238</v>
      </c>
      <c r="P250" s="1" t="s">
        <v>239</v>
      </c>
      <c r="Q250" s="1" t="s">
        <v>398</v>
      </c>
      <c r="R250" s="1" t="s">
        <v>399</v>
      </c>
      <c r="S250" s="1" t="s">
        <v>8</v>
      </c>
      <c r="T250" s="1" t="s">
        <v>402</v>
      </c>
      <c r="U250" s="1" t="s">
        <v>104</v>
      </c>
      <c r="V250" s="1" t="s">
        <v>166</v>
      </c>
      <c r="W250" s="1" t="s">
        <v>167</v>
      </c>
    </row>
    <row r="251" spans="1:23">
      <c r="A251">
        <v>524</v>
      </c>
      <c r="B251" s="1" t="s">
        <v>6</v>
      </c>
      <c r="C251" s="1" t="s">
        <v>397</v>
      </c>
      <c r="D251" s="1" t="s">
        <v>1277</v>
      </c>
      <c r="E251">
        <v>-1</v>
      </c>
      <c r="F251" s="1" t="s">
        <v>1278</v>
      </c>
      <c r="H251" s="1" t="s">
        <v>314</v>
      </c>
      <c r="I251" s="1" t="s">
        <v>314</v>
      </c>
      <c r="J251" s="1" t="s">
        <v>17</v>
      </c>
      <c r="K251">
        <v>-1</v>
      </c>
      <c r="L251" s="1" t="s">
        <v>149</v>
      </c>
      <c r="M251" s="1" t="s">
        <v>614</v>
      </c>
      <c r="N251" s="1" t="s">
        <v>614</v>
      </c>
      <c r="O251" s="1" t="s">
        <v>245</v>
      </c>
      <c r="P251" s="1" t="s">
        <v>614</v>
      </c>
      <c r="Q251" s="1" t="s">
        <v>398</v>
      </c>
      <c r="R251" s="1" t="s">
        <v>399</v>
      </c>
      <c r="S251" s="1" t="s">
        <v>6</v>
      </c>
      <c r="T251" s="1" t="s">
        <v>36</v>
      </c>
      <c r="U251" s="1" t="s">
        <v>99</v>
      </c>
      <c r="V251" s="1" t="s">
        <v>17</v>
      </c>
      <c r="W251" s="1" t="s">
        <v>407</v>
      </c>
    </row>
    <row r="252" spans="1:23">
      <c r="A252">
        <v>508</v>
      </c>
      <c r="B252" s="1" t="s">
        <v>1284</v>
      </c>
      <c r="C252" s="1" t="s">
        <v>397</v>
      </c>
      <c r="D252" s="1" t="s">
        <v>1285</v>
      </c>
      <c r="E252">
        <v>4.0999999999999996</v>
      </c>
      <c r="F252" s="1" t="s">
        <v>1286</v>
      </c>
      <c r="G252">
        <v>4.0999999999999996</v>
      </c>
      <c r="H252" s="1" t="s">
        <v>847</v>
      </c>
      <c r="I252" s="1" t="s">
        <v>1083</v>
      </c>
      <c r="J252" s="1" t="s">
        <v>7</v>
      </c>
      <c r="K252">
        <v>1896</v>
      </c>
      <c r="L252" s="1" t="s">
        <v>171</v>
      </c>
      <c r="M252" s="1" t="s">
        <v>163</v>
      </c>
      <c r="N252" s="1" t="s">
        <v>163</v>
      </c>
      <c r="O252" s="1" t="s">
        <v>604</v>
      </c>
      <c r="P252" s="1" t="s">
        <v>1287</v>
      </c>
      <c r="Q252" s="1" t="s">
        <v>398</v>
      </c>
      <c r="R252" s="1" t="s">
        <v>399</v>
      </c>
      <c r="S252" s="1" t="s">
        <v>6</v>
      </c>
      <c r="T252" s="1" t="s">
        <v>1288</v>
      </c>
      <c r="U252" s="1" t="s">
        <v>55</v>
      </c>
      <c r="V252" s="1" t="s">
        <v>634</v>
      </c>
      <c r="W252" s="1" t="s">
        <v>407</v>
      </c>
    </row>
    <row r="253" spans="1:23">
      <c r="A253">
        <v>521</v>
      </c>
      <c r="B253" s="1" t="s">
        <v>6</v>
      </c>
      <c r="C253" s="1" t="s">
        <v>397</v>
      </c>
      <c r="D253" s="1" t="s">
        <v>714</v>
      </c>
      <c r="E253">
        <v>3.8</v>
      </c>
      <c r="F253" s="1" t="s">
        <v>715</v>
      </c>
      <c r="G253">
        <v>3.8</v>
      </c>
      <c r="H253" s="1" t="s">
        <v>220</v>
      </c>
      <c r="I253" s="1" t="s">
        <v>716</v>
      </c>
      <c r="J253" s="1" t="s">
        <v>13</v>
      </c>
      <c r="K253">
        <v>2010</v>
      </c>
      <c r="L253" s="1" t="s">
        <v>171</v>
      </c>
      <c r="M253" s="1" t="s">
        <v>222</v>
      </c>
      <c r="N253" s="1" t="s">
        <v>151</v>
      </c>
      <c r="O253" s="1" t="s">
        <v>203</v>
      </c>
      <c r="P253" s="1" t="s">
        <v>614</v>
      </c>
      <c r="Q253" s="1" t="s">
        <v>398</v>
      </c>
      <c r="R253" s="1" t="s">
        <v>399</v>
      </c>
      <c r="S253" s="1" t="s">
        <v>6</v>
      </c>
      <c r="T253" s="1" t="s">
        <v>38</v>
      </c>
      <c r="U253" s="1" t="s">
        <v>61</v>
      </c>
      <c r="V253" s="1" t="s">
        <v>208</v>
      </c>
      <c r="W253" s="1" t="s">
        <v>209</v>
      </c>
    </row>
    <row r="254" spans="1:23">
      <c r="A254">
        <v>522</v>
      </c>
      <c r="B254" s="1" t="s">
        <v>1274</v>
      </c>
      <c r="C254" s="1" t="s">
        <v>397</v>
      </c>
      <c r="D254" s="1" t="s">
        <v>1275</v>
      </c>
      <c r="E254">
        <v>4.2</v>
      </c>
      <c r="F254" s="1" t="s">
        <v>1276</v>
      </c>
      <c r="G254">
        <v>4.2</v>
      </c>
      <c r="H254" s="1" t="s">
        <v>251</v>
      </c>
      <c r="I254" s="1" t="s">
        <v>847</v>
      </c>
      <c r="J254" s="1" t="s">
        <v>5</v>
      </c>
      <c r="K254">
        <v>2012</v>
      </c>
      <c r="L254" s="1" t="s">
        <v>171</v>
      </c>
      <c r="M254" s="1" t="s">
        <v>163</v>
      </c>
      <c r="N254" s="1" t="s">
        <v>163</v>
      </c>
      <c r="O254" s="1" t="s">
        <v>245</v>
      </c>
      <c r="P254" s="1" t="s">
        <v>614</v>
      </c>
      <c r="Q254" s="1" t="s">
        <v>398</v>
      </c>
      <c r="R254" s="1" t="s">
        <v>399</v>
      </c>
      <c r="S254" s="1" t="s">
        <v>8</v>
      </c>
      <c r="T254" s="1" t="s">
        <v>810</v>
      </c>
      <c r="U254" s="1" t="s">
        <v>101</v>
      </c>
      <c r="V254" s="1" t="s">
        <v>157</v>
      </c>
      <c r="W254" s="1" t="s">
        <v>158</v>
      </c>
    </row>
    <row r="255" spans="1:23">
      <c r="A255">
        <v>528</v>
      </c>
      <c r="B255" s="1" t="s">
        <v>6</v>
      </c>
      <c r="C255" s="1" t="s">
        <v>397</v>
      </c>
      <c r="D255" s="1" t="s">
        <v>1289</v>
      </c>
      <c r="E255">
        <v>3.5</v>
      </c>
      <c r="F255" s="1" t="s">
        <v>1290</v>
      </c>
      <c r="G255">
        <v>3.5</v>
      </c>
      <c r="H255" s="1" t="s">
        <v>220</v>
      </c>
      <c r="I255" s="1" t="s">
        <v>1291</v>
      </c>
      <c r="J255" s="1" t="s">
        <v>13</v>
      </c>
      <c r="K255">
        <v>2012</v>
      </c>
      <c r="L255" s="1" t="s">
        <v>149</v>
      </c>
      <c r="M255" s="1" t="s">
        <v>316</v>
      </c>
      <c r="N255" s="1" t="s">
        <v>173</v>
      </c>
      <c r="O255" s="1" t="s">
        <v>317</v>
      </c>
      <c r="P255" s="1" t="s">
        <v>614</v>
      </c>
      <c r="Q255" s="1" t="s">
        <v>398</v>
      </c>
      <c r="R255" s="1" t="s">
        <v>399</v>
      </c>
      <c r="S255" s="1" t="s">
        <v>6</v>
      </c>
      <c r="T255" s="1" t="s">
        <v>38</v>
      </c>
      <c r="U255" s="1" t="s">
        <v>61</v>
      </c>
      <c r="V255" s="1" t="s">
        <v>208</v>
      </c>
      <c r="W255" s="1" t="s">
        <v>209</v>
      </c>
    </row>
    <row r="256" spans="1:23">
      <c r="A256">
        <v>520</v>
      </c>
      <c r="B256" s="1" t="s">
        <v>6</v>
      </c>
      <c r="C256" s="1" t="s">
        <v>397</v>
      </c>
      <c r="D256" s="1" t="s">
        <v>691</v>
      </c>
      <c r="E256">
        <v>4</v>
      </c>
      <c r="F256" s="1" t="s">
        <v>692</v>
      </c>
      <c r="G256">
        <v>4</v>
      </c>
      <c r="H256" s="1" t="s">
        <v>220</v>
      </c>
      <c r="I256" s="1" t="s">
        <v>693</v>
      </c>
      <c r="J256" s="1" t="s">
        <v>13</v>
      </c>
      <c r="K256">
        <v>-1</v>
      </c>
      <c r="L256" s="1" t="s">
        <v>149</v>
      </c>
      <c r="M256" s="1" t="s">
        <v>694</v>
      </c>
      <c r="N256" s="1" t="s">
        <v>695</v>
      </c>
      <c r="O256" s="1" t="s">
        <v>525</v>
      </c>
      <c r="P256" s="1" t="s">
        <v>614</v>
      </c>
      <c r="Q256" s="1" t="s">
        <v>398</v>
      </c>
      <c r="R256" s="1" t="s">
        <v>399</v>
      </c>
      <c r="S256" s="1" t="s">
        <v>6</v>
      </c>
      <c r="T256" s="1" t="s">
        <v>38</v>
      </c>
      <c r="U256" s="1" t="s">
        <v>61</v>
      </c>
      <c r="V256" s="1" t="s">
        <v>208</v>
      </c>
      <c r="W256" s="1" t="s">
        <v>209</v>
      </c>
    </row>
    <row r="257" spans="1:23">
      <c r="A257">
        <v>527</v>
      </c>
      <c r="B257" s="1" t="s">
        <v>6</v>
      </c>
      <c r="C257" s="1" t="s">
        <v>397</v>
      </c>
      <c r="D257" s="1" t="s">
        <v>677</v>
      </c>
      <c r="E257">
        <v>2.7</v>
      </c>
      <c r="F257" s="1" t="s">
        <v>678</v>
      </c>
      <c r="G257">
        <v>2.7</v>
      </c>
      <c r="H257" s="1" t="s">
        <v>314</v>
      </c>
      <c r="I257" s="1" t="s">
        <v>679</v>
      </c>
      <c r="J257" s="1" t="s">
        <v>9</v>
      </c>
      <c r="K257">
        <v>1976</v>
      </c>
      <c r="L257" s="1" t="s">
        <v>171</v>
      </c>
      <c r="M257" s="1" t="s">
        <v>588</v>
      </c>
      <c r="N257" s="1" t="s">
        <v>173</v>
      </c>
      <c r="O257" s="1" t="s">
        <v>190</v>
      </c>
      <c r="P257" s="1" t="s">
        <v>614</v>
      </c>
      <c r="Q257" s="1" t="s">
        <v>398</v>
      </c>
      <c r="R257" s="1" t="s">
        <v>399</v>
      </c>
      <c r="S257" s="1" t="s">
        <v>6</v>
      </c>
      <c r="T257" s="1" t="s">
        <v>36</v>
      </c>
      <c r="U257" s="1" t="s">
        <v>99</v>
      </c>
      <c r="V257" s="1" t="s">
        <v>166</v>
      </c>
      <c r="W257" s="1" t="s">
        <v>167</v>
      </c>
    </row>
    <row r="258" spans="1:23">
      <c r="A258">
        <v>525</v>
      </c>
      <c r="B258" s="1" t="s">
        <v>6</v>
      </c>
      <c r="C258" s="1" t="s">
        <v>397</v>
      </c>
      <c r="D258" s="1" t="s">
        <v>843</v>
      </c>
      <c r="E258">
        <v>4.5</v>
      </c>
      <c r="F258" s="1" t="s">
        <v>243</v>
      </c>
      <c r="G258">
        <v>4.5</v>
      </c>
      <c r="H258" s="1" t="s">
        <v>220</v>
      </c>
      <c r="I258" s="1" t="s">
        <v>244</v>
      </c>
      <c r="J258" s="1" t="s">
        <v>14</v>
      </c>
      <c r="K258">
        <v>1980</v>
      </c>
      <c r="L258" s="1" t="s">
        <v>149</v>
      </c>
      <c r="M258" s="1" t="s">
        <v>172</v>
      </c>
      <c r="N258" s="1" t="s">
        <v>173</v>
      </c>
      <c r="O258" s="1" t="s">
        <v>245</v>
      </c>
      <c r="P258" s="1" t="s">
        <v>246</v>
      </c>
      <c r="Q258" s="1" t="s">
        <v>398</v>
      </c>
      <c r="R258" s="1" t="s">
        <v>399</v>
      </c>
      <c r="S258" s="1" t="s">
        <v>6</v>
      </c>
      <c r="T258" s="1" t="s">
        <v>38</v>
      </c>
      <c r="U258" s="1" t="s">
        <v>61</v>
      </c>
      <c r="V258" s="1" t="s">
        <v>247</v>
      </c>
      <c r="W258" s="1" t="s">
        <v>248</v>
      </c>
    </row>
    <row r="259" spans="1:23">
      <c r="A259">
        <v>526</v>
      </c>
      <c r="B259" s="1" t="s">
        <v>866</v>
      </c>
      <c r="C259" s="1" t="s">
        <v>397</v>
      </c>
      <c r="D259" s="1" t="s">
        <v>867</v>
      </c>
      <c r="E259">
        <v>3.5</v>
      </c>
      <c r="F259" s="1" t="s">
        <v>868</v>
      </c>
      <c r="G259">
        <v>3.5</v>
      </c>
      <c r="H259" s="1" t="s">
        <v>467</v>
      </c>
      <c r="I259" s="1" t="s">
        <v>467</v>
      </c>
      <c r="J259" s="1" t="s">
        <v>12</v>
      </c>
      <c r="K259">
        <v>2003</v>
      </c>
      <c r="L259" s="1" t="s">
        <v>236</v>
      </c>
      <c r="M259" s="1" t="s">
        <v>237</v>
      </c>
      <c r="N259" s="1" t="s">
        <v>173</v>
      </c>
      <c r="O259" s="1" t="s">
        <v>152</v>
      </c>
      <c r="P259" s="1" t="s">
        <v>614</v>
      </c>
      <c r="Q259" s="1" t="s">
        <v>398</v>
      </c>
      <c r="R259" s="1" t="s">
        <v>399</v>
      </c>
      <c r="S259" s="1" t="s">
        <v>16</v>
      </c>
      <c r="T259" s="1" t="s">
        <v>869</v>
      </c>
      <c r="U259" s="1" t="s">
        <v>122</v>
      </c>
      <c r="V259" s="1" t="s">
        <v>183</v>
      </c>
      <c r="W259" s="1" t="s">
        <v>184</v>
      </c>
    </row>
    <row r="260" spans="1:23">
      <c r="A260">
        <v>485</v>
      </c>
      <c r="B260" s="1" t="s">
        <v>6</v>
      </c>
      <c r="C260" s="1" t="s">
        <v>408</v>
      </c>
      <c r="D260" s="1" t="s">
        <v>890</v>
      </c>
      <c r="E260">
        <v>4.9000000000000004</v>
      </c>
      <c r="F260" s="1" t="s">
        <v>891</v>
      </c>
      <c r="G260">
        <v>4.9000000000000004</v>
      </c>
      <c r="H260" s="1" t="s">
        <v>212</v>
      </c>
      <c r="I260" s="1" t="s">
        <v>212</v>
      </c>
      <c r="J260" s="1" t="s">
        <v>14</v>
      </c>
      <c r="K260">
        <v>2010</v>
      </c>
      <c r="L260" s="1" t="s">
        <v>149</v>
      </c>
      <c r="M260" s="1" t="s">
        <v>150</v>
      </c>
      <c r="N260" s="1" t="s">
        <v>151</v>
      </c>
      <c r="O260" s="1" t="s">
        <v>245</v>
      </c>
      <c r="P260" s="1" t="s">
        <v>614</v>
      </c>
      <c r="Q260" s="1" t="s">
        <v>413</v>
      </c>
      <c r="R260" s="1" t="s">
        <v>414</v>
      </c>
      <c r="S260" s="1" t="s">
        <v>6</v>
      </c>
      <c r="T260" s="1" t="s">
        <v>795</v>
      </c>
      <c r="U260" s="1" t="s">
        <v>81</v>
      </c>
      <c r="V260" s="1" t="s">
        <v>247</v>
      </c>
      <c r="W260" s="1" t="s">
        <v>248</v>
      </c>
    </row>
    <row r="261" spans="1:23">
      <c r="A261">
        <v>476</v>
      </c>
      <c r="B261" s="1" t="s">
        <v>6</v>
      </c>
      <c r="C261" s="1" t="s">
        <v>408</v>
      </c>
      <c r="D261" s="1" t="s">
        <v>1307</v>
      </c>
      <c r="E261">
        <v>4.5</v>
      </c>
      <c r="F261" s="1" t="s">
        <v>1308</v>
      </c>
      <c r="G261">
        <v>4.5</v>
      </c>
      <c r="H261" s="1" t="s">
        <v>220</v>
      </c>
      <c r="I261" s="1" t="s">
        <v>314</v>
      </c>
      <c r="J261" s="1" t="s">
        <v>14</v>
      </c>
      <c r="K261">
        <v>-1</v>
      </c>
      <c r="L261" s="1" t="s">
        <v>149</v>
      </c>
      <c r="M261" s="1" t="s">
        <v>614</v>
      </c>
      <c r="N261" s="1" t="s">
        <v>614</v>
      </c>
      <c r="O261" s="1" t="s">
        <v>990</v>
      </c>
      <c r="P261" s="1" t="s">
        <v>614</v>
      </c>
      <c r="Q261" s="1" t="s">
        <v>413</v>
      </c>
      <c r="R261" s="1" t="s">
        <v>414</v>
      </c>
      <c r="S261" s="1" t="s">
        <v>6</v>
      </c>
      <c r="T261" s="1" t="s">
        <v>38</v>
      </c>
      <c r="U261" s="1" t="s">
        <v>61</v>
      </c>
      <c r="V261" s="1" t="s">
        <v>247</v>
      </c>
      <c r="W261" s="1" t="s">
        <v>248</v>
      </c>
    </row>
    <row r="262" spans="1:23">
      <c r="A262">
        <v>480</v>
      </c>
      <c r="B262" s="1" t="s">
        <v>6</v>
      </c>
      <c r="C262" s="1" t="s">
        <v>408</v>
      </c>
      <c r="D262" s="1" t="s">
        <v>917</v>
      </c>
      <c r="E262">
        <v>4.7</v>
      </c>
      <c r="F262" s="1" t="s">
        <v>270</v>
      </c>
      <c r="G262">
        <v>4.7</v>
      </c>
      <c r="H262" s="1" t="s">
        <v>271</v>
      </c>
      <c r="I262" s="1" t="s">
        <v>272</v>
      </c>
      <c r="J262" s="1" t="s">
        <v>12</v>
      </c>
      <c r="K262">
        <v>2002</v>
      </c>
      <c r="L262" s="1" t="s">
        <v>187</v>
      </c>
      <c r="M262" s="1" t="s">
        <v>195</v>
      </c>
      <c r="N262" s="1" t="s">
        <v>151</v>
      </c>
      <c r="O262" s="1" t="s">
        <v>152</v>
      </c>
      <c r="P262" s="1" t="s">
        <v>273</v>
      </c>
      <c r="Q262" s="1" t="s">
        <v>413</v>
      </c>
      <c r="R262" s="1" t="s">
        <v>414</v>
      </c>
      <c r="S262" s="1" t="s">
        <v>6</v>
      </c>
      <c r="T262" s="1" t="s">
        <v>274</v>
      </c>
      <c r="U262" s="1" t="s">
        <v>121</v>
      </c>
      <c r="V262" s="1" t="s">
        <v>183</v>
      </c>
      <c r="W262" s="1" t="s">
        <v>184</v>
      </c>
    </row>
    <row r="263" spans="1:23">
      <c r="A263">
        <v>474</v>
      </c>
      <c r="B263" s="1" t="s">
        <v>6</v>
      </c>
      <c r="C263" s="1" t="s">
        <v>408</v>
      </c>
      <c r="D263" s="1" t="s">
        <v>905</v>
      </c>
      <c r="E263">
        <v>3</v>
      </c>
      <c r="F263" s="1" t="s">
        <v>906</v>
      </c>
      <c r="G263">
        <v>3</v>
      </c>
      <c r="H263" s="1" t="s">
        <v>611</v>
      </c>
      <c r="I263" s="1" t="s">
        <v>907</v>
      </c>
      <c r="J263" s="1" t="s">
        <v>9</v>
      </c>
      <c r="K263">
        <v>1887</v>
      </c>
      <c r="L263" s="1" t="s">
        <v>149</v>
      </c>
      <c r="M263" s="1" t="s">
        <v>508</v>
      </c>
      <c r="N263" s="1" t="s">
        <v>310</v>
      </c>
      <c r="O263" s="1" t="s">
        <v>290</v>
      </c>
      <c r="P263" s="1" t="s">
        <v>614</v>
      </c>
      <c r="Q263" s="1" t="s">
        <v>413</v>
      </c>
      <c r="R263" s="1" t="s">
        <v>414</v>
      </c>
      <c r="S263" s="1" t="s">
        <v>6</v>
      </c>
      <c r="T263" s="1" t="s">
        <v>615</v>
      </c>
      <c r="U263" s="1" t="s">
        <v>104</v>
      </c>
      <c r="V263" s="1" t="s">
        <v>166</v>
      </c>
      <c r="W263" s="1" t="s">
        <v>167</v>
      </c>
    </row>
    <row r="264" spans="1:23">
      <c r="A264">
        <v>475</v>
      </c>
      <c r="B264" s="1" t="s">
        <v>6</v>
      </c>
      <c r="C264" s="1" t="s">
        <v>408</v>
      </c>
      <c r="D264" s="1" t="s">
        <v>1309</v>
      </c>
      <c r="E264">
        <v>3.7</v>
      </c>
      <c r="F264" s="1" t="s">
        <v>1310</v>
      </c>
      <c r="G264">
        <v>3.7</v>
      </c>
      <c r="H264" s="1" t="s">
        <v>1047</v>
      </c>
      <c r="I264" s="1" t="s">
        <v>1047</v>
      </c>
      <c r="J264" s="1" t="s">
        <v>11</v>
      </c>
      <c r="K264">
        <v>2000</v>
      </c>
      <c r="L264" s="1" t="s">
        <v>171</v>
      </c>
      <c r="M264" s="1" t="s">
        <v>1226</v>
      </c>
      <c r="N264" s="1" t="s">
        <v>189</v>
      </c>
      <c r="O264" s="1" t="s">
        <v>290</v>
      </c>
      <c r="P264" s="1" t="s">
        <v>614</v>
      </c>
      <c r="Q264" s="1" t="s">
        <v>413</v>
      </c>
      <c r="R264" s="1" t="s">
        <v>414</v>
      </c>
      <c r="S264" s="1" t="s">
        <v>6</v>
      </c>
      <c r="T264" s="1" t="s">
        <v>1048</v>
      </c>
      <c r="U264" s="1" t="s">
        <v>64</v>
      </c>
      <c r="V264" s="1" t="s">
        <v>177</v>
      </c>
      <c r="W264" s="1" t="s">
        <v>178</v>
      </c>
    </row>
    <row r="265" spans="1:23">
      <c r="A265">
        <v>481</v>
      </c>
      <c r="B265" s="1" t="s">
        <v>6</v>
      </c>
      <c r="C265" s="1" t="s">
        <v>408</v>
      </c>
      <c r="D265" s="1" t="s">
        <v>1298</v>
      </c>
      <c r="E265">
        <v>3.4</v>
      </c>
      <c r="F265" s="1" t="s">
        <v>1299</v>
      </c>
      <c r="G265">
        <v>3.4</v>
      </c>
      <c r="H265" s="1" t="s">
        <v>1300</v>
      </c>
      <c r="I265" s="1" t="s">
        <v>1301</v>
      </c>
      <c r="J265" s="1" t="s">
        <v>9</v>
      </c>
      <c r="K265">
        <v>1998</v>
      </c>
      <c r="L265" s="1" t="s">
        <v>149</v>
      </c>
      <c r="M265" s="1" t="s">
        <v>1302</v>
      </c>
      <c r="N265" s="1" t="s">
        <v>1303</v>
      </c>
      <c r="O265" s="1" t="s">
        <v>152</v>
      </c>
      <c r="P265" s="1" t="s">
        <v>614</v>
      </c>
      <c r="Q265" s="1" t="s">
        <v>413</v>
      </c>
      <c r="R265" s="1" t="s">
        <v>414</v>
      </c>
      <c r="S265" s="1" t="s">
        <v>6</v>
      </c>
      <c r="T265" s="1" t="s">
        <v>1304</v>
      </c>
      <c r="U265" s="1" t="s">
        <v>82</v>
      </c>
      <c r="V265" s="1" t="s">
        <v>166</v>
      </c>
      <c r="W265" s="1" t="s">
        <v>167</v>
      </c>
    </row>
    <row r="266" spans="1:23">
      <c r="A266">
        <v>477</v>
      </c>
      <c r="B266" s="1" t="s">
        <v>6</v>
      </c>
      <c r="C266" s="1" t="s">
        <v>408</v>
      </c>
      <c r="D266" s="1" t="s">
        <v>1294</v>
      </c>
      <c r="E266">
        <v>2.8</v>
      </c>
      <c r="F266" s="1" t="s">
        <v>1295</v>
      </c>
      <c r="G266">
        <v>2.8</v>
      </c>
      <c r="H266" s="1" t="s">
        <v>716</v>
      </c>
      <c r="I266" s="1" t="s">
        <v>716</v>
      </c>
      <c r="J266" s="1" t="s">
        <v>13</v>
      </c>
      <c r="K266">
        <v>1987</v>
      </c>
      <c r="L266" s="1" t="s">
        <v>236</v>
      </c>
      <c r="M266" s="1" t="s">
        <v>1296</v>
      </c>
      <c r="N266" s="1" t="s">
        <v>1297</v>
      </c>
      <c r="O266" s="1" t="s">
        <v>317</v>
      </c>
      <c r="P266" s="1" t="s">
        <v>614</v>
      </c>
      <c r="Q266" s="1" t="s">
        <v>413</v>
      </c>
      <c r="R266" s="1" t="s">
        <v>414</v>
      </c>
      <c r="S266" s="1" t="s">
        <v>6</v>
      </c>
      <c r="T266" s="1" t="s">
        <v>1211</v>
      </c>
      <c r="U266" s="1" t="s">
        <v>121</v>
      </c>
      <c r="V266" s="1" t="s">
        <v>208</v>
      </c>
      <c r="W266" s="1" t="s">
        <v>209</v>
      </c>
    </row>
    <row r="267" spans="1:23">
      <c r="A267">
        <v>478</v>
      </c>
      <c r="B267" s="1" t="s">
        <v>6</v>
      </c>
      <c r="C267" s="1" t="s">
        <v>408</v>
      </c>
      <c r="D267" s="1" t="s">
        <v>1324</v>
      </c>
      <c r="E267">
        <v>4.0999999999999996</v>
      </c>
      <c r="F267" s="1" t="s">
        <v>1325</v>
      </c>
      <c r="G267">
        <v>4.0999999999999996</v>
      </c>
      <c r="H267" s="1" t="s">
        <v>276</v>
      </c>
      <c r="I267" s="1" t="s">
        <v>276</v>
      </c>
      <c r="J267" s="1" t="s">
        <v>12</v>
      </c>
      <c r="K267">
        <v>-1</v>
      </c>
      <c r="L267" s="1" t="s">
        <v>149</v>
      </c>
      <c r="M267" s="1" t="s">
        <v>614</v>
      </c>
      <c r="N267" s="1" t="s">
        <v>614</v>
      </c>
      <c r="O267" s="1" t="s">
        <v>203</v>
      </c>
      <c r="P267" s="1" t="s">
        <v>614</v>
      </c>
      <c r="Q267" s="1" t="s">
        <v>413</v>
      </c>
      <c r="R267" s="1" t="s">
        <v>414</v>
      </c>
      <c r="S267" s="1" t="s">
        <v>6</v>
      </c>
      <c r="T267" s="1" t="s">
        <v>278</v>
      </c>
      <c r="U267" s="1" t="s">
        <v>55</v>
      </c>
      <c r="V267" s="1" t="s">
        <v>183</v>
      </c>
      <c r="W267" s="1" t="s">
        <v>184</v>
      </c>
    </row>
    <row r="268" spans="1:23">
      <c r="A268">
        <v>482</v>
      </c>
      <c r="B268" s="1" t="s">
        <v>6</v>
      </c>
      <c r="C268" s="1" t="s">
        <v>408</v>
      </c>
      <c r="D268" s="1" t="s">
        <v>1293</v>
      </c>
      <c r="E268">
        <v>3.9</v>
      </c>
      <c r="F268" s="1" t="s">
        <v>415</v>
      </c>
      <c r="G268">
        <v>3.9</v>
      </c>
      <c r="H268" s="1" t="s">
        <v>194</v>
      </c>
      <c r="I268" s="1" t="s">
        <v>416</v>
      </c>
      <c r="J268" s="1" t="s">
        <v>9</v>
      </c>
      <c r="K268">
        <v>1995</v>
      </c>
      <c r="L268" s="1" t="s">
        <v>187</v>
      </c>
      <c r="M268" s="1" t="s">
        <v>172</v>
      </c>
      <c r="N268" s="1" t="s">
        <v>173</v>
      </c>
      <c r="O268" s="1" t="s">
        <v>290</v>
      </c>
      <c r="P268" s="1" t="s">
        <v>417</v>
      </c>
      <c r="Q268" s="1" t="s">
        <v>413</v>
      </c>
      <c r="R268" s="1" t="s">
        <v>414</v>
      </c>
      <c r="S268" s="1" t="s">
        <v>6</v>
      </c>
      <c r="T268" s="1" t="s">
        <v>197</v>
      </c>
      <c r="U268" s="1" t="s">
        <v>55</v>
      </c>
      <c r="V268" s="1" t="s">
        <v>166</v>
      </c>
      <c r="W268" s="1" t="s">
        <v>167</v>
      </c>
    </row>
    <row r="269" spans="1:23">
      <c r="A269">
        <v>483</v>
      </c>
      <c r="B269" s="1" t="s">
        <v>6</v>
      </c>
      <c r="C269" s="1" t="s">
        <v>408</v>
      </c>
      <c r="D269" s="1" t="s">
        <v>1305</v>
      </c>
      <c r="E269">
        <v>2.9</v>
      </c>
      <c r="F269" s="1" t="s">
        <v>1306</v>
      </c>
      <c r="G269">
        <v>2.9</v>
      </c>
      <c r="H269" s="1" t="s">
        <v>404</v>
      </c>
      <c r="I269" s="1" t="s">
        <v>438</v>
      </c>
      <c r="J269" s="1" t="s">
        <v>12</v>
      </c>
      <c r="K269">
        <v>1985</v>
      </c>
      <c r="L269" s="1" t="s">
        <v>149</v>
      </c>
      <c r="M269" s="1" t="s">
        <v>222</v>
      </c>
      <c r="N269" s="1" t="s">
        <v>151</v>
      </c>
      <c r="O269" s="1" t="s">
        <v>152</v>
      </c>
      <c r="P269" s="1" t="s">
        <v>614</v>
      </c>
      <c r="Q269" s="1" t="s">
        <v>413</v>
      </c>
      <c r="R269" s="1" t="s">
        <v>414</v>
      </c>
      <c r="S269" s="1" t="s">
        <v>6</v>
      </c>
      <c r="T269" s="1" t="s">
        <v>407</v>
      </c>
      <c r="U269" s="1" t="s">
        <v>8</v>
      </c>
      <c r="V269" s="1" t="s">
        <v>183</v>
      </c>
      <c r="W269" s="1" t="s">
        <v>184</v>
      </c>
    </row>
    <row r="270" spans="1:23">
      <c r="A270">
        <v>473</v>
      </c>
      <c r="B270" s="1" t="s">
        <v>6</v>
      </c>
      <c r="C270" s="1" t="s">
        <v>408</v>
      </c>
      <c r="D270" s="1" t="s">
        <v>1311</v>
      </c>
      <c r="E270">
        <v>4</v>
      </c>
      <c r="F270" s="1" t="s">
        <v>1312</v>
      </c>
      <c r="G270">
        <v>4</v>
      </c>
      <c r="H270" s="1" t="s">
        <v>404</v>
      </c>
      <c r="I270" s="1" t="s">
        <v>1313</v>
      </c>
      <c r="J270" s="1" t="s">
        <v>14</v>
      </c>
      <c r="K270">
        <v>2012</v>
      </c>
      <c r="L270" s="1" t="s">
        <v>149</v>
      </c>
      <c r="M270" s="1" t="s">
        <v>1019</v>
      </c>
      <c r="N270" s="1" t="s">
        <v>189</v>
      </c>
      <c r="O270" s="1" t="s">
        <v>245</v>
      </c>
      <c r="P270" s="1" t="s">
        <v>614</v>
      </c>
      <c r="Q270" s="1" t="s">
        <v>413</v>
      </c>
      <c r="R270" s="1" t="s">
        <v>414</v>
      </c>
      <c r="S270" s="1" t="s">
        <v>6</v>
      </c>
      <c r="T270" s="1" t="s">
        <v>407</v>
      </c>
      <c r="U270" s="1" t="s">
        <v>8</v>
      </c>
      <c r="V270" s="1" t="s">
        <v>247</v>
      </c>
      <c r="W270" s="1" t="s">
        <v>248</v>
      </c>
    </row>
    <row r="271" spans="1:23">
      <c r="A271">
        <v>467</v>
      </c>
      <c r="B271" s="1" t="s">
        <v>1322</v>
      </c>
      <c r="C271" s="1" t="s">
        <v>408</v>
      </c>
      <c r="D271" s="1" t="s">
        <v>1323</v>
      </c>
      <c r="E271">
        <v>3.3</v>
      </c>
      <c r="F271" s="1" t="s">
        <v>618</v>
      </c>
      <c r="G271">
        <v>3.3</v>
      </c>
      <c r="H271" s="1" t="s">
        <v>169</v>
      </c>
      <c r="I271" s="1" t="s">
        <v>169</v>
      </c>
      <c r="J271" s="1" t="s">
        <v>5</v>
      </c>
      <c r="K271">
        <v>2015</v>
      </c>
      <c r="L271" s="1" t="s">
        <v>149</v>
      </c>
      <c r="M271" s="1" t="s">
        <v>163</v>
      </c>
      <c r="N271" s="1" t="s">
        <v>163</v>
      </c>
      <c r="O271" s="1" t="s">
        <v>245</v>
      </c>
      <c r="P271" s="1" t="s">
        <v>614</v>
      </c>
      <c r="Q271" s="1" t="s">
        <v>413</v>
      </c>
      <c r="R271" s="1" t="s">
        <v>414</v>
      </c>
      <c r="S271" s="1" t="s">
        <v>16</v>
      </c>
      <c r="T271" s="1" t="s">
        <v>176</v>
      </c>
      <c r="U271" s="1" t="s">
        <v>69</v>
      </c>
      <c r="V271" s="1" t="s">
        <v>157</v>
      </c>
      <c r="W271" s="1" t="s">
        <v>158</v>
      </c>
    </row>
    <row r="272" spans="1:23">
      <c r="A272">
        <v>468</v>
      </c>
      <c r="B272" s="1" t="s">
        <v>6</v>
      </c>
      <c r="C272" s="1" t="s">
        <v>408</v>
      </c>
      <c r="D272" s="1" t="s">
        <v>1321</v>
      </c>
      <c r="E272">
        <v>4</v>
      </c>
      <c r="F272" s="1" t="s">
        <v>409</v>
      </c>
      <c r="G272">
        <v>4</v>
      </c>
      <c r="H272" s="1" t="s">
        <v>276</v>
      </c>
      <c r="I272" s="1" t="s">
        <v>410</v>
      </c>
      <c r="J272" s="1" t="s">
        <v>9</v>
      </c>
      <c r="K272">
        <v>2006</v>
      </c>
      <c r="L272" s="1" t="s">
        <v>149</v>
      </c>
      <c r="M272" s="1" t="s">
        <v>150</v>
      </c>
      <c r="N272" s="1" t="s">
        <v>151</v>
      </c>
      <c r="O272" s="1" t="s">
        <v>411</v>
      </c>
      <c r="P272" s="1" t="s">
        <v>412</v>
      </c>
      <c r="Q272" s="1" t="s">
        <v>413</v>
      </c>
      <c r="R272" s="1" t="s">
        <v>414</v>
      </c>
      <c r="S272" s="1" t="s">
        <v>6</v>
      </c>
      <c r="T272" s="1" t="s">
        <v>278</v>
      </c>
      <c r="U272" s="1" t="s">
        <v>55</v>
      </c>
      <c r="V272" s="1" t="s">
        <v>166</v>
      </c>
      <c r="W272" s="1" t="s">
        <v>167</v>
      </c>
    </row>
    <row r="273" spans="1:23">
      <c r="A273">
        <v>484</v>
      </c>
      <c r="B273" s="1" t="s">
        <v>261</v>
      </c>
      <c r="C273" s="1" t="s">
        <v>408</v>
      </c>
      <c r="D273" s="1" t="s">
        <v>875</v>
      </c>
      <c r="E273">
        <v>4.5</v>
      </c>
      <c r="F273" s="1" t="s">
        <v>263</v>
      </c>
      <c r="G273">
        <v>4.5</v>
      </c>
      <c r="H273" s="1" t="s">
        <v>264</v>
      </c>
      <c r="I273" s="1" t="s">
        <v>264</v>
      </c>
      <c r="J273" s="1" t="s">
        <v>11</v>
      </c>
      <c r="K273">
        <v>1942</v>
      </c>
      <c r="L273" s="1" t="s">
        <v>236</v>
      </c>
      <c r="M273" s="1" t="s">
        <v>265</v>
      </c>
      <c r="N273" s="1" t="s">
        <v>265</v>
      </c>
      <c r="O273" s="1" t="s">
        <v>190</v>
      </c>
      <c r="P273" s="1" t="s">
        <v>266</v>
      </c>
      <c r="Q273" s="1" t="s">
        <v>413</v>
      </c>
      <c r="R273" s="1" t="s">
        <v>414</v>
      </c>
      <c r="S273" s="1" t="s">
        <v>8</v>
      </c>
      <c r="T273" s="1" t="s">
        <v>269</v>
      </c>
      <c r="U273" s="1" t="s">
        <v>80</v>
      </c>
      <c r="V273" s="1" t="s">
        <v>177</v>
      </c>
      <c r="W273" s="1" t="s">
        <v>178</v>
      </c>
    </row>
    <row r="274" spans="1:23">
      <c r="A274">
        <v>479</v>
      </c>
      <c r="B274" s="1" t="s">
        <v>1326</v>
      </c>
      <c r="C274" s="1" t="s">
        <v>408</v>
      </c>
      <c r="D274" s="1" t="s">
        <v>1327</v>
      </c>
      <c r="E274">
        <v>2.9</v>
      </c>
      <c r="F274" s="1" t="s">
        <v>1328</v>
      </c>
      <c r="G274">
        <v>2.9</v>
      </c>
      <c r="H274" s="1" t="s">
        <v>1329</v>
      </c>
      <c r="I274" s="1" t="s">
        <v>1330</v>
      </c>
      <c r="J274" s="1" t="s">
        <v>12</v>
      </c>
      <c r="K274">
        <v>1996</v>
      </c>
      <c r="L274" s="1" t="s">
        <v>171</v>
      </c>
      <c r="M274" s="1" t="s">
        <v>1331</v>
      </c>
      <c r="N274" s="1" t="s">
        <v>253</v>
      </c>
      <c r="O274" s="1" t="s">
        <v>411</v>
      </c>
      <c r="P274" s="1" t="s">
        <v>614</v>
      </c>
      <c r="Q274" s="1" t="s">
        <v>413</v>
      </c>
      <c r="R274" s="1" t="s">
        <v>414</v>
      </c>
      <c r="S274" s="1" t="s">
        <v>10</v>
      </c>
      <c r="T274" s="1" t="s">
        <v>1332</v>
      </c>
      <c r="U274" s="1" t="s">
        <v>105</v>
      </c>
      <c r="V274" s="1" t="s">
        <v>183</v>
      </c>
      <c r="W274" s="1" t="s">
        <v>184</v>
      </c>
    </row>
    <row r="275" spans="1:23">
      <c r="A275">
        <v>486</v>
      </c>
      <c r="B275" s="1" t="s">
        <v>881</v>
      </c>
      <c r="C275" s="1" t="s">
        <v>408</v>
      </c>
      <c r="D275" s="1" t="s">
        <v>882</v>
      </c>
      <c r="E275">
        <v>5</v>
      </c>
      <c r="F275" s="1" t="s">
        <v>883</v>
      </c>
      <c r="G275">
        <v>5</v>
      </c>
      <c r="H275" s="1" t="s">
        <v>272</v>
      </c>
      <c r="I275" s="1" t="s">
        <v>884</v>
      </c>
      <c r="J275" s="1" t="s">
        <v>14</v>
      </c>
      <c r="K275">
        <v>2011</v>
      </c>
      <c r="L275" s="1" t="s">
        <v>149</v>
      </c>
      <c r="M275" s="1" t="s">
        <v>222</v>
      </c>
      <c r="N275" s="1" t="s">
        <v>151</v>
      </c>
      <c r="O275" s="1" t="s">
        <v>676</v>
      </c>
      <c r="P275" s="1" t="s">
        <v>614</v>
      </c>
      <c r="Q275" s="1" t="s">
        <v>413</v>
      </c>
      <c r="R275" s="1" t="s">
        <v>414</v>
      </c>
      <c r="S275" s="1" t="s">
        <v>6</v>
      </c>
      <c r="T275" s="1" t="s">
        <v>885</v>
      </c>
      <c r="U275" s="1" t="s">
        <v>80</v>
      </c>
      <c r="V275" s="1" t="s">
        <v>247</v>
      </c>
      <c r="W275" s="1" t="s">
        <v>248</v>
      </c>
    </row>
    <row r="276" spans="1:23">
      <c r="A276">
        <v>471</v>
      </c>
      <c r="B276" s="1" t="s">
        <v>6</v>
      </c>
      <c r="C276" s="1" t="s">
        <v>408</v>
      </c>
      <c r="D276" s="1" t="s">
        <v>1314</v>
      </c>
      <c r="E276">
        <v>3.9</v>
      </c>
      <c r="F276" s="1" t="s">
        <v>1315</v>
      </c>
      <c r="G276">
        <v>3.9</v>
      </c>
      <c r="H276" s="1" t="s">
        <v>1316</v>
      </c>
      <c r="I276" s="1" t="s">
        <v>405</v>
      </c>
      <c r="J276" s="1" t="s">
        <v>5</v>
      </c>
      <c r="K276">
        <v>2004</v>
      </c>
      <c r="L276" s="1" t="s">
        <v>149</v>
      </c>
      <c r="M276" s="1" t="s">
        <v>265</v>
      </c>
      <c r="N276" s="1" t="s">
        <v>265</v>
      </c>
      <c r="O276" s="1" t="s">
        <v>411</v>
      </c>
      <c r="P276" s="1" t="s">
        <v>614</v>
      </c>
      <c r="Q276" s="1" t="s">
        <v>413</v>
      </c>
      <c r="R276" s="1" t="s">
        <v>414</v>
      </c>
      <c r="S276" s="1" t="s">
        <v>6</v>
      </c>
      <c r="T276" s="1" t="s">
        <v>1317</v>
      </c>
      <c r="U276" s="1" t="s">
        <v>56</v>
      </c>
      <c r="V276" s="1" t="s">
        <v>157</v>
      </c>
      <c r="W276" s="1" t="s">
        <v>158</v>
      </c>
    </row>
    <row r="277" spans="1:23">
      <c r="A277">
        <v>472</v>
      </c>
      <c r="B277" s="1" t="s">
        <v>901</v>
      </c>
      <c r="C277" s="1" t="s">
        <v>408</v>
      </c>
      <c r="D277" s="1" t="s">
        <v>902</v>
      </c>
      <c r="E277">
        <v>3.5</v>
      </c>
      <c r="F277" s="1" t="s">
        <v>903</v>
      </c>
      <c r="G277">
        <v>3.5</v>
      </c>
      <c r="H277" s="1" t="s">
        <v>558</v>
      </c>
      <c r="I277" s="1" t="s">
        <v>558</v>
      </c>
      <c r="J277" s="1" t="s">
        <v>7</v>
      </c>
      <c r="K277">
        <v>1970</v>
      </c>
      <c r="L277" s="1" t="s">
        <v>171</v>
      </c>
      <c r="M277" s="1" t="s">
        <v>195</v>
      </c>
      <c r="N277" s="1" t="s">
        <v>151</v>
      </c>
      <c r="O277" s="1" t="s">
        <v>604</v>
      </c>
      <c r="P277" s="1" t="s">
        <v>904</v>
      </c>
      <c r="Q277" s="1" t="s">
        <v>413</v>
      </c>
      <c r="R277" s="1" t="s">
        <v>414</v>
      </c>
      <c r="S277" s="1" t="s">
        <v>15</v>
      </c>
      <c r="T277" s="1" t="s">
        <v>559</v>
      </c>
      <c r="U277" s="1" t="s">
        <v>55</v>
      </c>
      <c r="V277" s="1" t="s">
        <v>634</v>
      </c>
      <c r="W277" s="1" t="s">
        <v>407</v>
      </c>
    </row>
    <row r="278" spans="1:23">
      <c r="A278">
        <v>470</v>
      </c>
      <c r="B278" s="1" t="s">
        <v>908</v>
      </c>
      <c r="C278" s="1" t="s">
        <v>408</v>
      </c>
      <c r="D278" s="1" t="s">
        <v>909</v>
      </c>
      <c r="E278">
        <v>3.7</v>
      </c>
      <c r="F278" s="1" t="s">
        <v>910</v>
      </c>
      <c r="G278">
        <v>3.7</v>
      </c>
      <c r="H278" s="1" t="s">
        <v>911</v>
      </c>
      <c r="I278" s="1" t="s">
        <v>911</v>
      </c>
      <c r="J278" s="1" t="s">
        <v>9</v>
      </c>
      <c r="K278">
        <v>1999</v>
      </c>
      <c r="L278" s="1" t="s">
        <v>171</v>
      </c>
      <c r="M278" s="1" t="s">
        <v>912</v>
      </c>
      <c r="N278" s="1" t="s">
        <v>362</v>
      </c>
      <c r="O278" s="1" t="s">
        <v>152</v>
      </c>
      <c r="P278" s="1" t="s">
        <v>614</v>
      </c>
      <c r="Q278" s="1" t="s">
        <v>413</v>
      </c>
      <c r="R278" s="1" t="s">
        <v>414</v>
      </c>
      <c r="S278" s="1" t="s">
        <v>8</v>
      </c>
      <c r="T278" s="1" t="s">
        <v>913</v>
      </c>
      <c r="U278" s="1" t="s">
        <v>84</v>
      </c>
      <c r="V278" s="1" t="s">
        <v>166</v>
      </c>
      <c r="W278" s="1" t="s">
        <v>167</v>
      </c>
    </row>
    <row r="279" spans="1:23">
      <c r="A279">
        <v>469</v>
      </c>
      <c r="B279" s="1" t="s">
        <v>1318</v>
      </c>
      <c r="C279" s="1" t="s">
        <v>408</v>
      </c>
      <c r="D279" s="1" t="s">
        <v>1319</v>
      </c>
      <c r="E279">
        <v>3.9</v>
      </c>
      <c r="F279" s="1" t="s">
        <v>1320</v>
      </c>
      <c r="G279">
        <v>3.9</v>
      </c>
      <c r="H279" s="1" t="s">
        <v>314</v>
      </c>
      <c r="I279" s="1" t="s">
        <v>314</v>
      </c>
      <c r="J279" s="1" t="s">
        <v>13</v>
      </c>
      <c r="K279">
        <v>2012</v>
      </c>
      <c r="L279" s="1" t="s">
        <v>149</v>
      </c>
      <c r="M279" s="1" t="s">
        <v>237</v>
      </c>
      <c r="N279" s="1" t="s">
        <v>173</v>
      </c>
      <c r="O279" s="1" t="s">
        <v>245</v>
      </c>
      <c r="P279" s="1" t="s">
        <v>614</v>
      </c>
      <c r="Q279" s="1" t="s">
        <v>413</v>
      </c>
      <c r="R279" s="1" t="s">
        <v>414</v>
      </c>
      <c r="S279" s="1" t="s">
        <v>8</v>
      </c>
      <c r="T279" s="1" t="s">
        <v>36</v>
      </c>
      <c r="U279" s="1" t="s">
        <v>99</v>
      </c>
      <c r="V279" s="1" t="s">
        <v>208</v>
      </c>
      <c r="W279" s="1" t="s">
        <v>209</v>
      </c>
    </row>
    <row r="280" spans="1:23">
      <c r="A280">
        <v>191</v>
      </c>
      <c r="B280" s="1" t="s">
        <v>15</v>
      </c>
      <c r="C280" s="1" t="s">
        <v>418</v>
      </c>
      <c r="D280" s="1" t="s">
        <v>1343</v>
      </c>
      <c r="E280">
        <v>4.0999999999999996</v>
      </c>
      <c r="F280" s="1" t="s">
        <v>1344</v>
      </c>
      <c r="G280">
        <v>4.0999999999999996</v>
      </c>
      <c r="H280" s="1" t="s">
        <v>276</v>
      </c>
      <c r="I280" s="1" t="s">
        <v>347</v>
      </c>
      <c r="J280" s="1" t="s">
        <v>13</v>
      </c>
      <c r="K280">
        <v>2011</v>
      </c>
      <c r="L280" s="1" t="s">
        <v>149</v>
      </c>
      <c r="M280" s="1" t="s">
        <v>222</v>
      </c>
      <c r="N280" s="1" t="s">
        <v>151</v>
      </c>
      <c r="O280" s="1" t="s">
        <v>245</v>
      </c>
      <c r="P280" s="1" t="s">
        <v>614</v>
      </c>
      <c r="Q280" s="1" t="s">
        <v>414</v>
      </c>
      <c r="R280" s="1" t="s">
        <v>419</v>
      </c>
      <c r="S280" s="1" t="s">
        <v>15</v>
      </c>
      <c r="T280" s="1" t="s">
        <v>278</v>
      </c>
      <c r="U280" s="1" t="s">
        <v>55</v>
      </c>
      <c r="V280" s="1" t="s">
        <v>208</v>
      </c>
      <c r="W280" s="1" t="s">
        <v>209</v>
      </c>
    </row>
    <row r="281" spans="1:23">
      <c r="A281">
        <v>178</v>
      </c>
      <c r="B281" s="1" t="s">
        <v>6</v>
      </c>
      <c r="C281" s="1" t="s">
        <v>418</v>
      </c>
      <c r="D281" s="1" t="s">
        <v>1059</v>
      </c>
      <c r="E281">
        <v>3.5</v>
      </c>
      <c r="F281" s="1" t="s">
        <v>1060</v>
      </c>
      <c r="G281">
        <v>3.5</v>
      </c>
      <c r="H281" s="1" t="s">
        <v>1061</v>
      </c>
      <c r="I281" s="1" t="s">
        <v>1061</v>
      </c>
      <c r="J281" s="1" t="s">
        <v>9</v>
      </c>
      <c r="K281">
        <v>1945</v>
      </c>
      <c r="L281" s="1" t="s">
        <v>149</v>
      </c>
      <c r="M281" s="1" t="s">
        <v>1062</v>
      </c>
      <c r="N281" s="1" t="s">
        <v>362</v>
      </c>
      <c r="O281" s="1" t="s">
        <v>238</v>
      </c>
      <c r="P281" s="1" t="s">
        <v>614</v>
      </c>
      <c r="Q281" s="1" t="s">
        <v>414</v>
      </c>
      <c r="R281" s="1" t="s">
        <v>419</v>
      </c>
      <c r="S281" s="1" t="s">
        <v>6</v>
      </c>
      <c r="T281" s="1" t="s">
        <v>1063</v>
      </c>
      <c r="U281" s="1" t="s">
        <v>115</v>
      </c>
      <c r="V281" s="1" t="s">
        <v>166</v>
      </c>
      <c r="W281" s="1" t="s">
        <v>167</v>
      </c>
    </row>
    <row r="282" spans="1:23">
      <c r="A282">
        <v>192</v>
      </c>
      <c r="B282" s="1" t="s">
        <v>1371</v>
      </c>
      <c r="C282" s="1" t="s">
        <v>418</v>
      </c>
      <c r="D282" s="1" t="s">
        <v>1372</v>
      </c>
      <c r="E282">
        <v>4</v>
      </c>
      <c r="F282" s="1" t="s">
        <v>835</v>
      </c>
      <c r="G282">
        <v>4</v>
      </c>
      <c r="H282" s="1" t="s">
        <v>836</v>
      </c>
      <c r="I282" s="1" t="s">
        <v>837</v>
      </c>
      <c r="J282" s="1" t="s">
        <v>7</v>
      </c>
      <c r="K282">
        <v>1913</v>
      </c>
      <c r="L282" s="1" t="s">
        <v>171</v>
      </c>
      <c r="M282" s="1" t="s">
        <v>163</v>
      </c>
      <c r="N282" s="1" t="s">
        <v>163</v>
      </c>
      <c r="O282" s="1" t="s">
        <v>604</v>
      </c>
      <c r="P282" s="1" t="s">
        <v>838</v>
      </c>
      <c r="Q282" s="1" t="s">
        <v>414</v>
      </c>
      <c r="R282" s="1" t="s">
        <v>419</v>
      </c>
      <c r="S282" s="1" t="s">
        <v>6</v>
      </c>
      <c r="T282" s="1" t="s">
        <v>839</v>
      </c>
      <c r="U282" s="1" t="s">
        <v>80</v>
      </c>
      <c r="V282" s="1" t="s">
        <v>634</v>
      </c>
      <c r="W282" s="1" t="s">
        <v>407</v>
      </c>
    </row>
    <row r="283" spans="1:23">
      <c r="A283">
        <v>197</v>
      </c>
      <c r="B283" s="1" t="s">
        <v>1248</v>
      </c>
      <c r="C283" s="1" t="s">
        <v>418</v>
      </c>
      <c r="D283" s="1" t="s">
        <v>1249</v>
      </c>
      <c r="E283">
        <v>3.8</v>
      </c>
      <c r="F283" s="1" t="s">
        <v>1250</v>
      </c>
      <c r="G283">
        <v>3.8</v>
      </c>
      <c r="H283" s="1" t="s">
        <v>1251</v>
      </c>
      <c r="I283" s="1" t="s">
        <v>212</v>
      </c>
      <c r="J283" s="1" t="s">
        <v>12</v>
      </c>
      <c r="K283">
        <v>2013</v>
      </c>
      <c r="L283" s="1" t="s">
        <v>171</v>
      </c>
      <c r="M283" s="1" t="s">
        <v>163</v>
      </c>
      <c r="N283" s="1" t="s">
        <v>163</v>
      </c>
      <c r="O283" s="1" t="s">
        <v>152</v>
      </c>
      <c r="P283" s="1" t="s">
        <v>614</v>
      </c>
      <c r="Q283" s="1" t="s">
        <v>414</v>
      </c>
      <c r="R283" s="1" t="s">
        <v>419</v>
      </c>
      <c r="S283" s="1" t="s">
        <v>8</v>
      </c>
      <c r="T283" s="1" t="s">
        <v>1252</v>
      </c>
      <c r="U283" s="1" t="s">
        <v>109</v>
      </c>
      <c r="V283" s="1" t="s">
        <v>183</v>
      </c>
      <c r="W283" s="1" t="s">
        <v>184</v>
      </c>
    </row>
    <row r="284" spans="1:23">
      <c r="A284">
        <v>198</v>
      </c>
      <c r="B284" s="1" t="s">
        <v>978</v>
      </c>
      <c r="C284" s="1" t="s">
        <v>418</v>
      </c>
      <c r="D284" s="1" t="s">
        <v>979</v>
      </c>
      <c r="E284">
        <v>4.5999999999999996</v>
      </c>
      <c r="F284" s="1" t="s">
        <v>980</v>
      </c>
      <c r="G284">
        <v>4.5999999999999996</v>
      </c>
      <c r="H284" s="1" t="s">
        <v>981</v>
      </c>
      <c r="I284" s="1" t="s">
        <v>981</v>
      </c>
      <c r="J284" s="1" t="s">
        <v>5</v>
      </c>
      <c r="K284">
        <v>1992</v>
      </c>
      <c r="L284" s="1" t="s">
        <v>149</v>
      </c>
      <c r="M284" s="1" t="s">
        <v>982</v>
      </c>
      <c r="N284" s="1" t="s">
        <v>189</v>
      </c>
      <c r="O284" s="1" t="s">
        <v>152</v>
      </c>
      <c r="P284" s="1" t="s">
        <v>614</v>
      </c>
      <c r="Q284" s="1" t="s">
        <v>414</v>
      </c>
      <c r="R284" s="1" t="s">
        <v>419</v>
      </c>
      <c r="S284" s="1" t="s">
        <v>10</v>
      </c>
      <c r="T284" s="1" t="s">
        <v>983</v>
      </c>
      <c r="U284" s="1" t="s">
        <v>72</v>
      </c>
      <c r="V284" s="1" t="s">
        <v>157</v>
      </c>
      <c r="W284" s="1" t="s">
        <v>158</v>
      </c>
    </row>
    <row r="285" spans="1:23">
      <c r="A285">
        <v>177</v>
      </c>
      <c r="B285" s="1" t="s">
        <v>349</v>
      </c>
      <c r="C285" s="1" t="s">
        <v>418</v>
      </c>
      <c r="D285" s="1" t="s">
        <v>1072</v>
      </c>
      <c r="E285">
        <v>3.7</v>
      </c>
      <c r="F285" s="1" t="s">
        <v>350</v>
      </c>
      <c r="G285">
        <v>3.7</v>
      </c>
      <c r="H285" s="1" t="s">
        <v>351</v>
      </c>
      <c r="I285" s="1" t="s">
        <v>351</v>
      </c>
      <c r="J285" s="1" t="s">
        <v>9</v>
      </c>
      <c r="K285">
        <v>1965</v>
      </c>
      <c r="L285" s="1" t="s">
        <v>323</v>
      </c>
      <c r="M285" s="1" t="s">
        <v>252</v>
      </c>
      <c r="N285" s="1" t="s">
        <v>253</v>
      </c>
      <c r="O285" s="1" t="s">
        <v>238</v>
      </c>
      <c r="P285" s="1" t="s">
        <v>352</v>
      </c>
      <c r="Q285" s="1" t="s">
        <v>414</v>
      </c>
      <c r="R285" s="1" t="s">
        <v>419</v>
      </c>
      <c r="S285" s="1" t="s">
        <v>6</v>
      </c>
      <c r="T285" s="1" t="s">
        <v>353</v>
      </c>
      <c r="U285" s="1" t="s">
        <v>122</v>
      </c>
      <c r="V285" s="1" t="s">
        <v>166</v>
      </c>
      <c r="W285" s="1" t="s">
        <v>167</v>
      </c>
    </row>
    <row r="286" spans="1:23">
      <c r="A286">
        <v>196</v>
      </c>
      <c r="B286" s="1" t="s">
        <v>388</v>
      </c>
      <c r="C286" s="1" t="s">
        <v>418</v>
      </c>
      <c r="D286" s="1" t="s">
        <v>1247</v>
      </c>
      <c r="E286">
        <v>3.8</v>
      </c>
      <c r="F286" s="1" t="s">
        <v>390</v>
      </c>
      <c r="G286">
        <v>3.8</v>
      </c>
      <c r="H286" s="1" t="s">
        <v>391</v>
      </c>
      <c r="I286" s="1" t="s">
        <v>391</v>
      </c>
      <c r="J286" s="1" t="s">
        <v>11</v>
      </c>
      <c r="K286">
        <v>1918</v>
      </c>
      <c r="L286" s="1" t="s">
        <v>236</v>
      </c>
      <c r="M286" s="1" t="s">
        <v>392</v>
      </c>
      <c r="N286" s="1" t="s">
        <v>393</v>
      </c>
      <c r="O286" s="1" t="s">
        <v>152</v>
      </c>
      <c r="P286" s="1" t="s">
        <v>394</v>
      </c>
      <c r="Q286" s="1" t="s">
        <v>414</v>
      </c>
      <c r="R286" s="1" t="s">
        <v>419</v>
      </c>
      <c r="S286" s="1" t="s">
        <v>10</v>
      </c>
      <c r="T286" s="1" t="s">
        <v>396</v>
      </c>
      <c r="U286" s="1" t="s">
        <v>116</v>
      </c>
      <c r="V286" s="1" t="s">
        <v>177</v>
      </c>
      <c r="W286" s="1" t="s">
        <v>178</v>
      </c>
    </row>
    <row r="287" spans="1:23">
      <c r="A287">
        <v>193</v>
      </c>
      <c r="B287" s="1" t="s">
        <v>6</v>
      </c>
      <c r="C287" s="1" t="s">
        <v>418</v>
      </c>
      <c r="D287" s="1" t="s">
        <v>1333</v>
      </c>
      <c r="E287">
        <v>5</v>
      </c>
      <c r="F287" s="1" t="s">
        <v>1334</v>
      </c>
      <c r="G287">
        <v>5</v>
      </c>
      <c r="H287" s="1" t="s">
        <v>194</v>
      </c>
      <c r="I287" s="1" t="s">
        <v>969</v>
      </c>
      <c r="J287" s="1" t="s">
        <v>17</v>
      </c>
      <c r="K287">
        <v>-1</v>
      </c>
      <c r="L287" s="1" t="s">
        <v>171</v>
      </c>
      <c r="M287" s="1" t="s">
        <v>614</v>
      </c>
      <c r="N287" s="1" t="s">
        <v>614</v>
      </c>
      <c r="O287" s="1" t="s">
        <v>245</v>
      </c>
      <c r="P287" s="1" t="s">
        <v>614</v>
      </c>
      <c r="Q287" s="1" t="s">
        <v>414</v>
      </c>
      <c r="R287" s="1" t="s">
        <v>419</v>
      </c>
      <c r="S287" s="1" t="s">
        <v>6</v>
      </c>
      <c r="T287" s="1" t="s">
        <v>197</v>
      </c>
      <c r="U287" s="1" t="s">
        <v>55</v>
      </c>
      <c r="V287" s="1" t="s">
        <v>17</v>
      </c>
      <c r="W287" s="1" t="s">
        <v>407</v>
      </c>
    </row>
    <row r="288" spans="1:23">
      <c r="A288">
        <v>194</v>
      </c>
      <c r="B288" s="1" t="s">
        <v>1155</v>
      </c>
      <c r="C288" s="1" t="s">
        <v>418</v>
      </c>
      <c r="D288" s="1" t="s">
        <v>1156</v>
      </c>
      <c r="E288">
        <v>4</v>
      </c>
      <c r="F288" s="1" t="s">
        <v>835</v>
      </c>
      <c r="G288">
        <v>4</v>
      </c>
      <c r="H288" s="1" t="s">
        <v>314</v>
      </c>
      <c r="I288" s="1" t="s">
        <v>837</v>
      </c>
      <c r="J288" s="1" t="s">
        <v>7</v>
      </c>
      <c r="K288">
        <v>1913</v>
      </c>
      <c r="L288" s="1" t="s">
        <v>171</v>
      </c>
      <c r="M288" s="1" t="s">
        <v>163</v>
      </c>
      <c r="N288" s="1" t="s">
        <v>163</v>
      </c>
      <c r="O288" s="1" t="s">
        <v>604</v>
      </c>
      <c r="P288" s="1" t="s">
        <v>838</v>
      </c>
      <c r="Q288" s="1" t="s">
        <v>414</v>
      </c>
      <c r="R288" s="1" t="s">
        <v>419</v>
      </c>
      <c r="S288" s="1" t="s">
        <v>6</v>
      </c>
      <c r="T288" s="1" t="s">
        <v>36</v>
      </c>
      <c r="U288" s="1" t="s">
        <v>99</v>
      </c>
      <c r="V288" s="1" t="s">
        <v>634</v>
      </c>
      <c r="W288" s="1" t="s">
        <v>407</v>
      </c>
    </row>
    <row r="289" spans="1:23">
      <c r="A289">
        <v>195</v>
      </c>
      <c r="B289" s="1" t="s">
        <v>6</v>
      </c>
      <c r="C289" s="1" t="s">
        <v>418</v>
      </c>
      <c r="D289" s="1" t="s">
        <v>1157</v>
      </c>
      <c r="E289">
        <v>4.3</v>
      </c>
      <c r="F289" s="1" t="s">
        <v>1158</v>
      </c>
      <c r="G289">
        <v>4.3</v>
      </c>
      <c r="H289" s="1" t="s">
        <v>425</v>
      </c>
      <c r="I289" s="1" t="s">
        <v>1110</v>
      </c>
      <c r="J289" s="1" t="s">
        <v>13</v>
      </c>
      <c r="K289">
        <v>-1</v>
      </c>
      <c r="L289" s="1" t="s">
        <v>149</v>
      </c>
      <c r="M289" s="1" t="s">
        <v>614</v>
      </c>
      <c r="N289" s="1" t="s">
        <v>614</v>
      </c>
      <c r="O289" s="1" t="s">
        <v>245</v>
      </c>
      <c r="P289" s="1" t="s">
        <v>614</v>
      </c>
      <c r="Q289" s="1" t="s">
        <v>414</v>
      </c>
      <c r="R289" s="1" t="s">
        <v>419</v>
      </c>
      <c r="S289" s="1" t="s">
        <v>6</v>
      </c>
      <c r="T289" s="1" t="s">
        <v>427</v>
      </c>
      <c r="U289" s="1" t="s">
        <v>55</v>
      </c>
      <c r="V289" s="1" t="s">
        <v>208</v>
      </c>
      <c r="W289" s="1" t="s">
        <v>209</v>
      </c>
    </row>
    <row r="290" spans="1:23">
      <c r="A290">
        <v>182</v>
      </c>
      <c r="B290" s="1" t="s">
        <v>1362</v>
      </c>
      <c r="C290" s="1" t="s">
        <v>418</v>
      </c>
      <c r="D290" s="1" t="s">
        <v>1363</v>
      </c>
      <c r="E290">
        <v>3.5</v>
      </c>
      <c r="F290" s="1" t="s">
        <v>1364</v>
      </c>
      <c r="G290">
        <v>3.5</v>
      </c>
      <c r="H290" s="1" t="s">
        <v>314</v>
      </c>
      <c r="I290" s="1" t="s">
        <v>1365</v>
      </c>
      <c r="J290" s="1" t="s">
        <v>9</v>
      </c>
      <c r="K290">
        <v>1948</v>
      </c>
      <c r="L290" s="1" t="s">
        <v>171</v>
      </c>
      <c r="M290" s="1" t="s">
        <v>309</v>
      </c>
      <c r="N290" s="1" t="s">
        <v>310</v>
      </c>
      <c r="O290" s="1" t="s">
        <v>190</v>
      </c>
      <c r="P290" s="1" t="s">
        <v>614</v>
      </c>
      <c r="Q290" s="1" t="s">
        <v>414</v>
      </c>
      <c r="R290" s="1" t="s">
        <v>419</v>
      </c>
      <c r="S290" s="1" t="s">
        <v>6</v>
      </c>
      <c r="T290" s="1" t="s">
        <v>36</v>
      </c>
      <c r="U290" s="1" t="s">
        <v>99</v>
      </c>
      <c r="V290" s="1" t="s">
        <v>166</v>
      </c>
      <c r="W290" s="1" t="s">
        <v>167</v>
      </c>
    </row>
    <row r="291" spans="1:23">
      <c r="A291">
        <v>183</v>
      </c>
      <c r="B291" s="1" t="s">
        <v>6</v>
      </c>
      <c r="C291" s="1" t="s">
        <v>418</v>
      </c>
      <c r="D291" s="1" t="s">
        <v>1357</v>
      </c>
      <c r="E291">
        <v>3.3</v>
      </c>
      <c r="F291" s="1" t="s">
        <v>1358</v>
      </c>
      <c r="G291">
        <v>3.3</v>
      </c>
      <c r="H291" s="1" t="s">
        <v>1359</v>
      </c>
      <c r="I291" s="1" t="s">
        <v>1360</v>
      </c>
      <c r="J291" s="1" t="s">
        <v>11</v>
      </c>
      <c r="K291">
        <v>1850</v>
      </c>
      <c r="L291" s="1" t="s">
        <v>171</v>
      </c>
      <c r="M291" s="1" t="s">
        <v>265</v>
      </c>
      <c r="N291" s="1" t="s">
        <v>265</v>
      </c>
      <c r="O291" s="1" t="s">
        <v>238</v>
      </c>
      <c r="P291" s="1" t="s">
        <v>614</v>
      </c>
      <c r="Q291" s="1" t="s">
        <v>414</v>
      </c>
      <c r="R291" s="1" t="s">
        <v>419</v>
      </c>
      <c r="S291" s="1" t="s">
        <v>6</v>
      </c>
      <c r="T291" s="1" t="s">
        <v>1361</v>
      </c>
      <c r="U291" s="1" t="s">
        <v>115</v>
      </c>
      <c r="V291" s="1" t="s">
        <v>177</v>
      </c>
      <c r="W291" s="1" t="s">
        <v>178</v>
      </c>
    </row>
    <row r="292" spans="1:23">
      <c r="A292">
        <v>184</v>
      </c>
      <c r="B292" s="1" t="s">
        <v>215</v>
      </c>
      <c r="C292" s="1" t="s">
        <v>418</v>
      </c>
      <c r="D292" s="1" t="s">
        <v>1355</v>
      </c>
      <c r="E292">
        <v>3.9</v>
      </c>
      <c r="F292" s="1" t="s">
        <v>1356</v>
      </c>
      <c r="G292">
        <v>3.9</v>
      </c>
      <c r="H292" s="1" t="s">
        <v>194</v>
      </c>
      <c r="I292" s="1" t="s">
        <v>194</v>
      </c>
      <c r="J292" s="1" t="s">
        <v>13</v>
      </c>
      <c r="K292">
        <v>2008</v>
      </c>
      <c r="L292" s="1" t="s">
        <v>171</v>
      </c>
      <c r="M292" s="1" t="s">
        <v>289</v>
      </c>
      <c r="N292" s="1" t="s">
        <v>151</v>
      </c>
      <c r="O292" s="1" t="s">
        <v>245</v>
      </c>
      <c r="P292" s="1" t="s">
        <v>614</v>
      </c>
      <c r="Q292" s="1" t="s">
        <v>414</v>
      </c>
      <c r="R292" s="1" t="s">
        <v>419</v>
      </c>
      <c r="S292" s="1" t="s">
        <v>10</v>
      </c>
      <c r="T292" s="1" t="s">
        <v>197</v>
      </c>
      <c r="U292" s="1" t="s">
        <v>55</v>
      </c>
      <c r="V292" s="1" t="s">
        <v>208</v>
      </c>
      <c r="W292" s="1" t="s">
        <v>209</v>
      </c>
    </row>
    <row r="293" spans="1:23">
      <c r="A293">
        <v>179</v>
      </c>
      <c r="B293" s="1" t="s">
        <v>16</v>
      </c>
      <c r="C293" s="1" t="s">
        <v>418</v>
      </c>
      <c r="D293" s="1" t="s">
        <v>1336</v>
      </c>
      <c r="E293">
        <v>3.6</v>
      </c>
      <c r="F293" s="1" t="s">
        <v>1060</v>
      </c>
      <c r="G293">
        <v>3.5</v>
      </c>
      <c r="H293" s="1" t="s">
        <v>1061</v>
      </c>
      <c r="I293" s="1" t="s">
        <v>716</v>
      </c>
      <c r="J293" s="1" t="s">
        <v>5</v>
      </c>
      <c r="K293">
        <v>1967</v>
      </c>
      <c r="L293" s="1" t="s">
        <v>236</v>
      </c>
      <c r="M293" s="1" t="s">
        <v>322</v>
      </c>
      <c r="N293" s="1" t="s">
        <v>323</v>
      </c>
      <c r="O293" s="1" t="s">
        <v>411</v>
      </c>
      <c r="P293" s="1" t="s">
        <v>614</v>
      </c>
      <c r="Q293" s="1" t="s">
        <v>414</v>
      </c>
      <c r="R293" s="1" t="s">
        <v>419</v>
      </c>
      <c r="S293" s="1" t="s">
        <v>16</v>
      </c>
      <c r="T293" s="1" t="s">
        <v>1063</v>
      </c>
      <c r="U293" s="1" t="s">
        <v>115</v>
      </c>
      <c r="V293" s="1" t="s">
        <v>157</v>
      </c>
      <c r="W293" s="1" t="s">
        <v>158</v>
      </c>
    </row>
    <row r="294" spans="1:23">
      <c r="A294">
        <v>180</v>
      </c>
      <c r="B294" s="1" t="s">
        <v>428</v>
      </c>
      <c r="C294" s="1" t="s">
        <v>418</v>
      </c>
      <c r="D294" s="1" t="s">
        <v>1335</v>
      </c>
      <c r="E294">
        <v>3.8</v>
      </c>
      <c r="F294" s="1" t="s">
        <v>429</v>
      </c>
      <c r="G294">
        <v>3.8</v>
      </c>
      <c r="H294" s="1" t="s">
        <v>430</v>
      </c>
      <c r="I294" s="1" t="s">
        <v>430</v>
      </c>
      <c r="J294" s="1" t="s">
        <v>5</v>
      </c>
      <c r="K294">
        <v>2013</v>
      </c>
      <c r="L294" s="1" t="s">
        <v>187</v>
      </c>
      <c r="M294" s="1" t="s">
        <v>163</v>
      </c>
      <c r="N294" s="1" t="s">
        <v>163</v>
      </c>
      <c r="O294" s="1" t="s">
        <v>152</v>
      </c>
      <c r="P294" s="1" t="s">
        <v>431</v>
      </c>
      <c r="Q294" s="1" t="s">
        <v>414</v>
      </c>
      <c r="R294" s="1" t="s">
        <v>419</v>
      </c>
      <c r="S294" s="1" t="s">
        <v>8</v>
      </c>
      <c r="T294" s="1" t="s">
        <v>432</v>
      </c>
      <c r="U294" s="1" t="s">
        <v>80</v>
      </c>
      <c r="V294" s="1" t="s">
        <v>157</v>
      </c>
      <c r="W294" s="1" t="s">
        <v>158</v>
      </c>
    </row>
    <row r="295" spans="1:23">
      <c r="A295">
        <v>181</v>
      </c>
      <c r="B295" s="1" t="s">
        <v>1366</v>
      </c>
      <c r="C295" s="1" t="s">
        <v>418</v>
      </c>
      <c r="D295" s="1" t="s">
        <v>1367</v>
      </c>
      <c r="E295">
        <v>4.7</v>
      </c>
      <c r="F295" s="1" t="s">
        <v>1368</v>
      </c>
      <c r="G295">
        <v>4.7</v>
      </c>
      <c r="H295" s="1" t="s">
        <v>1369</v>
      </c>
      <c r="I295" s="1" t="s">
        <v>1369</v>
      </c>
      <c r="J295" s="1" t="s">
        <v>12</v>
      </c>
      <c r="K295">
        <v>1997</v>
      </c>
      <c r="L295" s="1" t="s">
        <v>149</v>
      </c>
      <c r="M295" s="1" t="s">
        <v>202</v>
      </c>
      <c r="N295" s="1" t="s">
        <v>173</v>
      </c>
      <c r="O295" s="1" t="s">
        <v>317</v>
      </c>
      <c r="P295" s="1" t="s">
        <v>614</v>
      </c>
      <c r="Q295" s="1" t="s">
        <v>414</v>
      </c>
      <c r="R295" s="1" t="s">
        <v>419</v>
      </c>
      <c r="S295" s="1" t="s">
        <v>10</v>
      </c>
      <c r="T295" s="1" t="s">
        <v>1370</v>
      </c>
      <c r="U295" s="1" t="s">
        <v>107</v>
      </c>
      <c r="V295" s="1" t="s">
        <v>183</v>
      </c>
      <c r="W295" s="1" t="s">
        <v>184</v>
      </c>
    </row>
    <row r="296" spans="1:23">
      <c r="A296">
        <v>188</v>
      </c>
      <c r="B296" s="1" t="s">
        <v>420</v>
      </c>
      <c r="C296" s="1" t="s">
        <v>418</v>
      </c>
      <c r="D296" s="1" t="s">
        <v>1348</v>
      </c>
      <c r="E296">
        <v>4.2</v>
      </c>
      <c r="F296" s="1" t="s">
        <v>421</v>
      </c>
      <c r="G296">
        <v>4.2</v>
      </c>
      <c r="H296" s="1" t="s">
        <v>147</v>
      </c>
      <c r="I296" s="1" t="s">
        <v>147</v>
      </c>
      <c r="J296" s="1" t="s">
        <v>12</v>
      </c>
      <c r="K296">
        <v>2010</v>
      </c>
      <c r="L296" s="1" t="s">
        <v>149</v>
      </c>
      <c r="M296" s="1" t="s">
        <v>222</v>
      </c>
      <c r="N296" s="1" t="s">
        <v>151</v>
      </c>
      <c r="O296" s="1" t="s">
        <v>411</v>
      </c>
      <c r="P296" s="1" t="s">
        <v>422</v>
      </c>
      <c r="Q296" s="1" t="s">
        <v>414</v>
      </c>
      <c r="R296" s="1" t="s">
        <v>419</v>
      </c>
      <c r="S296" s="1" t="s">
        <v>8</v>
      </c>
      <c r="T296" s="1" t="s">
        <v>156</v>
      </c>
      <c r="U296" s="1" t="s">
        <v>121</v>
      </c>
      <c r="V296" s="1" t="s">
        <v>183</v>
      </c>
      <c r="W296" s="1" t="s">
        <v>184</v>
      </c>
    </row>
    <row r="297" spans="1:23">
      <c r="A297">
        <v>189</v>
      </c>
      <c r="B297" s="1" t="s">
        <v>1337</v>
      </c>
      <c r="C297" s="1" t="s">
        <v>418</v>
      </c>
      <c r="D297" s="1" t="s">
        <v>1338</v>
      </c>
      <c r="E297">
        <v>3.6</v>
      </c>
      <c r="F297" s="1" t="s">
        <v>1339</v>
      </c>
      <c r="G297">
        <v>3.6</v>
      </c>
      <c r="H297" s="1" t="s">
        <v>1340</v>
      </c>
      <c r="I297" s="1" t="s">
        <v>1340</v>
      </c>
      <c r="J297" s="1" t="s">
        <v>17</v>
      </c>
      <c r="K297">
        <v>1995</v>
      </c>
      <c r="L297" s="1" t="s">
        <v>187</v>
      </c>
      <c r="M297" s="1" t="s">
        <v>202</v>
      </c>
      <c r="N297" s="1" t="s">
        <v>173</v>
      </c>
      <c r="O297" s="1" t="s">
        <v>245</v>
      </c>
      <c r="P297" s="1" t="s">
        <v>1341</v>
      </c>
      <c r="Q297" s="1" t="s">
        <v>414</v>
      </c>
      <c r="R297" s="1" t="s">
        <v>419</v>
      </c>
      <c r="S297" s="1" t="s">
        <v>6</v>
      </c>
      <c r="T297" s="1" t="s">
        <v>1342</v>
      </c>
      <c r="U297" s="1" t="s">
        <v>81</v>
      </c>
      <c r="V297" s="1" t="s">
        <v>17</v>
      </c>
      <c r="W297" s="1" t="s">
        <v>407</v>
      </c>
    </row>
    <row r="298" spans="1:23">
      <c r="A298">
        <v>190</v>
      </c>
      <c r="B298" s="1" t="s">
        <v>1345</v>
      </c>
      <c r="C298" s="1" t="s">
        <v>418</v>
      </c>
      <c r="D298" s="1" t="s">
        <v>1346</v>
      </c>
      <c r="E298">
        <v>4.7</v>
      </c>
      <c r="F298" s="1" t="s">
        <v>1347</v>
      </c>
      <c r="G298">
        <v>4.7</v>
      </c>
      <c r="H298" s="1" t="s">
        <v>194</v>
      </c>
      <c r="I298" s="1" t="s">
        <v>558</v>
      </c>
      <c r="J298" s="1" t="s">
        <v>5</v>
      </c>
      <c r="K298">
        <v>1999</v>
      </c>
      <c r="L298" s="1" t="s">
        <v>187</v>
      </c>
      <c r="M298" s="1" t="s">
        <v>195</v>
      </c>
      <c r="N298" s="1" t="s">
        <v>151</v>
      </c>
      <c r="O298" s="1" t="s">
        <v>245</v>
      </c>
      <c r="P298" s="1" t="s">
        <v>614</v>
      </c>
      <c r="Q298" s="1" t="s">
        <v>414</v>
      </c>
      <c r="R298" s="1" t="s">
        <v>419</v>
      </c>
      <c r="S298" s="1" t="s">
        <v>16</v>
      </c>
      <c r="T298" s="1" t="s">
        <v>197</v>
      </c>
      <c r="U298" s="1" t="s">
        <v>55</v>
      </c>
      <c r="V298" s="1" t="s">
        <v>157</v>
      </c>
      <c r="W298" s="1" t="s">
        <v>158</v>
      </c>
    </row>
    <row r="299" spans="1:23">
      <c r="A299">
        <v>185</v>
      </c>
      <c r="B299" s="1" t="s">
        <v>1353</v>
      </c>
      <c r="C299" s="1" t="s">
        <v>418</v>
      </c>
      <c r="D299" s="1" t="s">
        <v>1354</v>
      </c>
      <c r="E299">
        <v>3.7</v>
      </c>
      <c r="F299" s="1" t="s">
        <v>816</v>
      </c>
      <c r="G299">
        <v>3.7</v>
      </c>
      <c r="H299" s="1" t="s">
        <v>211</v>
      </c>
      <c r="I299" s="1" t="s">
        <v>817</v>
      </c>
      <c r="J299" s="1" t="s">
        <v>11</v>
      </c>
      <c r="K299">
        <v>1851</v>
      </c>
      <c r="L299" s="1" t="s">
        <v>149</v>
      </c>
      <c r="M299" s="1" t="s">
        <v>309</v>
      </c>
      <c r="N299" s="1" t="s">
        <v>310</v>
      </c>
      <c r="O299" s="1" t="s">
        <v>604</v>
      </c>
      <c r="P299" s="1" t="s">
        <v>614</v>
      </c>
      <c r="Q299" s="1" t="s">
        <v>414</v>
      </c>
      <c r="R299" s="1" t="s">
        <v>419</v>
      </c>
      <c r="S299" s="1" t="s">
        <v>6</v>
      </c>
      <c r="T299" s="1" t="s">
        <v>214</v>
      </c>
      <c r="U299" s="1" t="s">
        <v>81</v>
      </c>
      <c r="V299" s="1" t="s">
        <v>177</v>
      </c>
      <c r="W299" s="1" t="s">
        <v>178</v>
      </c>
    </row>
    <row r="300" spans="1:23">
      <c r="A300">
        <v>186</v>
      </c>
      <c r="B300" s="1" t="s">
        <v>423</v>
      </c>
      <c r="C300" s="1" t="s">
        <v>418</v>
      </c>
      <c r="D300" s="1" t="s">
        <v>1352</v>
      </c>
      <c r="E300">
        <v>3.9</v>
      </c>
      <c r="F300" s="1" t="s">
        <v>424</v>
      </c>
      <c r="G300">
        <v>3.9</v>
      </c>
      <c r="H300" s="1" t="s">
        <v>425</v>
      </c>
      <c r="I300" s="1" t="s">
        <v>425</v>
      </c>
      <c r="J300" s="1" t="s">
        <v>5</v>
      </c>
      <c r="K300">
        <v>2004</v>
      </c>
      <c r="L300" s="1" t="s">
        <v>171</v>
      </c>
      <c r="M300" s="1" t="s">
        <v>163</v>
      </c>
      <c r="N300" s="1" t="s">
        <v>163</v>
      </c>
      <c r="O300" s="1" t="s">
        <v>152</v>
      </c>
      <c r="P300" s="1" t="s">
        <v>426</v>
      </c>
      <c r="Q300" s="1" t="s">
        <v>414</v>
      </c>
      <c r="R300" s="1" t="s">
        <v>419</v>
      </c>
      <c r="S300" s="1" t="s">
        <v>8</v>
      </c>
      <c r="T300" s="1" t="s">
        <v>427</v>
      </c>
      <c r="U300" s="1" t="s">
        <v>55</v>
      </c>
      <c r="V300" s="1" t="s">
        <v>157</v>
      </c>
      <c r="W300" s="1" t="s">
        <v>158</v>
      </c>
    </row>
    <row r="301" spans="1:23">
      <c r="A301">
        <v>187</v>
      </c>
      <c r="B301" s="1" t="s">
        <v>1349</v>
      </c>
      <c r="C301" s="1" t="s">
        <v>418</v>
      </c>
      <c r="D301" s="1" t="s">
        <v>1350</v>
      </c>
      <c r="E301">
        <v>4</v>
      </c>
      <c r="F301" s="1" t="s">
        <v>1351</v>
      </c>
      <c r="G301">
        <v>4</v>
      </c>
      <c r="H301" s="1" t="s">
        <v>1141</v>
      </c>
      <c r="I301" s="1" t="s">
        <v>1141</v>
      </c>
      <c r="J301" s="1" t="s">
        <v>7</v>
      </c>
      <c r="K301">
        <v>1976</v>
      </c>
      <c r="L301" s="1" t="s">
        <v>187</v>
      </c>
      <c r="M301" s="1" t="s">
        <v>163</v>
      </c>
      <c r="N301" s="1" t="s">
        <v>163</v>
      </c>
      <c r="O301" s="1" t="s">
        <v>604</v>
      </c>
      <c r="P301" s="1" t="s">
        <v>614</v>
      </c>
      <c r="Q301" s="1" t="s">
        <v>414</v>
      </c>
      <c r="R301" s="1" t="s">
        <v>419</v>
      </c>
      <c r="S301" s="1" t="s">
        <v>8</v>
      </c>
      <c r="T301" s="1" t="s">
        <v>1142</v>
      </c>
      <c r="U301" s="1" t="s">
        <v>55</v>
      </c>
      <c r="V301" s="1" t="s">
        <v>634</v>
      </c>
      <c r="W301" s="1" t="s">
        <v>407</v>
      </c>
    </row>
    <row r="302" spans="1:23">
      <c r="A302">
        <v>542</v>
      </c>
      <c r="B302" s="1" t="s">
        <v>441</v>
      </c>
      <c r="C302" s="1" t="s">
        <v>433</v>
      </c>
      <c r="D302" s="1" t="s">
        <v>1393</v>
      </c>
      <c r="E302">
        <v>3.9</v>
      </c>
      <c r="F302" s="1" t="s">
        <v>233</v>
      </c>
      <c r="G302">
        <v>3.9</v>
      </c>
      <c r="H302" s="1" t="s">
        <v>235</v>
      </c>
      <c r="I302" s="1" t="s">
        <v>235</v>
      </c>
      <c r="J302" s="1" t="s">
        <v>9</v>
      </c>
      <c r="K302">
        <v>1947</v>
      </c>
      <c r="L302" s="1" t="s">
        <v>236</v>
      </c>
      <c r="M302" s="1" t="s">
        <v>237</v>
      </c>
      <c r="N302" s="1" t="s">
        <v>173</v>
      </c>
      <c r="O302" s="1" t="s">
        <v>238</v>
      </c>
      <c r="P302" s="1" t="s">
        <v>239</v>
      </c>
      <c r="Q302" s="1" t="s">
        <v>434</v>
      </c>
      <c r="R302" s="1" t="s">
        <v>240</v>
      </c>
      <c r="S302" s="1" t="s">
        <v>8</v>
      </c>
      <c r="T302" s="1" t="s">
        <v>442</v>
      </c>
      <c r="U302" s="1" t="s">
        <v>116</v>
      </c>
      <c r="V302" s="1" t="s">
        <v>166</v>
      </c>
      <c r="W302" s="1" t="s">
        <v>167</v>
      </c>
    </row>
    <row r="303" spans="1:23">
      <c r="A303">
        <v>543</v>
      </c>
      <c r="B303" s="1" t="s">
        <v>6</v>
      </c>
      <c r="C303" s="1" t="s">
        <v>433</v>
      </c>
      <c r="D303" s="1" t="s">
        <v>1389</v>
      </c>
      <c r="E303">
        <v>3.9</v>
      </c>
      <c r="F303" s="1" t="s">
        <v>1390</v>
      </c>
      <c r="G303">
        <v>3.9</v>
      </c>
      <c r="H303" s="1" t="s">
        <v>1391</v>
      </c>
      <c r="I303" s="1" t="s">
        <v>438</v>
      </c>
      <c r="J303" s="1" t="s">
        <v>5</v>
      </c>
      <c r="K303">
        <v>2006</v>
      </c>
      <c r="L303" s="1" t="s">
        <v>149</v>
      </c>
      <c r="M303" s="1" t="s">
        <v>222</v>
      </c>
      <c r="N303" s="1" t="s">
        <v>151</v>
      </c>
      <c r="O303" s="1" t="s">
        <v>317</v>
      </c>
      <c r="P303" s="1" t="s">
        <v>614</v>
      </c>
      <c r="Q303" s="1" t="s">
        <v>434</v>
      </c>
      <c r="R303" s="1" t="s">
        <v>240</v>
      </c>
      <c r="S303" s="1" t="s">
        <v>6</v>
      </c>
      <c r="T303" s="1" t="s">
        <v>1392</v>
      </c>
      <c r="U303" s="1" t="s">
        <v>80</v>
      </c>
      <c r="V303" s="1" t="s">
        <v>157</v>
      </c>
      <c r="W303" s="1" t="s">
        <v>158</v>
      </c>
    </row>
    <row r="304" spans="1:23">
      <c r="A304">
        <v>541</v>
      </c>
      <c r="B304" s="1" t="s">
        <v>6</v>
      </c>
      <c r="C304" s="1" t="s">
        <v>433</v>
      </c>
      <c r="D304" s="1" t="s">
        <v>856</v>
      </c>
      <c r="E304">
        <v>3.7</v>
      </c>
      <c r="F304" s="1" t="s">
        <v>249</v>
      </c>
      <c r="G304">
        <v>3.7</v>
      </c>
      <c r="H304" s="1" t="s">
        <v>250</v>
      </c>
      <c r="I304" s="1" t="s">
        <v>251</v>
      </c>
      <c r="J304" s="1" t="s">
        <v>11</v>
      </c>
      <c r="K304">
        <v>1908</v>
      </c>
      <c r="L304" s="1" t="s">
        <v>187</v>
      </c>
      <c r="M304" s="1" t="s">
        <v>252</v>
      </c>
      <c r="N304" s="1" t="s">
        <v>253</v>
      </c>
      <c r="O304" s="1" t="s">
        <v>245</v>
      </c>
      <c r="P304" s="1" t="s">
        <v>254</v>
      </c>
      <c r="Q304" s="1" t="s">
        <v>434</v>
      </c>
      <c r="R304" s="1" t="s">
        <v>240</v>
      </c>
      <c r="S304" s="1" t="s">
        <v>6</v>
      </c>
      <c r="T304" s="1" t="s">
        <v>255</v>
      </c>
      <c r="U304" s="1" t="s">
        <v>121</v>
      </c>
      <c r="V304" s="1" t="s">
        <v>177</v>
      </c>
      <c r="W304" s="1" t="s">
        <v>178</v>
      </c>
    </row>
    <row r="305" spans="1:23">
      <c r="A305">
        <v>539</v>
      </c>
      <c r="B305" s="1" t="s">
        <v>1394</v>
      </c>
      <c r="C305" s="1" t="s">
        <v>433</v>
      </c>
      <c r="D305" s="1" t="s">
        <v>1395</v>
      </c>
      <c r="E305">
        <v>4.4000000000000004</v>
      </c>
      <c r="F305" s="1" t="s">
        <v>1396</v>
      </c>
      <c r="G305">
        <v>4.4000000000000004</v>
      </c>
      <c r="H305" s="1" t="s">
        <v>169</v>
      </c>
      <c r="I305" s="1" t="s">
        <v>169</v>
      </c>
      <c r="J305" s="1" t="s">
        <v>12</v>
      </c>
      <c r="K305">
        <v>2012</v>
      </c>
      <c r="L305" s="1" t="s">
        <v>149</v>
      </c>
      <c r="M305" s="1" t="s">
        <v>982</v>
      </c>
      <c r="N305" s="1" t="s">
        <v>189</v>
      </c>
      <c r="O305" s="1" t="s">
        <v>152</v>
      </c>
      <c r="P305" s="1" t="s">
        <v>614</v>
      </c>
      <c r="Q305" s="1" t="s">
        <v>434</v>
      </c>
      <c r="R305" s="1" t="s">
        <v>240</v>
      </c>
      <c r="S305" s="1" t="s">
        <v>8</v>
      </c>
      <c r="T305" s="1" t="s">
        <v>176</v>
      </c>
      <c r="U305" s="1" t="s">
        <v>69</v>
      </c>
      <c r="V305" s="1" t="s">
        <v>183</v>
      </c>
      <c r="W305" s="1" t="s">
        <v>184</v>
      </c>
    </row>
    <row r="306" spans="1:23">
      <c r="A306">
        <v>540</v>
      </c>
      <c r="B306" s="1" t="s">
        <v>6</v>
      </c>
      <c r="C306" s="1" t="s">
        <v>433</v>
      </c>
      <c r="D306" s="1" t="s">
        <v>854</v>
      </c>
      <c r="E306">
        <v>3.8</v>
      </c>
      <c r="F306" s="1" t="s">
        <v>855</v>
      </c>
      <c r="G306">
        <v>3.8</v>
      </c>
      <c r="H306" s="1" t="s">
        <v>828</v>
      </c>
      <c r="I306" s="1" t="s">
        <v>221</v>
      </c>
      <c r="J306" s="1" t="s">
        <v>9</v>
      </c>
      <c r="K306">
        <v>1999</v>
      </c>
      <c r="L306" s="1" t="s">
        <v>149</v>
      </c>
      <c r="M306" s="1" t="s">
        <v>222</v>
      </c>
      <c r="N306" s="1" t="s">
        <v>151</v>
      </c>
      <c r="O306" s="1" t="s">
        <v>411</v>
      </c>
      <c r="P306" s="1" t="s">
        <v>614</v>
      </c>
      <c r="Q306" s="1" t="s">
        <v>434</v>
      </c>
      <c r="R306" s="1" t="s">
        <v>240</v>
      </c>
      <c r="S306" s="1" t="s">
        <v>6</v>
      </c>
      <c r="T306" s="1" t="s">
        <v>830</v>
      </c>
      <c r="U306" s="1" t="s">
        <v>55</v>
      </c>
      <c r="V306" s="1" t="s">
        <v>166</v>
      </c>
      <c r="W306" s="1" t="s">
        <v>167</v>
      </c>
    </row>
    <row r="307" spans="1:23">
      <c r="A307">
        <v>547</v>
      </c>
      <c r="B307" s="1" t="s">
        <v>6</v>
      </c>
      <c r="C307" s="1" t="s">
        <v>433</v>
      </c>
      <c r="D307" s="1" t="s">
        <v>1382</v>
      </c>
      <c r="E307">
        <v>3.4</v>
      </c>
      <c r="F307" s="1" t="s">
        <v>1383</v>
      </c>
      <c r="G307">
        <v>3.4</v>
      </c>
      <c r="H307" s="1" t="s">
        <v>250</v>
      </c>
      <c r="I307" s="1" t="s">
        <v>981</v>
      </c>
      <c r="J307" s="1" t="s">
        <v>12</v>
      </c>
      <c r="K307">
        <v>1997</v>
      </c>
      <c r="L307" s="1" t="s">
        <v>149</v>
      </c>
      <c r="M307" s="1" t="s">
        <v>150</v>
      </c>
      <c r="N307" s="1" t="s">
        <v>151</v>
      </c>
      <c r="O307" s="1" t="s">
        <v>203</v>
      </c>
      <c r="P307" s="1" t="s">
        <v>614</v>
      </c>
      <c r="Q307" s="1" t="s">
        <v>434</v>
      </c>
      <c r="R307" s="1" t="s">
        <v>240</v>
      </c>
      <c r="S307" s="1" t="s">
        <v>6</v>
      </c>
      <c r="T307" s="1" t="s">
        <v>255</v>
      </c>
      <c r="U307" s="1" t="s">
        <v>121</v>
      </c>
      <c r="V307" s="1" t="s">
        <v>183</v>
      </c>
      <c r="W307" s="1" t="s">
        <v>184</v>
      </c>
    </row>
    <row r="308" spans="1:23">
      <c r="A308">
        <v>548</v>
      </c>
      <c r="B308" s="1" t="s">
        <v>862</v>
      </c>
      <c r="C308" s="1" t="s">
        <v>433</v>
      </c>
      <c r="D308" s="1" t="s">
        <v>863</v>
      </c>
      <c r="E308">
        <v>4</v>
      </c>
      <c r="F308" s="1" t="s">
        <v>864</v>
      </c>
      <c r="G308">
        <v>4</v>
      </c>
      <c r="H308" s="1" t="s">
        <v>480</v>
      </c>
      <c r="I308" s="1" t="s">
        <v>480</v>
      </c>
      <c r="J308" s="1" t="s">
        <v>7</v>
      </c>
      <c r="K308">
        <v>1853</v>
      </c>
      <c r="L308" s="1" t="s">
        <v>171</v>
      </c>
      <c r="M308" s="1" t="s">
        <v>309</v>
      </c>
      <c r="N308" s="1" t="s">
        <v>310</v>
      </c>
      <c r="O308" s="1" t="s">
        <v>604</v>
      </c>
      <c r="P308" s="1" t="s">
        <v>614</v>
      </c>
      <c r="Q308" s="1" t="s">
        <v>434</v>
      </c>
      <c r="R308" s="1" t="s">
        <v>240</v>
      </c>
      <c r="S308" s="1" t="s">
        <v>15</v>
      </c>
      <c r="T308" s="1" t="s">
        <v>865</v>
      </c>
      <c r="U308" s="1" t="s">
        <v>58</v>
      </c>
      <c r="V308" s="1" t="s">
        <v>634</v>
      </c>
      <c r="W308" s="1" t="s">
        <v>407</v>
      </c>
    </row>
    <row r="309" spans="1:23">
      <c r="A309">
        <v>546</v>
      </c>
      <c r="B309" s="1" t="s">
        <v>6</v>
      </c>
      <c r="C309" s="1" t="s">
        <v>433</v>
      </c>
      <c r="D309" s="1" t="s">
        <v>1384</v>
      </c>
      <c r="E309">
        <v>4.5999999999999996</v>
      </c>
      <c r="F309" s="1" t="s">
        <v>1385</v>
      </c>
      <c r="G309">
        <v>4.5999999999999996</v>
      </c>
      <c r="H309" s="1" t="s">
        <v>314</v>
      </c>
      <c r="I309" s="1" t="s">
        <v>1386</v>
      </c>
      <c r="J309" s="1" t="s">
        <v>13</v>
      </c>
      <c r="K309">
        <v>2012</v>
      </c>
      <c r="L309" s="1" t="s">
        <v>149</v>
      </c>
      <c r="M309" s="1" t="s">
        <v>222</v>
      </c>
      <c r="N309" s="1" t="s">
        <v>151</v>
      </c>
      <c r="O309" s="1" t="s">
        <v>245</v>
      </c>
      <c r="P309" s="1" t="s">
        <v>614</v>
      </c>
      <c r="Q309" s="1" t="s">
        <v>434</v>
      </c>
      <c r="R309" s="1" t="s">
        <v>240</v>
      </c>
      <c r="S309" s="1" t="s">
        <v>6</v>
      </c>
      <c r="T309" s="1" t="s">
        <v>36</v>
      </c>
      <c r="U309" s="1" t="s">
        <v>99</v>
      </c>
      <c r="V309" s="1" t="s">
        <v>208</v>
      </c>
      <c r="W309" s="1" t="s">
        <v>209</v>
      </c>
    </row>
    <row r="310" spans="1:23">
      <c r="A310">
        <v>544</v>
      </c>
      <c r="B310" s="1" t="s">
        <v>814</v>
      </c>
      <c r="C310" s="1" t="s">
        <v>433</v>
      </c>
      <c r="D310" s="1" t="s">
        <v>815</v>
      </c>
      <c r="E310">
        <v>3.7</v>
      </c>
      <c r="F310" s="1" t="s">
        <v>816</v>
      </c>
      <c r="G310">
        <v>3.7</v>
      </c>
      <c r="H310" s="1" t="s">
        <v>211</v>
      </c>
      <c r="I310" s="1" t="s">
        <v>817</v>
      </c>
      <c r="J310" s="1" t="s">
        <v>11</v>
      </c>
      <c r="K310">
        <v>1851</v>
      </c>
      <c r="L310" s="1" t="s">
        <v>149</v>
      </c>
      <c r="M310" s="1" t="s">
        <v>309</v>
      </c>
      <c r="N310" s="1" t="s">
        <v>310</v>
      </c>
      <c r="O310" s="1" t="s">
        <v>604</v>
      </c>
      <c r="P310" s="1" t="s">
        <v>614</v>
      </c>
      <c r="Q310" s="1" t="s">
        <v>434</v>
      </c>
      <c r="R310" s="1" t="s">
        <v>240</v>
      </c>
      <c r="S310" s="1" t="s">
        <v>8</v>
      </c>
      <c r="T310" s="1" t="s">
        <v>214</v>
      </c>
      <c r="U310" s="1" t="s">
        <v>81</v>
      </c>
      <c r="V310" s="1" t="s">
        <v>177</v>
      </c>
      <c r="W310" s="1" t="s">
        <v>178</v>
      </c>
    </row>
    <row r="311" spans="1:23">
      <c r="A311">
        <v>545</v>
      </c>
      <c r="B311" s="1" t="s">
        <v>6</v>
      </c>
      <c r="C311" s="1" t="s">
        <v>433</v>
      </c>
      <c r="D311" s="1" t="s">
        <v>1387</v>
      </c>
      <c r="E311">
        <v>2.9</v>
      </c>
      <c r="F311" s="1" t="s">
        <v>1388</v>
      </c>
      <c r="G311">
        <v>2.9</v>
      </c>
      <c r="H311" s="1" t="s">
        <v>220</v>
      </c>
      <c r="I311" s="1" t="s">
        <v>438</v>
      </c>
      <c r="J311" s="1" t="s">
        <v>5</v>
      </c>
      <c r="K311">
        <v>-1</v>
      </c>
      <c r="L311" s="1" t="s">
        <v>874</v>
      </c>
      <c r="M311" s="1" t="s">
        <v>222</v>
      </c>
      <c r="N311" s="1" t="s">
        <v>151</v>
      </c>
      <c r="O311" s="1" t="s">
        <v>317</v>
      </c>
      <c r="P311" s="1" t="s">
        <v>614</v>
      </c>
      <c r="Q311" s="1" t="s">
        <v>434</v>
      </c>
      <c r="R311" s="1" t="s">
        <v>240</v>
      </c>
      <c r="S311" s="1" t="s">
        <v>6</v>
      </c>
      <c r="T311" s="1" t="s">
        <v>38</v>
      </c>
      <c r="U311" s="1" t="s">
        <v>61</v>
      </c>
      <c r="V311" s="1" t="s">
        <v>157</v>
      </c>
      <c r="W311" s="1" t="s">
        <v>158</v>
      </c>
    </row>
    <row r="312" spans="1:23">
      <c r="A312">
        <v>534</v>
      </c>
      <c r="B312" s="1" t="s">
        <v>6</v>
      </c>
      <c r="C312" s="1" t="s">
        <v>433</v>
      </c>
      <c r="D312" s="1" t="s">
        <v>1403</v>
      </c>
      <c r="E312">
        <v>3.4</v>
      </c>
      <c r="F312" s="1" t="s">
        <v>1404</v>
      </c>
      <c r="G312">
        <v>3.4</v>
      </c>
      <c r="H312" s="1" t="s">
        <v>1405</v>
      </c>
      <c r="I312" s="1" t="s">
        <v>1018</v>
      </c>
      <c r="J312" s="1" t="s">
        <v>13</v>
      </c>
      <c r="K312">
        <v>1986</v>
      </c>
      <c r="L312" s="1" t="s">
        <v>149</v>
      </c>
      <c r="M312" s="1" t="s">
        <v>222</v>
      </c>
      <c r="N312" s="1" t="s">
        <v>151</v>
      </c>
      <c r="O312" s="1" t="s">
        <v>317</v>
      </c>
      <c r="P312" s="1" t="s">
        <v>614</v>
      </c>
      <c r="Q312" s="1" t="s">
        <v>434</v>
      </c>
      <c r="R312" s="1" t="s">
        <v>240</v>
      </c>
      <c r="S312" s="1" t="s">
        <v>6</v>
      </c>
      <c r="T312" s="1" t="s">
        <v>1406</v>
      </c>
      <c r="U312" s="1" t="s">
        <v>81</v>
      </c>
      <c r="V312" s="1" t="s">
        <v>208</v>
      </c>
      <c r="W312" s="1" t="s">
        <v>209</v>
      </c>
    </row>
    <row r="313" spans="1:23">
      <c r="A313">
        <v>533</v>
      </c>
      <c r="B313" s="1" t="s">
        <v>373</v>
      </c>
      <c r="C313" s="1" t="s">
        <v>433</v>
      </c>
      <c r="D313" s="1" t="s">
        <v>1402</v>
      </c>
      <c r="E313">
        <v>3.9</v>
      </c>
      <c r="F313" s="1" t="s">
        <v>1006</v>
      </c>
      <c r="G313">
        <v>3.9</v>
      </c>
      <c r="H313" s="1" t="s">
        <v>194</v>
      </c>
      <c r="I313" s="1" t="s">
        <v>194</v>
      </c>
      <c r="J313" s="1" t="s">
        <v>5</v>
      </c>
      <c r="K313">
        <v>2009</v>
      </c>
      <c r="L313" s="1" t="s">
        <v>149</v>
      </c>
      <c r="M313" s="1" t="s">
        <v>289</v>
      </c>
      <c r="N313" s="1" t="s">
        <v>151</v>
      </c>
      <c r="O313" s="1" t="s">
        <v>245</v>
      </c>
      <c r="P313" s="1" t="s">
        <v>614</v>
      </c>
      <c r="Q313" s="1" t="s">
        <v>434</v>
      </c>
      <c r="R313" s="1" t="s">
        <v>240</v>
      </c>
      <c r="S313" s="1" t="s">
        <v>15</v>
      </c>
      <c r="T313" s="1" t="s">
        <v>197</v>
      </c>
      <c r="U313" s="1" t="s">
        <v>55</v>
      </c>
      <c r="V313" s="1" t="s">
        <v>157</v>
      </c>
      <c r="W313" s="1" t="s">
        <v>158</v>
      </c>
    </row>
    <row r="314" spans="1:23">
      <c r="A314">
        <v>535</v>
      </c>
      <c r="B314" s="1" t="s">
        <v>1378</v>
      </c>
      <c r="C314" s="1" t="s">
        <v>433</v>
      </c>
      <c r="D314" s="1" t="s">
        <v>1379</v>
      </c>
      <c r="E314">
        <v>4.0999999999999996</v>
      </c>
      <c r="F314" s="1" t="s">
        <v>1380</v>
      </c>
      <c r="G314">
        <v>4.0999999999999996</v>
      </c>
      <c r="H314" s="1" t="s">
        <v>276</v>
      </c>
      <c r="I314" s="1" t="s">
        <v>684</v>
      </c>
      <c r="J314" s="1" t="s">
        <v>7</v>
      </c>
      <c r="K314">
        <v>1976</v>
      </c>
      <c r="L314" s="1" t="s">
        <v>171</v>
      </c>
      <c r="M314" s="1" t="s">
        <v>195</v>
      </c>
      <c r="N314" s="1" t="s">
        <v>151</v>
      </c>
      <c r="O314" s="1" t="s">
        <v>604</v>
      </c>
      <c r="P314" s="1" t="s">
        <v>1381</v>
      </c>
      <c r="Q314" s="1" t="s">
        <v>434</v>
      </c>
      <c r="R314" s="1" t="s">
        <v>240</v>
      </c>
      <c r="S314" s="1" t="s">
        <v>16</v>
      </c>
      <c r="T314" s="1" t="s">
        <v>278</v>
      </c>
      <c r="U314" s="1" t="s">
        <v>55</v>
      </c>
      <c r="V314" s="1" t="s">
        <v>634</v>
      </c>
      <c r="W314" s="1" t="s">
        <v>407</v>
      </c>
    </row>
    <row r="315" spans="1:23">
      <c r="A315">
        <v>537</v>
      </c>
      <c r="B315" s="1" t="s">
        <v>849</v>
      </c>
      <c r="C315" s="1" t="s">
        <v>433</v>
      </c>
      <c r="D315" s="1" t="s">
        <v>850</v>
      </c>
      <c r="E315">
        <v>3.5</v>
      </c>
      <c r="F315" s="1" t="s">
        <v>851</v>
      </c>
      <c r="G315">
        <v>3.5</v>
      </c>
      <c r="H315" s="1" t="s">
        <v>201</v>
      </c>
      <c r="I315" s="1" t="s">
        <v>201</v>
      </c>
      <c r="J315" s="1" t="s">
        <v>12</v>
      </c>
      <c r="K315">
        <v>2011</v>
      </c>
      <c r="L315" s="1" t="s">
        <v>149</v>
      </c>
      <c r="M315" s="1" t="s">
        <v>852</v>
      </c>
      <c r="N315" s="1" t="s">
        <v>853</v>
      </c>
      <c r="O315" s="1" t="s">
        <v>245</v>
      </c>
      <c r="P315" s="1" t="s">
        <v>614</v>
      </c>
      <c r="Q315" s="1" t="s">
        <v>434</v>
      </c>
      <c r="R315" s="1" t="s">
        <v>240</v>
      </c>
      <c r="S315" s="1" t="s">
        <v>6</v>
      </c>
      <c r="T315" s="1" t="s">
        <v>207</v>
      </c>
      <c r="U315" s="1" t="s">
        <v>56</v>
      </c>
      <c r="V315" s="1" t="s">
        <v>183</v>
      </c>
      <c r="W315" s="1" t="s">
        <v>184</v>
      </c>
    </row>
    <row r="316" spans="1:23">
      <c r="A316">
        <v>536</v>
      </c>
      <c r="B316" s="1" t="s">
        <v>6</v>
      </c>
      <c r="C316" s="1" t="s">
        <v>433</v>
      </c>
      <c r="D316" s="1" t="s">
        <v>1407</v>
      </c>
      <c r="E316">
        <v>4.0999999999999996</v>
      </c>
      <c r="F316" s="1" t="s">
        <v>1408</v>
      </c>
      <c r="G316">
        <v>4.0999999999999996</v>
      </c>
      <c r="H316" s="1" t="s">
        <v>453</v>
      </c>
      <c r="I316" s="1" t="s">
        <v>1409</v>
      </c>
      <c r="J316" s="1" t="s">
        <v>7</v>
      </c>
      <c r="K316">
        <v>1966</v>
      </c>
      <c r="L316" s="1" t="s">
        <v>171</v>
      </c>
      <c r="M316" s="1" t="s">
        <v>172</v>
      </c>
      <c r="N316" s="1" t="s">
        <v>173</v>
      </c>
      <c r="O316" s="1" t="s">
        <v>190</v>
      </c>
      <c r="P316" s="1" t="s">
        <v>614</v>
      </c>
      <c r="Q316" s="1" t="s">
        <v>434</v>
      </c>
      <c r="R316" s="1" t="s">
        <v>240</v>
      </c>
      <c r="S316" s="1" t="s">
        <v>6</v>
      </c>
      <c r="T316" s="1" t="s">
        <v>1410</v>
      </c>
      <c r="U316" s="1" t="s">
        <v>121</v>
      </c>
      <c r="V316" s="1" t="s">
        <v>634</v>
      </c>
      <c r="W316" s="1" t="s">
        <v>407</v>
      </c>
    </row>
    <row r="317" spans="1:23">
      <c r="A317">
        <v>529</v>
      </c>
      <c r="B317" s="1" t="s">
        <v>1373</v>
      </c>
      <c r="C317" s="1" t="s">
        <v>433</v>
      </c>
      <c r="D317" s="1" t="s">
        <v>1374</v>
      </c>
      <c r="E317">
        <v>4.9000000000000004</v>
      </c>
      <c r="F317" s="1" t="s">
        <v>1375</v>
      </c>
      <c r="G317">
        <v>4.9000000000000004</v>
      </c>
      <c r="H317" s="1" t="s">
        <v>1376</v>
      </c>
      <c r="I317" s="1" t="s">
        <v>169</v>
      </c>
      <c r="J317" s="1" t="s">
        <v>14</v>
      </c>
      <c r="K317">
        <v>2016</v>
      </c>
      <c r="L317" s="1" t="s">
        <v>149</v>
      </c>
      <c r="M317" s="1" t="s">
        <v>172</v>
      </c>
      <c r="N317" s="1" t="s">
        <v>173</v>
      </c>
      <c r="O317" s="1" t="s">
        <v>245</v>
      </c>
      <c r="P317" s="1" t="s">
        <v>614</v>
      </c>
      <c r="Q317" s="1" t="s">
        <v>434</v>
      </c>
      <c r="R317" s="1" t="s">
        <v>240</v>
      </c>
      <c r="S317" s="1" t="s">
        <v>6</v>
      </c>
      <c r="T317" s="1" t="s">
        <v>1377</v>
      </c>
      <c r="U317" s="1" t="s">
        <v>56</v>
      </c>
      <c r="V317" s="1" t="s">
        <v>247</v>
      </c>
      <c r="W317" s="1" t="s">
        <v>248</v>
      </c>
    </row>
    <row r="318" spans="1:23">
      <c r="A318">
        <v>538</v>
      </c>
      <c r="B318" s="1" t="s">
        <v>435</v>
      </c>
      <c r="C318" s="1" t="s">
        <v>433</v>
      </c>
      <c r="D318" s="1" t="s">
        <v>1397</v>
      </c>
      <c r="E318">
        <v>4.3</v>
      </c>
      <c r="F318" s="1" t="s">
        <v>436</v>
      </c>
      <c r="G318">
        <v>4.3</v>
      </c>
      <c r="H318" s="1" t="s">
        <v>437</v>
      </c>
      <c r="I318" s="1" t="s">
        <v>438</v>
      </c>
      <c r="J318" s="1" t="s">
        <v>5</v>
      </c>
      <c r="K318">
        <v>2010</v>
      </c>
      <c r="L318" s="1" t="s">
        <v>149</v>
      </c>
      <c r="M318" s="1" t="s">
        <v>222</v>
      </c>
      <c r="N318" s="1" t="s">
        <v>151</v>
      </c>
      <c r="O318" s="1" t="s">
        <v>152</v>
      </c>
      <c r="P318" s="1" t="s">
        <v>439</v>
      </c>
      <c r="Q318" s="1" t="s">
        <v>434</v>
      </c>
      <c r="R318" s="1" t="s">
        <v>240</v>
      </c>
      <c r="S318" s="1" t="s">
        <v>10</v>
      </c>
      <c r="T318" s="1" t="s">
        <v>440</v>
      </c>
      <c r="U318" s="1" t="s">
        <v>121</v>
      </c>
      <c r="V318" s="1" t="s">
        <v>157</v>
      </c>
      <c r="W318" s="1" t="s">
        <v>158</v>
      </c>
    </row>
    <row r="319" spans="1:23">
      <c r="A319">
        <v>530</v>
      </c>
      <c r="B319" s="1" t="s">
        <v>6</v>
      </c>
      <c r="C319" s="1" t="s">
        <v>433</v>
      </c>
      <c r="D319" s="1" t="s">
        <v>1398</v>
      </c>
      <c r="E319">
        <v>3.6</v>
      </c>
      <c r="F319" s="1" t="s">
        <v>1399</v>
      </c>
      <c r="G319">
        <v>3.6</v>
      </c>
      <c r="H319" s="1" t="s">
        <v>220</v>
      </c>
      <c r="I319" s="1" t="s">
        <v>1237</v>
      </c>
      <c r="J319" s="1" t="s">
        <v>13</v>
      </c>
      <c r="K319">
        <v>2001</v>
      </c>
      <c r="L319" s="1" t="s">
        <v>149</v>
      </c>
      <c r="M319" s="1" t="s">
        <v>222</v>
      </c>
      <c r="N319" s="1" t="s">
        <v>151</v>
      </c>
      <c r="O319" s="1" t="s">
        <v>317</v>
      </c>
      <c r="P319" s="1" t="s">
        <v>614</v>
      </c>
      <c r="Q319" s="1" t="s">
        <v>434</v>
      </c>
      <c r="R319" s="1" t="s">
        <v>240</v>
      </c>
      <c r="S319" s="1" t="s">
        <v>6</v>
      </c>
      <c r="T319" s="1" t="s">
        <v>38</v>
      </c>
      <c r="U319" s="1" t="s">
        <v>61</v>
      </c>
      <c r="V319" s="1" t="s">
        <v>208</v>
      </c>
      <c r="W319" s="1" t="s">
        <v>209</v>
      </c>
    </row>
    <row r="320" spans="1:23">
      <c r="A320">
        <v>532</v>
      </c>
      <c r="B320" s="1" t="s">
        <v>6</v>
      </c>
      <c r="C320" s="1" t="s">
        <v>433</v>
      </c>
      <c r="D320" s="1" t="s">
        <v>845</v>
      </c>
      <c r="E320">
        <v>3.1</v>
      </c>
      <c r="F320" s="1" t="s">
        <v>846</v>
      </c>
      <c r="G320">
        <v>3.1</v>
      </c>
      <c r="H320" s="1" t="s">
        <v>685</v>
      </c>
      <c r="I320" s="1" t="s">
        <v>847</v>
      </c>
      <c r="J320" s="1" t="s">
        <v>14</v>
      </c>
      <c r="K320">
        <v>2001</v>
      </c>
      <c r="L320" s="1" t="s">
        <v>149</v>
      </c>
      <c r="M320" s="1" t="s">
        <v>172</v>
      </c>
      <c r="N320" s="1" t="s">
        <v>173</v>
      </c>
      <c r="O320" s="1" t="s">
        <v>676</v>
      </c>
      <c r="P320" s="1" t="s">
        <v>614</v>
      </c>
      <c r="Q320" s="1" t="s">
        <v>434</v>
      </c>
      <c r="R320" s="1" t="s">
        <v>240</v>
      </c>
      <c r="S320" s="1" t="s">
        <v>6</v>
      </c>
      <c r="T320" s="1" t="s">
        <v>848</v>
      </c>
      <c r="U320" s="1" t="s">
        <v>55</v>
      </c>
      <c r="V320" s="1" t="s">
        <v>247</v>
      </c>
      <c r="W320" s="1" t="s">
        <v>248</v>
      </c>
    </row>
    <row r="321" spans="1:23">
      <c r="A321">
        <v>531</v>
      </c>
      <c r="B321" s="1" t="s">
        <v>6</v>
      </c>
      <c r="C321" s="1" t="s">
        <v>433</v>
      </c>
      <c r="D321" s="1" t="s">
        <v>1400</v>
      </c>
      <c r="E321">
        <v>5</v>
      </c>
      <c r="F321" s="1" t="s">
        <v>1401</v>
      </c>
      <c r="G321">
        <v>5</v>
      </c>
      <c r="H321" s="1" t="s">
        <v>220</v>
      </c>
      <c r="I321" s="1" t="s">
        <v>515</v>
      </c>
      <c r="J321" s="1" t="s">
        <v>14</v>
      </c>
      <c r="K321">
        <v>-1</v>
      </c>
      <c r="L321" s="1" t="s">
        <v>149</v>
      </c>
      <c r="M321" s="1" t="s">
        <v>614</v>
      </c>
      <c r="N321" s="1" t="s">
        <v>614</v>
      </c>
      <c r="O321" s="1" t="s">
        <v>245</v>
      </c>
      <c r="P321" s="1" t="s">
        <v>614</v>
      </c>
      <c r="Q321" s="1" t="s">
        <v>434</v>
      </c>
      <c r="R321" s="1" t="s">
        <v>240</v>
      </c>
      <c r="S321" s="1" t="s">
        <v>6</v>
      </c>
      <c r="T321" s="1" t="s">
        <v>38</v>
      </c>
      <c r="U321" s="1" t="s">
        <v>61</v>
      </c>
      <c r="V321" s="1" t="s">
        <v>247</v>
      </c>
      <c r="W321" s="1" t="s">
        <v>248</v>
      </c>
    </row>
    <row r="322" spans="1:23">
      <c r="A322">
        <v>452</v>
      </c>
      <c r="B322" s="1" t="s">
        <v>1433</v>
      </c>
      <c r="C322" s="1" t="s">
        <v>444</v>
      </c>
      <c r="D322" s="1" t="s">
        <v>1434</v>
      </c>
      <c r="E322">
        <v>3.7</v>
      </c>
      <c r="F322" s="1" t="s">
        <v>1435</v>
      </c>
      <c r="G322">
        <v>3.7</v>
      </c>
      <c r="H322" s="1" t="s">
        <v>1047</v>
      </c>
      <c r="I322" s="1" t="s">
        <v>1436</v>
      </c>
      <c r="J322" s="1" t="s">
        <v>7</v>
      </c>
      <c r="K322">
        <v>1911</v>
      </c>
      <c r="L322" s="1" t="s">
        <v>171</v>
      </c>
      <c r="M322" s="1" t="s">
        <v>222</v>
      </c>
      <c r="N322" s="1" t="s">
        <v>151</v>
      </c>
      <c r="O322" s="1" t="s">
        <v>604</v>
      </c>
      <c r="P322" s="1" t="s">
        <v>1437</v>
      </c>
      <c r="Q322" s="1" t="s">
        <v>449</v>
      </c>
      <c r="R322" s="1" t="s">
        <v>241</v>
      </c>
      <c r="S322" s="1" t="s">
        <v>6</v>
      </c>
      <c r="T322" s="1" t="s">
        <v>1048</v>
      </c>
      <c r="U322" s="1" t="s">
        <v>64</v>
      </c>
      <c r="V322" s="1" t="s">
        <v>634</v>
      </c>
      <c r="W322" s="1" t="s">
        <v>407</v>
      </c>
    </row>
    <row r="323" spans="1:23">
      <c r="A323">
        <v>450</v>
      </c>
      <c r="B323" s="1" t="s">
        <v>6</v>
      </c>
      <c r="C323" s="1" t="s">
        <v>444</v>
      </c>
      <c r="D323" s="1" t="s">
        <v>1469</v>
      </c>
      <c r="E323">
        <v>3.2</v>
      </c>
      <c r="F323" s="1" t="s">
        <v>1470</v>
      </c>
      <c r="G323">
        <v>3.2</v>
      </c>
      <c r="H323" s="1" t="s">
        <v>987</v>
      </c>
      <c r="I323" s="1" t="s">
        <v>1471</v>
      </c>
      <c r="J323" s="1" t="s">
        <v>9</v>
      </c>
      <c r="K323">
        <v>2007</v>
      </c>
      <c r="L323" s="1" t="s">
        <v>149</v>
      </c>
      <c r="M323" s="1" t="s">
        <v>172</v>
      </c>
      <c r="N323" s="1" t="s">
        <v>173</v>
      </c>
      <c r="O323" s="1" t="s">
        <v>152</v>
      </c>
      <c r="P323" s="1" t="s">
        <v>614</v>
      </c>
      <c r="Q323" s="1" t="s">
        <v>449</v>
      </c>
      <c r="R323" s="1" t="s">
        <v>241</v>
      </c>
      <c r="S323" s="1" t="s">
        <v>6</v>
      </c>
      <c r="T323" s="1" t="s">
        <v>1419</v>
      </c>
      <c r="U323" s="1" t="s">
        <v>64</v>
      </c>
      <c r="V323" s="1" t="s">
        <v>166</v>
      </c>
      <c r="W323" s="1" t="s">
        <v>167</v>
      </c>
    </row>
    <row r="324" spans="1:23">
      <c r="A324">
        <v>449</v>
      </c>
      <c r="B324" s="1" t="s">
        <v>1426</v>
      </c>
      <c r="C324" s="1" t="s">
        <v>444</v>
      </c>
      <c r="D324" s="1" t="s">
        <v>1427</v>
      </c>
      <c r="E324">
        <v>3.9</v>
      </c>
      <c r="F324" s="1" t="s">
        <v>1082</v>
      </c>
      <c r="G324">
        <v>3.9</v>
      </c>
      <c r="H324" s="1" t="s">
        <v>212</v>
      </c>
      <c r="I324" s="1" t="s">
        <v>1083</v>
      </c>
      <c r="J324" s="1" t="s">
        <v>7</v>
      </c>
      <c r="K324">
        <v>1996</v>
      </c>
      <c r="L324" s="1" t="s">
        <v>171</v>
      </c>
      <c r="M324" s="1" t="s">
        <v>163</v>
      </c>
      <c r="N324" s="1" t="s">
        <v>163</v>
      </c>
      <c r="O324" s="1" t="s">
        <v>604</v>
      </c>
      <c r="P324" s="1" t="s">
        <v>614</v>
      </c>
      <c r="Q324" s="1" t="s">
        <v>449</v>
      </c>
      <c r="R324" s="1" t="s">
        <v>241</v>
      </c>
      <c r="S324" s="1" t="s">
        <v>6</v>
      </c>
      <c r="T324" s="1" t="s">
        <v>795</v>
      </c>
      <c r="U324" s="1" t="s">
        <v>81</v>
      </c>
      <c r="V324" s="1" t="s">
        <v>634</v>
      </c>
      <c r="W324" s="1" t="s">
        <v>407</v>
      </c>
    </row>
    <row r="325" spans="1:23">
      <c r="A325">
        <v>453</v>
      </c>
      <c r="B325" s="1" t="s">
        <v>6</v>
      </c>
      <c r="C325" s="1" t="s">
        <v>444</v>
      </c>
      <c r="D325" s="1" t="s">
        <v>1442</v>
      </c>
      <c r="E325">
        <v>4.4000000000000004</v>
      </c>
      <c r="F325" s="1" t="s">
        <v>451</v>
      </c>
      <c r="G325">
        <v>4.4000000000000004</v>
      </c>
      <c r="H325" s="1" t="s">
        <v>452</v>
      </c>
      <c r="I325" s="1" t="s">
        <v>453</v>
      </c>
      <c r="J325" s="1" t="s">
        <v>13</v>
      </c>
      <c r="K325">
        <v>2007</v>
      </c>
      <c r="L325" s="1" t="s">
        <v>149</v>
      </c>
      <c r="M325" s="1" t="s">
        <v>316</v>
      </c>
      <c r="N325" s="1" t="s">
        <v>173</v>
      </c>
      <c r="O325" s="1" t="s">
        <v>317</v>
      </c>
      <c r="P325" s="1" t="s">
        <v>454</v>
      </c>
      <c r="Q325" s="1" t="s">
        <v>449</v>
      </c>
      <c r="R325" s="1" t="s">
        <v>241</v>
      </c>
      <c r="S325" s="1" t="s">
        <v>6</v>
      </c>
      <c r="T325" s="1" t="s">
        <v>455</v>
      </c>
      <c r="U325" s="1" t="s">
        <v>121</v>
      </c>
      <c r="V325" s="1" t="s">
        <v>208</v>
      </c>
      <c r="W325" s="1" t="s">
        <v>209</v>
      </c>
    </row>
    <row r="326" spans="1:23">
      <c r="A326">
        <v>451</v>
      </c>
      <c r="B326" s="1" t="s">
        <v>6</v>
      </c>
      <c r="C326" s="1" t="s">
        <v>444</v>
      </c>
      <c r="D326" s="1" t="s">
        <v>1428</v>
      </c>
      <c r="E326">
        <v>3.2</v>
      </c>
      <c r="F326" s="1" t="s">
        <v>1429</v>
      </c>
      <c r="G326">
        <v>3.2</v>
      </c>
      <c r="H326" s="1" t="s">
        <v>1430</v>
      </c>
      <c r="I326" s="1" t="s">
        <v>1431</v>
      </c>
      <c r="J326" s="1" t="s">
        <v>9</v>
      </c>
      <c r="K326">
        <v>2009</v>
      </c>
      <c r="L326" s="1" t="s">
        <v>171</v>
      </c>
      <c r="M326" s="1" t="s">
        <v>289</v>
      </c>
      <c r="N326" s="1" t="s">
        <v>151</v>
      </c>
      <c r="O326" s="1" t="s">
        <v>245</v>
      </c>
      <c r="P326" s="1" t="s">
        <v>614</v>
      </c>
      <c r="Q326" s="1" t="s">
        <v>449</v>
      </c>
      <c r="R326" s="1" t="s">
        <v>241</v>
      </c>
      <c r="S326" s="1" t="s">
        <v>6</v>
      </c>
      <c r="T326" s="1" t="s">
        <v>1432</v>
      </c>
      <c r="U326" s="1" t="s">
        <v>56</v>
      </c>
      <c r="V326" s="1" t="s">
        <v>166</v>
      </c>
      <c r="W326" s="1" t="s">
        <v>167</v>
      </c>
    </row>
    <row r="327" spans="1:23">
      <c r="A327">
        <v>448</v>
      </c>
      <c r="B327" s="1" t="s">
        <v>6</v>
      </c>
      <c r="C327" s="1" t="s">
        <v>444</v>
      </c>
      <c r="D327" s="1" t="s">
        <v>1424</v>
      </c>
      <c r="E327">
        <v>3.3</v>
      </c>
      <c r="F327" s="1" t="s">
        <v>1425</v>
      </c>
      <c r="G327">
        <v>3.3</v>
      </c>
      <c r="H327" s="1" t="s">
        <v>744</v>
      </c>
      <c r="I327" s="1" t="s">
        <v>744</v>
      </c>
      <c r="J327" s="1" t="s">
        <v>7</v>
      </c>
      <c r="K327">
        <v>-1</v>
      </c>
      <c r="L327" s="1" t="s">
        <v>236</v>
      </c>
      <c r="M327" s="1" t="s">
        <v>392</v>
      </c>
      <c r="N327" s="1" t="s">
        <v>393</v>
      </c>
      <c r="O327" s="1" t="s">
        <v>174</v>
      </c>
      <c r="P327" s="1" t="s">
        <v>614</v>
      </c>
      <c r="Q327" s="1" t="s">
        <v>449</v>
      </c>
      <c r="R327" s="1" t="s">
        <v>241</v>
      </c>
      <c r="S327" s="1" t="s">
        <v>6</v>
      </c>
      <c r="T327" s="1" t="s">
        <v>746</v>
      </c>
      <c r="U327" s="1" t="s">
        <v>96</v>
      </c>
      <c r="V327" s="1" t="s">
        <v>634</v>
      </c>
      <c r="W327" s="1" t="s">
        <v>407</v>
      </c>
    </row>
    <row r="328" spans="1:23">
      <c r="A328">
        <v>446</v>
      </c>
      <c r="B328" s="1" t="s">
        <v>1420</v>
      </c>
      <c r="C328" s="1" t="s">
        <v>444</v>
      </c>
      <c r="D328" s="1" t="s">
        <v>1421</v>
      </c>
      <c r="E328">
        <v>4.5</v>
      </c>
      <c r="F328" s="1" t="s">
        <v>1422</v>
      </c>
      <c r="G328">
        <v>4.5</v>
      </c>
      <c r="H328" s="1" t="s">
        <v>355</v>
      </c>
      <c r="I328" s="1" t="s">
        <v>355</v>
      </c>
      <c r="J328" s="1" t="s">
        <v>12</v>
      </c>
      <c r="K328">
        <v>1994</v>
      </c>
      <c r="L328" s="1" t="s">
        <v>149</v>
      </c>
      <c r="M328" s="1" t="s">
        <v>172</v>
      </c>
      <c r="N328" s="1" t="s">
        <v>173</v>
      </c>
      <c r="O328" s="1" t="s">
        <v>317</v>
      </c>
      <c r="P328" s="1" t="s">
        <v>614</v>
      </c>
      <c r="Q328" s="1" t="s">
        <v>449</v>
      </c>
      <c r="R328" s="1" t="s">
        <v>241</v>
      </c>
      <c r="S328" s="1" t="s">
        <v>6</v>
      </c>
      <c r="T328" s="1" t="s">
        <v>357</v>
      </c>
      <c r="U328" s="1" t="s">
        <v>87</v>
      </c>
      <c r="V328" s="1" t="s">
        <v>183</v>
      </c>
      <c r="W328" s="1" t="s">
        <v>184</v>
      </c>
    </row>
    <row r="329" spans="1:23">
      <c r="A329">
        <v>465</v>
      </c>
      <c r="B329" s="1" t="s">
        <v>6</v>
      </c>
      <c r="C329" s="1" t="s">
        <v>444</v>
      </c>
      <c r="D329" s="1" t="s">
        <v>1411</v>
      </c>
      <c r="E329">
        <v>4.8</v>
      </c>
      <c r="F329" s="1" t="s">
        <v>1412</v>
      </c>
      <c r="G329">
        <v>4.8</v>
      </c>
      <c r="H329" s="1" t="s">
        <v>314</v>
      </c>
      <c r="I329" s="1" t="s">
        <v>1413</v>
      </c>
      <c r="J329" s="1" t="s">
        <v>14</v>
      </c>
      <c r="K329">
        <v>2011</v>
      </c>
      <c r="L329" s="1" t="s">
        <v>149</v>
      </c>
      <c r="M329" s="1" t="s">
        <v>222</v>
      </c>
      <c r="N329" s="1" t="s">
        <v>151</v>
      </c>
      <c r="O329" s="1" t="s">
        <v>245</v>
      </c>
      <c r="P329" s="1" t="s">
        <v>614</v>
      </c>
      <c r="Q329" s="1" t="s">
        <v>449</v>
      </c>
      <c r="R329" s="1" t="s">
        <v>241</v>
      </c>
      <c r="S329" s="1" t="s">
        <v>6</v>
      </c>
      <c r="T329" s="1" t="s">
        <v>36</v>
      </c>
      <c r="U329" s="1" t="s">
        <v>99</v>
      </c>
      <c r="V329" s="1" t="s">
        <v>247</v>
      </c>
      <c r="W329" s="1" t="s">
        <v>248</v>
      </c>
    </row>
    <row r="330" spans="1:23">
      <c r="A330">
        <v>447</v>
      </c>
      <c r="B330" s="1" t="s">
        <v>1371</v>
      </c>
      <c r="C330" s="1" t="s">
        <v>444</v>
      </c>
      <c r="D330" s="1" t="s">
        <v>1423</v>
      </c>
      <c r="E330">
        <v>4</v>
      </c>
      <c r="F330" s="1" t="s">
        <v>636</v>
      </c>
      <c r="G330">
        <v>4</v>
      </c>
      <c r="H330" s="1" t="s">
        <v>194</v>
      </c>
      <c r="I330" s="1" t="s">
        <v>638</v>
      </c>
      <c r="J330" s="1" t="s">
        <v>11</v>
      </c>
      <c r="K330">
        <v>1982</v>
      </c>
      <c r="L330" s="1" t="s">
        <v>171</v>
      </c>
      <c r="M330" s="1" t="s">
        <v>195</v>
      </c>
      <c r="N330" s="1" t="s">
        <v>151</v>
      </c>
      <c r="O330" s="1" t="s">
        <v>290</v>
      </c>
      <c r="P330" s="1" t="s">
        <v>614</v>
      </c>
      <c r="Q330" s="1" t="s">
        <v>449</v>
      </c>
      <c r="R330" s="1" t="s">
        <v>241</v>
      </c>
      <c r="S330" s="1" t="s">
        <v>6</v>
      </c>
      <c r="T330" s="1" t="s">
        <v>197</v>
      </c>
      <c r="U330" s="1" t="s">
        <v>55</v>
      </c>
      <c r="V330" s="1" t="s">
        <v>177</v>
      </c>
      <c r="W330" s="1" t="s">
        <v>178</v>
      </c>
    </row>
    <row r="331" spans="1:23">
      <c r="A331">
        <v>466</v>
      </c>
      <c r="B331" s="1" t="s">
        <v>6</v>
      </c>
      <c r="C331" s="1" t="s">
        <v>444</v>
      </c>
      <c r="D331" s="1" t="s">
        <v>1438</v>
      </c>
      <c r="E331">
        <v>4.2</v>
      </c>
      <c r="F331" s="1" t="s">
        <v>1439</v>
      </c>
      <c r="G331">
        <v>4.2</v>
      </c>
      <c r="H331" s="1" t="s">
        <v>1440</v>
      </c>
      <c r="I331" s="1" t="s">
        <v>169</v>
      </c>
      <c r="J331" s="1" t="s">
        <v>13</v>
      </c>
      <c r="K331">
        <v>1989</v>
      </c>
      <c r="L331" s="1" t="s">
        <v>149</v>
      </c>
      <c r="M331" s="1" t="s">
        <v>172</v>
      </c>
      <c r="N331" s="1" t="s">
        <v>173</v>
      </c>
      <c r="O331" s="1" t="s">
        <v>203</v>
      </c>
      <c r="P331" s="1" t="s">
        <v>614</v>
      </c>
      <c r="Q331" s="1" t="s">
        <v>449</v>
      </c>
      <c r="R331" s="1" t="s">
        <v>241</v>
      </c>
      <c r="S331" s="1" t="s">
        <v>6</v>
      </c>
      <c r="T331" s="1" t="s">
        <v>1441</v>
      </c>
      <c r="U331" s="1" t="s">
        <v>80</v>
      </c>
      <c r="V331" s="1" t="s">
        <v>208</v>
      </c>
      <c r="W331" s="1" t="s">
        <v>209</v>
      </c>
    </row>
    <row r="332" spans="1:23">
      <c r="A332">
        <v>454</v>
      </c>
      <c r="B332" s="1" t="s">
        <v>6</v>
      </c>
      <c r="C332" s="1" t="s">
        <v>444</v>
      </c>
      <c r="D332" s="1" t="s">
        <v>1466</v>
      </c>
      <c r="E332">
        <v>3.1</v>
      </c>
      <c r="F332" s="1" t="s">
        <v>1467</v>
      </c>
      <c r="G332">
        <v>3.1</v>
      </c>
      <c r="H332" s="1" t="s">
        <v>347</v>
      </c>
      <c r="I332" s="1" t="s">
        <v>558</v>
      </c>
      <c r="J332" s="1" t="s">
        <v>14</v>
      </c>
      <c r="K332">
        <v>2009</v>
      </c>
      <c r="L332" s="1" t="s">
        <v>149</v>
      </c>
      <c r="M332" s="1" t="s">
        <v>222</v>
      </c>
      <c r="N332" s="1" t="s">
        <v>151</v>
      </c>
      <c r="O332" s="1" t="s">
        <v>676</v>
      </c>
      <c r="P332" s="1" t="s">
        <v>614</v>
      </c>
      <c r="Q332" s="1" t="s">
        <v>449</v>
      </c>
      <c r="R332" s="1" t="s">
        <v>241</v>
      </c>
      <c r="S332" s="1" t="s">
        <v>6</v>
      </c>
      <c r="T332" s="1" t="s">
        <v>1468</v>
      </c>
      <c r="U332" s="1" t="s">
        <v>55</v>
      </c>
      <c r="V332" s="1" t="s">
        <v>247</v>
      </c>
      <c r="W332" s="1" t="s">
        <v>248</v>
      </c>
    </row>
    <row r="333" spans="1:23">
      <c r="A333">
        <v>461</v>
      </c>
      <c r="B333" s="1" t="s">
        <v>6</v>
      </c>
      <c r="C333" s="1" t="s">
        <v>444</v>
      </c>
      <c r="D333" s="1" t="s">
        <v>1417</v>
      </c>
      <c r="E333">
        <v>3.5</v>
      </c>
      <c r="F333" s="1" t="s">
        <v>1418</v>
      </c>
      <c r="G333">
        <v>3.5</v>
      </c>
      <c r="H333" s="1" t="s">
        <v>987</v>
      </c>
      <c r="I333" s="1" t="s">
        <v>486</v>
      </c>
      <c r="J333" s="1" t="s">
        <v>5</v>
      </c>
      <c r="K333">
        <v>2009</v>
      </c>
      <c r="L333" s="1" t="s">
        <v>149</v>
      </c>
      <c r="M333" s="1" t="s">
        <v>316</v>
      </c>
      <c r="N333" s="1" t="s">
        <v>173</v>
      </c>
      <c r="O333" s="1" t="s">
        <v>245</v>
      </c>
      <c r="P333" s="1" t="s">
        <v>614</v>
      </c>
      <c r="Q333" s="1" t="s">
        <v>449</v>
      </c>
      <c r="R333" s="1" t="s">
        <v>241</v>
      </c>
      <c r="S333" s="1" t="s">
        <v>6</v>
      </c>
      <c r="T333" s="1" t="s">
        <v>1419</v>
      </c>
      <c r="U333" s="1" t="s">
        <v>64</v>
      </c>
      <c r="V333" s="1" t="s">
        <v>157</v>
      </c>
      <c r="W333" s="1" t="s">
        <v>158</v>
      </c>
    </row>
    <row r="334" spans="1:23">
      <c r="A334">
        <v>460</v>
      </c>
      <c r="B334" s="1" t="s">
        <v>6</v>
      </c>
      <c r="C334" s="1" t="s">
        <v>444</v>
      </c>
      <c r="D334" s="1" t="s">
        <v>1464</v>
      </c>
      <c r="E334">
        <v>2.7</v>
      </c>
      <c r="F334" s="1" t="s">
        <v>1465</v>
      </c>
      <c r="G334">
        <v>2.7</v>
      </c>
      <c r="H334" s="1" t="s">
        <v>314</v>
      </c>
      <c r="I334" s="1" t="s">
        <v>314</v>
      </c>
      <c r="J334" s="1" t="s">
        <v>9</v>
      </c>
      <c r="K334">
        <v>1968</v>
      </c>
      <c r="L334" s="1" t="s">
        <v>171</v>
      </c>
      <c r="M334" s="1" t="s">
        <v>202</v>
      </c>
      <c r="N334" s="1" t="s">
        <v>173</v>
      </c>
      <c r="O334" s="1" t="s">
        <v>152</v>
      </c>
      <c r="P334" s="1" t="s">
        <v>614</v>
      </c>
      <c r="Q334" s="1" t="s">
        <v>449</v>
      </c>
      <c r="R334" s="1" t="s">
        <v>241</v>
      </c>
      <c r="S334" s="1" t="s">
        <v>6</v>
      </c>
      <c r="T334" s="1" t="s">
        <v>36</v>
      </c>
      <c r="U334" s="1" t="s">
        <v>99</v>
      </c>
      <c r="V334" s="1" t="s">
        <v>166</v>
      </c>
      <c r="W334" s="1" t="s">
        <v>167</v>
      </c>
    </row>
    <row r="335" spans="1:23">
      <c r="A335">
        <v>463</v>
      </c>
      <c r="B335" s="1" t="s">
        <v>443</v>
      </c>
      <c r="C335" s="1" t="s">
        <v>444</v>
      </c>
      <c r="D335" s="1" t="s">
        <v>1476</v>
      </c>
      <c r="E335">
        <v>3.8</v>
      </c>
      <c r="F335" s="1" t="s">
        <v>445</v>
      </c>
      <c r="G335">
        <v>3.8</v>
      </c>
      <c r="H335" s="1" t="s">
        <v>446</v>
      </c>
      <c r="I335" s="1" t="s">
        <v>446</v>
      </c>
      <c r="J335" s="1" t="s">
        <v>12</v>
      </c>
      <c r="K335">
        <v>1986</v>
      </c>
      <c r="L335" s="1" t="s">
        <v>187</v>
      </c>
      <c r="M335" s="1" t="s">
        <v>447</v>
      </c>
      <c r="N335" s="1" t="s">
        <v>362</v>
      </c>
      <c r="O335" s="1" t="s">
        <v>152</v>
      </c>
      <c r="P335" s="1" t="s">
        <v>448</v>
      </c>
      <c r="Q335" s="1" t="s">
        <v>449</v>
      </c>
      <c r="R335" s="1" t="s">
        <v>241</v>
      </c>
      <c r="S335" s="1" t="s">
        <v>10</v>
      </c>
      <c r="T335" s="1" t="s">
        <v>450</v>
      </c>
      <c r="U335" s="1" t="s">
        <v>55</v>
      </c>
      <c r="V335" s="1" t="s">
        <v>183</v>
      </c>
      <c r="W335" s="1" t="s">
        <v>184</v>
      </c>
    </row>
    <row r="336" spans="1:23">
      <c r="A336">
        <v>462</v>
      </c>
      <c r="B336" s="1" t="s">
        <v>6</v>
      </c>
      <c r="C336" s="1" t="s">
        <v>444</v>
      </c>
      <c r="D336" s="1" t="s">
        <v>1414</v>
      </c>
      <c r="E336">
        <v>3.2</v>
      </c>
      <c r="F336" s="1" t="s">
        <v>1415</v>
      </c>
      <c r="G336">
        <v>3.2</v>
      </c>
      <c r="H336" s="1" t="s">
        <v>752</v>
      </c>
      <c r="I336" s="1" t="s">
        <v>1416</v>
      </c>
      <c r="J336" s="1" t="s">
        <v>14</v>
      </c>
      <c r="K336">
        <v>-1</v>
      </c>
      <c r="L336" s="1" t="s">
        <v>149</v>
      </c>
      <c r="M336" s="1" t="s">
        <v>172</v>
      </c>
      <c r="N336" s="1" t="s">
        <v>173</v>
      </c>
      <c r="O336" s="1" t="s">
        <v>525</v>
      </c>
      <c r="P336" s="1" t="s">
        <v>614</v>
      </c>
      <c r="Q336" s="1" t="s">
        <v>449</v>
      </c>
      <c r="R336" s="1" t="s">
        <v>241</v>
      </c>
      <c r="S336" s="1" t="s">
        <v>6</v>
      </c>
      <c r="T336" s="1" t="s">
        <v>754</v>
      </c>
      <c r="U336" s="1" t="s">
        <v>107</v>
      </c>
      <c r="V336" s="1" t="s">
        <v>247</v>
      </c>
      <c r="W336" s="1" t="s">
        <v>248</v>
      </c>
    </row>
    <row r="337" spans="1:23">
      <c r="A337">
        <v>459</v>
      </c>
      <c r="B337" s="1" t="s">
        <v>6</v>
      </c>
      <c r="C337" s="1" t="s">
        <v>444</v>
      </c>
      <c r="D337" s="1" t="s">
        <v>1460</v>
      </c>
      <c r="E337">
        <v>-1</v>
      </c>
      <c r="F337" s="1" t="s">
        <v>1461</v>
      </c>
      <c r="H337" s="1" t="s">
        <v>1462</v>
      </c>
      <c r="I337" s="1" t="s">
        <v>614</v>
      </c>
      <c r="J337" s="1" t="s">
        <v>614</v>
      </c>
      <c r="K337">
        <v>-1</v>
      </c>
      <c r="L337" s="1" t="s">
        <v>614</v>
      </c>
      <c r="M337" s="1" t="s">
        <v>614</v>
      </c>
      <c r="N337" s="1" t="s">
        <v>614</v>
      </c>
      <c r="O337" s="1" t="s">
        <v>614</v>
      </c>
      <c r="P337" s="1" t="s">
        <v>614</v>
      </c>
      <c r="Q337" s="1" t="s">
        <v>449</v>
      </c>
      <c r="R337" s="1" t="s">
        <v>241</v>
      </c>
      <c r="S337" s="1" t="s">
        <v>6</v>
      </c>
      <c r="T337" s="1" t="s">
        <v>1463</v>
      </c>
      <c r="U337" s="1" t="s">
        <v>121</v>
      </c>
      <c r="V337" s="1" t="s">
        <v>614</v>
      </c>
      <c r="W337" s="1" t="s">
        <v>407</v>
      </c>
    </row>
    <row r="338" spans="1:23">
      <c r="A338">
        <v>456</v>
      </c>
      <c r="B338" s="1" t="s">
        <v>6</v>
      </c>
      <c r="C338" s="1" t="s">
        <v>444</v>
      </c>
      <c r="D338" s="1" t="s">
        <v>1451</v>
      </c>
      <c r="E338">
        <v>3.5</v>
      </c>
      <c r="F338" s="1" t="s">
        <v>1452</v>
      </c>
      <c r="G338">
        <v>3.5</v>
      </c>
      <c r="H338" s="1" t="s">
        <v>1453</v>
      </c>
      <c r="I338" s="1" t="s">
        <v>1453</v>
      </c>
      <c r="J338" s="1" t="s">
        <v>5</v>
      </c>
      <c r="K338">
        <v>2006</v>
      </c>
      <c r="L338" s="1" t="s">
        <v>149</v>
      </c>
      <c r="M338" s="1" t="s">
        <v>309</v>
      </c>
      <c r="N338" s="1" t="s">
        <v>310</v>
      </c>
      <c r="O338" s="1" t="s">
        <v>411</v>
      </c>
      <c r="P338" s="1" t="s">
        <v>614</v>
      </c>
      <c r="Q338" s="1" t="s">
        <v>449</v>
      </c>
      <c r="R338" s="1" t="s">
        <v>241</v>
      </c>
      <c r="S338" s="1" t="s">
        <v>6</v>
      </c>
      <c r="T338" s="1" t="s">
        <v>1454</v>
      </c>
      <c r="U338" s="1" t="s">
        <v>58</v>
      </c>
      <c r="V338" s="1" t="s">
        <v>157</v>
      </c>
      <c r="W338" s="1" t="s">
        <v>158</v>
      </c>
    </row>
    <row r="339" spans="1:23">
      <c r="A339">
        <v>455</v>
      </c>
      <c r="B339" s="1" t="s">
        <v>6</v>
      </c>
      <c r="C339" s="1" t="s">
        <v>444</v>
      </c>
      <c r="D339" s="1" t="s">
        <v>1443</v>
      </c>
      <c r="E339">
        <v>3.3</v>
      </c>
      <c r="F339" s="1" t="s">
        <v>1444</v>
      </c>
      <c r="G339">
        <v>3.3</v>
      </c>
      <c r="H339" s="1" t="s">
        <v>1445</v>
      </c>
      <c r="I339" s="1" t="s">
        <v>1445</v>
      </c>
      <c r="J339" s="1" t="s">
        <v>7</v>
      </c>
      <c r="K339">
        <v>1880</v>
      </c>
      <c r="L339" s="1" t="s">
        <v>1446</v>
      </c>
      <c r="M339" s="1" t="s">
        <v>1447</v>
      </c>
      <c r="N339" s="1" t="s">
        <v>1448</v>
      </c>
      <c r="O339" s="1" t="s">
        <v>190</v>
      </c>
      <c r="P339" s="1" t="s">
        <v>1449</v>
      </c>
      <c r="Q339" s="1" t="s">
        <v>449</v>
      </c>
      <c r="R339" s="1" t="s">
        <v>241</v>
      </c>
      <c r="S339" s="1" t="s">
        <v>6</v>
      </c>
      <c r="T339" s="1" t="s">
        <v>1450</v>
      </c>
      <c r="U339" s="1" t="s">
        <v>104</v>
      </c>
      <c r="V339" s="1" t="s">
        <v>634</v>
      </c>
      <c r="W339" s="1" t="s">
        <v>407</v>
      </c>
    </row>
    <row r="340" spans="1:23">
      <c r="A340">
        <v>458</v>
      </c>
      <c r="B340" s="1" t="s">
        <v>16</v>
      </c>
      <c r="C340" s="1" t="s">
        <v>444</v>
      </c>
      <c r="D340" s="1" t="s">
        <v>1458</v>
      </c>
      <c r="E340">
        <v>2.6</v>
      </c>
      <c r="F340" s="1" t="s">
        <v>1459</v>
      </c>
      <c r="G340">
        <v>2.6</v>
      </c>
      <c r="H340" s="1" t="s">
        <v>1147</v>
      </c>
      <c r="I340" s="1" t="s">
        <v>1147</v>
      </c>
      <c r="J340" s="1" t="s">
        <v>5</v>
      </c>
      <c r="K340">
        <v>1984</v>
      </c>
      <c r="L340" s="1" t="s">
        <v>1104</v>
      </c>
      <c r="M340" s="1" t="s">
        <v>1105</v>
      </c>
      <c r="N340" s="1" t="s">
        <v>1106</v>
      </c>
      <c r="O340" s="1" t="s">
        <v>245</v>
      </c>
      <c r="P340" s="1" t="s">
        <v>614</v>
      </c>
      <c r="Q340" s="1" t="s">
        <v>449</v>
      </c>
      <c r="R340" s="1" t="s">
        <v>241</v>
      </c>
      <c r="S340" s="1" t="s">
        <v>16</v>
      </c>
      <c r="T340" s="1" t="s">
        <v>1231</v>
      </c>
      <c r="U340" s="1" t="s">
        <v>107</v>
      </c>
      <c r="V340" s="1" t="s">
        <v>157</v>
      </c>
      <c r="W340" s="1" t="s">
        <v>158</v>
      </c>
    </row>
    <row r="341" spans="1:23">
      <c r="A341">
        <v>457</v>
      </c>
      <c r="B341" s="1" t="s">
        <v>6</v>
      </c>
      <c r="C341" s="1" t="s">
        <v>444</v>
      </c>
      <c r="D341" s="1" t="s">
        <v>1455</v>
      </c>
      <c r="E341">
        <v>-1</v>
      </c>
      <c r="F341" s="1" t="s">
        <v>1456</v>
      </c>
      <c r="H341" s="1" t="s">
        <v>194</v>
      </c>
      <c r="I341" s="1" t="s">
        <v>1457</v>
      </c>
      <c r="J341" s="1" t="s">
        <v>14</v>
      </c>
      <c r="K341">
        <v>-1</v>
      </c>
      <c r="L341" s="1" t="s">
        <v>149</v>
      </c>
      <c r="M341" s="1" t="s">
        <v>614</v>
      </c>
      <c r="N341" s="1" t="s">
        <v>614</v>
      </c>
      <c r="O341" s="1" t="s">
        <v>990</v>
      </c>
      <c r="P341" s="1" t="s">
        <v>614</v>
      </c>
      <c r="Q341" s="1" t="s">
        <v>449</v>
      </c>
      <c r="R341" s="1" t="s">
        <v>241</v>
      </c>
      <c r="S341" s="1" t="s">
        <v>6</v>
      </c>
      <c r="T341" s="1" t="s">
        <v>197</v>
      </c>
      <c r="U341" s="1" t="s">
        <v>55</v>
      </c>
      <c r="V341" s="1" t="s">
        <v>247</v>
      </c>
      <c r="W341" s="1" t="s">
        <v>248</v>
      </c>
    </row>
    <row r="342" spans="1:23">
      <c r="A342">
        <v>464</v>
      </c>
      <c r="B342" s="1" t="s">
        <v>6</v>
      </c>
      <c r="C342" s="1" t="s">
        <v>444</v>
      </c>
      <c r="D342" s="1" t="s">
        <v>1472</v>
      </c>
      <c r="E342">
        <v>4.2</v>
      </c>
      <c r="F342" s="1" t="s">
        <v>1473</v>
      </c>
      <c r="G342">
        <v>4.2</v>
      </c>
      <c r="H342" s="1" t="s">
        <v>1474</v>
      </c>
      <c r="I342" s="1" t="s">
        <v>744</v>
      </c>
      <c r="J342" s="1" t="s">
        <v>13</v>
      </c>
      <c r="K342">
        <v>-1</v>
      </c>
      <c r="L342" s="1" t="s">
        <v>149</v>
      </c>
      <c r="M342" s="1" t="s">
        <v>222</v>
      </c>
      <c r="N342" s="1" t="s">
        <v>151</v>
      </c>
      <c r="O342" s="1" t="s">
        <v>990</v>
      </c>
      <c r="P342" s="1" t="s">
        <v>614</v>
      </c>
      <c r="Q342" s="1" t="s">
        <v>449</v>
      </c>
      <c r="R342" s="1" t="s">
        <v>241</v>
      </c>
      <c r="S342" s="1" t="s">
        <v>6</v>
      </c>
      <c r="T342" s="1" t="s">
        <v>1475</v>
      </c>
      <c r="U342" s="1" t="s">
        <v>55</v>
      </c>
      <c r="V342" s="1" t="s">
        <v>208</v>
      </c>
      <c r="W342" s="1" t="s">
        <v>209</v>
      </c>
    </row>
    <row r="343" spans="1:23">
      <c r="A343">
        <v>231</v>
      </c>
      <c r="B343" s="1" t="s">
        <v>428</v>
      </c>
      <c r="C343" s="1" t="s">
        <v>456</v>
      </c>
      <c r="D343" s="1" t="s">
        <v>1335</v>
      </c>
      <c r="E343">
        <v>3.8</v>
      </c>
      <c r="F343" s="1" t="s">
        <v>429</v>
      </c>
      <c r="G343">
        <v>3.8</v>
      </c>
      <c r="H343" s="1" t="s">
        <v>430</v>
      </c>
      <c r="I343" s="1" t="s">
        <v>430</v>
      </c>
      <c r="J343" s="1" t="s">
        <v>5</v>
      </c>
      <c r="K343">
        <v>2013</v>
      </c>
      <c r="L343" s="1" t="s">
        <v>187</v>
      </c>
      <c r="M343" s="1" t="s">
        <v>163</v>
      </c>
      <c r="N343" s="1" t="s">
        <v>163</v>
      </c>
      <c r="O343" s="1" t="s">
        <v>152</v>
      </c>
      <c r="P343" s="1" t="s">
        <v>431</v>
      </c>
      <c r="Q343" s="1" t="s">
        <v>457</v>
      </c>
      <c r="R343" s="1" t="s">
        <v>458</v>
      </c>
      <c r="S343" s="1" t="s">
        <v>8</v>
      </c>
      <c r="T343" s="1" t="s">
        <v>432</v>
      </c>
      <c r="U343" s="1" t="s">
        <v>80</v>
      </c>
      <c r="V343" s="1" t="s">
        <v>157</v>
      </c>
      <c r="W343" s="1" t="s">
        <v>158</v>
      </c>
    </row>
    <row r="344" spans="1:23">
      <c r="A344">
        <v>230</v>
      </c>
      <c r="B344" s="1" t="s">
        <v>6</v>
      </c>
      <c r="C344" s="1" t="s">
        <v>456</v>
      </c>
      <c r="D344" s="1" t="s">
        <v>1490</v>
      </c>
      <c r="E344">
        <v>-1</v>
      </c>
      <c r="F344" s="1" t="s">
        <v>1491</v>
      </c>
      <c r="H344" s="1" t="s">
        <v>1492</v>
      </c>
      <c r="I344" s="1" t="s">
        <v>1493</v>
      </c>
      <c r="J344" s="1" t="s">
        <v>14</v>
      </c>
      <c r="K344">
        <v>-1</v>
      </c>
      <c r="L344" s="1" t="s">
        <v>149</v>
      </c>
      <c r="M344" s="1" t="s">
        <v>222</v>
      </c>
      <c r="N344" s="1" t="s">
        <v>151</v>
      </c>
      <c r="O344" s="1" t="s">
        <v>525</v>
      </c>
      <c r="P344" s="1" t="s">
        <v>614</v>
      </c>
      <c r="Q344" s="1" t="s">
        <v>457</v>
      </c>
      <c r="R344" s="1" t="s">
        <v>458</v>
      </c>
      <c r="S344" s="1" t="s">
        <v>6</v>
      </c>
      <c r="T344" s="1" t="s">
        <v>1494</v>
      </c>
      <c r="U344" s="1" t="s">
        <v>121</v>
      </c>
      <c r="V344" s="1" t="s">
        <v>247</v>
      </c>
      <c r="W344" s="1" t="s">
        <v>248</v>
      </c>
    </row>
    <row r="345" spans="1:23">
      <c r="A345">
        <v>229</v>
      </c>
      <c r="B345" s="1" t="s">
        <v>1500</v>
      </c>
      <c r="C345" s="1" t="s">
        <v>456</v>
      </c>
      <c r="D345" s="1" t="s">
        <v>1501</v>
      </c>
      <c r="E345">
        <v>3.6</v>
      </c>
      <c r="F345" s="1" t="s">
        <v>1502</v>
      </c>
      <c r="G345">
        <v>3.6</v>
      </c>
      <c r="H345" s="1" t="s">
        <v>725</v>
      </c>
      <c r="I345" s="1" t="s">
        <v>725</v>
      </c>
      <c r="J345" s="1" t="s">
        <v>11</v>
      </c>
      <c r="K345">
        <v>1937</v>
      </c>
      <c r="L345" s="1" t="s">
        <v>171</v>
      </c>
      <c r="M345" s="1" t="s">
        <v>1019</v>
      </c>
      <c r="N345" s="1" t="s">
        <v>189</v>
      </c>
      <c r="O345" s="1" t="s">
        <v>290</v>
      </c>
      <c r="P345" s="1" t="s">
        <v>614</v>
      </c>
      <c r="Q345" s="1" t="s">
        <v>457</v>
      </c>
      <c r="R345" s="1" t="s">
        <v>458</v>
      </c>
      <c r="S345" s="1" t="s">
        <v>8</v>
      </c>
      <c r="T345" s="1" t="s">
        <v>1503</v>
      </c>
      <c r="U345" s="1" t="s">
        <v>80</v>
      </c>
      <c r="V345" s="1" t="s">
        <v>177</v>
      </c>
      <c r="W345" s="1" t="s">
        <v>178</v>
      </c>
    </row>
    <row r="346" spans="1:23">
      <c r="A346">
        <v>232</v>
      </c>
      <c r="B346" s="1" t="s">
        <v>6</v>
      </c>
      <c r="C346" s="1" t="s">
        <v>456</v>
      </c>
      <c r="D346" s="1" t="s">
        <v>1357</v>
      </c>
      <c r="E346">
        <v>3.3</v>
      </c>
      <c r="F346" s="1" t="s">
        <v>1358</v>
      </c>
      <c r="G346">
        <v>3.3</v>
      </c>
      <c r="H346" s="1" t="s">
        <v>1359</v>
      </c>
      <c r="I346" s="1" t="s">
        <v>1360</v>
      </c>
      <c r="J346" s="1" t="s">
        <v>11</v>
      </c>
      <c r="K346">
        <v>1850</v>
      </c>
      <c r="L346" s="1" t="s">
        <v>171</v>
      </c>
      <c r="M346" s="1" t="s">
        <v>265</v>
      </c>
      <c r="N346" s="1" t="s">
        <v>265</v>
      </c>
      <c r="O346" s="1" t="s">
        <v>238</v>
      </c>
      <c r="P346" s="1" t="s">
        <v>614</v>
      </c>
      <c r="Q346" s="1" t="s">
        <v>457</v>
      </c>
      <c r="R346" s="1" t="s">
        <v>458</v>
      </c>
      <c r="S346" s="1" t="s">
        <v>6</v>
      </c>
      <c r="T346" s="1" t="s">
        <v>1361</v>
      </c>
      <c r="U346" s="1" t="s">
        <v>115</v>
      </c>
      <c r="V346" s="1" t="s">
        <v>177</v>
      </c>
      <c r="W346" s="1" t="s">
        <v>178</v>
      </c>
    </row>
    <row r="347" spans="1:23">
      <c r="A347">
        <v>235</v>
      </c>
      <c r="B347" s="1" t="s">
        <v>6</v>
      </c>
      <c r="C347" s="1" t="s">
        <v>456</v>
      </c>
      <c r="D347" s="1" t="s">
        <v>1513</v>
      </c>
      <c r="E347">
        <v>3.3</v>
      </c>
      <c r="F347" s="1" t="s">
        <v>1514</v>
      </c>
      <c r="G347">
        <v>3.3</v>
      </c>
      <c r="H347" s="1" t="s">
        <v>1515</v>
      </c>
      <c r="I347" s="1" t="s">
        <v>1516</v>
      </c>
      <c r="J347" s="1" t="s">
        <v>7</v>
      </c>
      <c r="K347">
        <v>1971</v>
      </c>
      <c r="L347" s="1" t="s">
        <v>171</v>
      </c>
      <c r="M347" s="1" t="s">
        <v>1517</v>
      </c>
      <c r="N347" s="1" t="s">
        <v>653</v>
      </c>
      <c r="O347" s="1" t="s">
        <v>190</v>
      </c>
      <c r="P347" s="1" t="s">
        <v>1518</v>
      </c>
      <c r="Q347" s="1" t="s">
        <v>457</v>
      </c>
      <c r="R347" s="1" t="s">
        <v>458</v>
      </c>
      <c r="S347" s="1" t="s">
        <v>6</v>
      </c>
      <c r="T347" s="1" t="s">
        <v>1519</v>
      </c>
      <c r="U347" s="1" t="s">
        <v>69</v>
      </c>
      <c r="V347" s="1" t="s">
        <v>634</v>
      </c>
      <c r="W347" s="1" t="s">
        <v>407</v>
      </c>
    </row>
    <row r="348" spans="1:23">
      <c r="A348">
        <v>234</v>
      </c>
      <c r="B348" s="1" t="s">
        <v>1362</v>
      </c>
      <c r="C348" s="1" t="s">
        <v>456</v>
      </c>
      <c r="D348" s="1" t="s">
        <v>1363</v>
      </c>
      <c r="E348">
        <v>3.5</v>
      </c>
      <c r="F348" s="1" t="s">
        <v>1364</v>
      </c>
      <c r="G348">
        <v>3.5</v>
      </c>
      <c r="H348" s="1" t="s">
        <v>314</v>
      </c>
      <c r="I348" s="1" t="s">
        <v>1365</v>
      </c>
      <c r="J348" s="1" t="s">
        <v>9</v>
      </c>
      <c r="K348">
        <v>1948</v>
      </c>
      <c r="L348" s="1" t="s">
        <v>171</v>
      </c>
      <c r="M348" s="1" t="s">
        <v>309</v>
      </c>
      <c r="N348" s="1" t="s">
        <v>310</v>
      </c>
      <c r="O348" s="1" t="s">
        <v>190</v>
      </c>
      <c r="P348" s="1" t="s">
        <v>614</v>
      </c>
      <c r="Q348" s="1" t="s">
        <v>457</v>
      </c>
      <c r="R348" s="1" t="s">
        <v>458</v>
      </c>
      <c r="S348" s="1" t="s">
        <v>6</v>
      </c>
      <c r="T348" s="1" t="s">
        <v>36</v>
      </c>
      <c r="U348" s="1" t="s">
        <v>99</v>
      </c>
      <c r="V348" s="1" t="s">
        <v>166</v>
      </c>
      <c r="W348" s="1" t="s">
        <v>167</v>
      </c>
    </row>
    <row r="349" spans="1:23">
      <c r="A349">
        <v>233</v>
      </c>
      <c r="B349" s="1" t="s">
        <v>1495</v>
      </c>
      <c r="C349" s="1" t="s">
        <v>456</v>
      </c>
      <c r="D349" s="1" t="s">
        <v>1496</v>
      </c>
      <c r="E349">
        <v>3.8</v>
      </c>
      <c r="F349" s="1" t="s">
        <v>1497</v>
      </c>
      <c r="G349">
        <v>3.8</v>
      </c>
      <c r="H349" s="1" t="s">
        <v>1498</v>
      </c>
      <c r="I349" s="1" t="s">
        <v>1498</v>
      </c>
      <c r="J349" s="1" t="s">
        <v>9</v>
      </c>
      <c r="K349">
        <v>2017</v>
      </c>
      <c r="L349" s="1" t="s">
        <v>171</v>
      </c>
      <c r="M349" s="1" t="s">
        <v>309</v>
      </c>
      <c r="N349" s="1" t="s">
        <v>310</v>
      </c>
      <c r="O349" s="1" t="s">
        <v>245</v>
      </c>
      <c r="P349" s="1" t="s">
        <v>614</v>
      </c>
      <c r="Q349" s="1" t="s">
        <v>457</v>
      </c>
      <c r="R349" s="1" t="s">
        <v>458</v>
      </c>
      <c r="S349" s="1" t="s">
        <v>10</v>
      </c>
      <c r="T349" s="1" t="s">
        <v>1499</v>
      </c>
      <c r="U349" s="1" t="s">
        <v>101</v>
      </c>
      <c r="V349" s="1" t="s">
        <v>166</v>
      </c>
      <c r="W349" s="1" t="s">
        <v>167</v>
      </c>
    </row>
    <row r="350" spans="1:23">
      <c r="A350">
        <v>228</v>
      </c>
      <c r="B350" s="1" t="s">
        <v>16</v>
      </c>
      <c r="C350" s="1" t="s">
        <v>456</v>
      </c>
      <c r="D350" s="1" t="s">
        <v>1336</v>
      </c>
      <c r="E350">
        <v>3.6</v>
      </c>
      <c r="F350" s="1" t="s">
        <v>1488</v>
      </c>
      <c r="G350">
        <v>3.6</v>
      </c>
      <c r="H350" s="1" t="s">
        <v>599</v>
      </c>
      <c r="I350" s="1" t="s">
        <v>716</v>
      </c>
      <c r="J350" s="1" t="s">
        <v>5</v>
      </c>
      <c r="K350">
        <v>1967</v>
      </c>
      <c r="L350" s="1" t="s">
        <v>236</v>
      </c>
      <c r="M350" s="1" t="s">
        <v>322</v>
      </c>
      <c r="N350" s="1" t="s">
        <v>323</v>
      </c>
      <c r="O350" s="1" t="s">
        <v>411</v>
      </c>
      <c r="P350" s="1" t="s">
        <v>614</v>
      </c>
      <c r="Q350" s="1" t="s">
        <v>457</v>
      </c>
      <c r="R350" s="1" t="s">
        <v>458</v>
      </c>
      <c r="S350" s="1" t="s">
        <v>16</v>
      </c>
      <c r="T350" s="1" t="s">
        <v>1489</v>
      </c>
      <c r="U350" s="1" t="s">
        <v>104</v>
      </c>
      <c r="V350" s="1" t="s">
        <v>157</v>
      </c>
      <c r="W350" s="1" t="s">
        <v>158</v>
      </c>
    </row>
    <row r="351" spans="1:23">
      <c r="A351">
        <v>223</v>
      </c>
      <c r="B351" s="1" t="s">
        <v>15</v>
      </c>
      <c r="C351" s="1" t="s">
        <v>456</v>
      </c>
      <c r="D351" s="1" t="s">
        <v>609</v>
      </c>
      <c r="E351">
        <v>4.4000000000000004</v>
      </c>
      <c r="F351" s="1" t="s">
        <v>610</v>
      </c>
      <c r="G351">
        <v>4.4000000000000004</v>
      </c>
      <c r="H351" s="1" t="s">
        <v>611</v>
      </c>
      <c r="I351" s="1" t="s">
        <v>612</v>
      </c>
      <c r="J351" s="1" t="s">
        <v>12</v>
      </c>
      <c r="K351">
        <v>1998</v>
      </c>
      <c r="L351" s="1" t="s">
        <v>149</v>
      </c>
      <c r="M351" s="1" t="s">
        <v>613</v>
      </c>
      <c r="N351" s="1" t="s">
        <v>189</v>
      </c>
      <c r="O351" s="1" t="s">
        <v>411</v>
      </c>
      <c r="P351" s="1" t="s">
        <v>614</v>
      </c>
      <c r="Q351" s="1" t="s">
        <v>457</v>
      </c>
      <c r="R351" s="1" t="s">
        <v>458</v>
      </c>
      <c r="S351" s="1" t="s">
        <v>15</v>
      </c>
      <c r="T351" s="1" t="s">
        <v>615</v>
      </c>
      <c r="U351" s="1" t="s">
        <v>104</v>
      </c>
      <c r="V351" s="1" t="s">
        <v>183</v>
      </c>
      <c r="W351" s="1" t="s">
        <v>184</v>
      </c>
    </row>
    <row r="352" spans="1:23">
      <c r="A352">
        <v>222</v>
      </c>
      <c r="B352" s="1" t="s">
        <v>1049</v>
      </c>
      <c r="C352" s="1" t="s">
        <v>456</v>
      </c>
      <c r="D352" s="1" t="s">
        <v>1050</v>
      </c>
      <c r="E352">
        <v>4.2</v>
      </c>
      <c r="F352" s="1" t="s">
        <v>1017</v>
      </c>
      <c r="G352">
        <v>4.2</v>
      </c>
      <c r="H352" s="1" t="s">
        <v>1018</v>
      </c>
      <c r="I352" s="1" t="s">
        <v>1018</v>
      </c>
      <c r="J352" s="1" t="s">
        <v>13</v>
      </c>
      <c r="K352">
        <v>1996</v>
      </c>
      <c r="L352" s="1" t="s">
        <v>149</v>
      </c>
      <c r="M352" s="1" t="s">
        <v>1019</v>
      </c>
      <c r="N352" s="1" t="s">
        <v>189</v>
      </c>
      <c r="O352" s="1" t="s">
        <v>152</v>
      </c>
      <c r="P352" s="1" t="s">
        <v>614</v>
      </c>
      <c r="Q352" s="1" t="s">
        <v>457</v>
      </c>
      <c r="R352" s="1" t="s">
        <v>458</v>
      </c>
      <c r="S352" s="1" t="s">
        <v>6</v>
      </c>
      <c r="T352" s="1" t="s">
        <v>1020</v>
      </c>
      <c r="U352" s="1" t="s">
        <v>62</v>
      </c>
      <c r="V352" s="1" t="s">
        <v>208</v>
      </c>
      <c r="W352" s="1" t="s">
        <v>209</v>
      </c>
    </row>
    <row r="353" spans="1:23">
      <c r="A353">
        <v>221</v>
      </c>
      <c r="B353" s="1" t="s">
        <v>340</v>
      </c>
      <c r="C353" s="1" t="s">
        <v>456</v>
      </c>
      <c r="D353" s="1" t="s">
        <v>1100</v>
      </c>
      <c r="E353">
        <v>4.3</v>
      </c>
      <c r="F353" s="1" t="s">
        <v>341</v>
      </c>
      <c r="G353">
        <v>4.3</v>
      </c>
      <c r="H353" s="1" t="s">
        <v>314</v>
      </c>
      <c r="I353" s="1" t="s">
        <v>314</v>
      </c>
      <c r="J353" s="1" t="s">
        <v>13</v>
      </c>
      <c r="K353">
        <v>2011</v>
      </c>
      <c r="L353" s="1" t="s">
        <v>149</v>
      </c>
      <c r="M353" s="1" t="s">
        <v>289</v>
      </c>
      <c r="N353" s="1" t="s">
        <v>151</v>
      </c>
      <c r="O353" s="1" t="s">
        <v>152</v>
      </c>
      <c r="P353" s="1" t="s">
        <v>342</v>
      </c>
      <c r="Q353" s="1" t="s">
        <v>457</v>
      </c>
      <c r="R353" s="1" t="s">
        <v>458</v>
      </c>
      <c r="S353" s="1" t="s">
        <v>6</v>
      </c>
      <c r="T353" s="1" t="s">
        <v>36</v>
      </c>
      <c r="U353" s="1" t="s">
        <v>99</v>
      </c>
      <c r="V353" s="1" t="s">
        <v>208</v>
      </c>
      <c r="W353" s="1" t="s">
        <v>209</v>
      </c>
    </row>
    <row r="354" spans="1:23">
      <c r="A354">
        <v>224</v>
      </c>
      <c r="B354" s="1" t="s">
        <v>1477</v>
      </c>
      <c r="C354" s="1" t="s">
        <v>456</v>
      </c>
      <c r="D354" s="1" t="s">
        <v>1478</v>
      </c>
      <c r="E354">
        <v>3.6</v>
      </c>
      <c r="F354" s="1" t="s">
        <v>1479</v>
      </c>
      <c r="G354">
        <v>3.6</v>
      </c>
      <c r="H354" s="1" t="s">
        <v>194</v>
      </c>
      <c r="I354" s="1" t="s">
        <v>194</v>
      </c>
      <c r="J354" s="1" t="s">
        <v>5</v>
      </c>
      <c r="K354">
        <v>2014</v>
      </c>
      <c r="L354" s="1" t="s">
        <v>149</v>
      </c>
      <c r="M354" s="1" t="s">
        <v>642</v>
      </c>
      <c r="N354" s="1" t="s">
        <v>642</v>
      </c>
      <c r="O354" s="1" t="s">
        <v>290</v>
      </c>
      <c r="P354" s="1" t="s">
        <v>614</v>
      </c>
      <c r="Q354" s="1" t="s">
        <v>457</v>
      </c>
      <c r="R354" s="1" t="s">
        <v>458</v>
      </c>
      <c r="S354" s="1" t="s">
        <v>6</v>
      </c>
      <c r="T354" s="1" t="s">
        <v>197</v>
      </c>
      <c r="U354" s="1" t="s">
        <v>55</v>
      </c>
      <c r="V354" s="1" t="s">
        <v>157</v>
      </c>
      <c r="W354" s="1" t="s">
        <v>158</v>
      </c>
    </row>
    <row r="355" spans="1:23">
      <c r="A355">
        <v>227</v>
      </c>
      <c r="B355" s="1" t="s">
        <v>6</v>
      </c>
      <c r="C355" s="1" t="s">
        <v>456</v>
      </c>
      <c r="D355" s="1" t="s">
        <v>1485</v>
      </c>
      <c r="E355">
        <v>5</v>
      </c>
      <c r="F355" s="1" t="s">
        <v>1486</v>
      </c>
      <c r="G355">
        <v>5</v>
      </c>
      <c r="H355" s="1" t="s">
        <v>404</v>
      </c>
      <c r="I355" s="1" t="s">
        <v>1487</v>
      </c>
      <c r="J355" s="1" t="s">
        <v>13</v>
      </c>
      <c r="K355">
        <v>2018</v>
      </c>
      <c r="L355" s="1" t="s">
        <v>149</v>
      </c>
      <c r="M355" s="1" t="s">
        <v>1152</v>
      </c>
      <c r="N355" s="1" t="s">
        <v>362</v>
      </c>
      <c r="O355" s="1" t="s">
        <v>245</v>
      </c>
      <c r="P355" s="1" t="s">
        <v>614</v>
      </c>
      <c r="Q355" s="1" t="s">
        <v>457</v>
      </c>
      <c r="R355" s="1" t="s">
        <v>458</v>
      </c>
      <c r="S355" s="1" t="s">
        <v>6</v>
      </c>
      <c r="T355" s="1" t="s">
        <v>407</v>
      </c>
      <c r="U355" s="1" t="s">
        <v>8</v>
      </c>
      <c r="V355" s="1" t="s">
        <v>208</v>
      </c>
      <c r="W355" s="1" t="s">
        <v>209</v>
      </c>
    </row>
    <row r="356" spans="1:23">
      <c r="A356">
        <v>226</v>
      </c>
      <c r="B356" s="1" t="s">
        <v>6</v>
      </c>
      <c r="C356" s="1" t="s">
        <v>456</v>
      </c>
      <c r="D356" s="1" t="s">
        <v>1482</v>
      </c>
      <c r="E356">
        <v>3</v>
      </c>
      <c r="F356" s="1" t="s">
        <v>1483</v>
      </c>
      <c r="G356">
        <v>3</v>
      </c>
      <c r="H356" s="1" t="s">
        <v>169</v>
      </c>
      <c r="I356" s="1" t="s">
        <v>1484</v>
      </c>
      <c r="J356" s="1" t="s">
        <v>9</v>
      </c>
      <c r="K356">
        <v>1999</v>
      </c>
      <c r="L356" s="1" t="s">
        <v>149</v>
      </c>
      <c r="M356" s="1" t="s">
        <v>222</v>
      </c>
      <c r="N356" s="1" t="s">
        <v>151</v>
      </c>
      <c r="O356" s="1" t="s">
        <v>152</v>
      </c>
      <c r="P356" s="1" t="s">
        <v>614</v>
      </c>
      <c r="Q356" s="1" t="s">
        <v>457</v>
      </c>
      <c r="R356" s="1" t="s">
        <v>458</v>
      </c>
      <c r="S356" s="1" t="s">
        <v>6</v>
      </c>
      <c r="T356" s="1" t="s">
        <v>176</v>
      </c>
      <c r="U356" s="1" t="s">
        <v>69</v>
      </c>
      <c r="V356" s="1" t="s">
        <v>166</v>
      </c>
      <c r="W356" s="1" t="s">
        <v>167</v>
      </c>
    </row>
    <row r="357" spans="1:23">
      <c r="A357">
        <v>225</v>
      </c>
      <c r="B357" s="1" t="s">
        <v>6</v>
      </c>
      <c r="C357" s="1" t="s">
        <v>456</v>
      </c>
      <c r="D357" s="1" t="s">
        <v>1480</v>
      </c>
      <c r="E357">
        <v>4.5</v>
      </c>
      <c r="F357" s="1" t="s">
        <v>1481</v>
      </c>
      <c r="G357">
        <v>4.5</v>
      </c>
      <c r="H357" s="1" t="s">
        <v>480</v>
      </c>
      <c r="I357" s="1" t="s">
        <v>543</v>
      </c>
      <c r="J357" s="1" t="s">
        <v>13</v>
      </c>
      <c r="K357">
        <v>2008</v>
      </c>
      <c r="L357" s="1" t="s">
        <v>149</v>
      </c>
      <c r="M357" s="1" t="s">
        <v>222</v>
      </c>
      <c r="N357" s="1" t="s">
        <v>151</v>
      </c>
      <c r="O357" s="1" t="s">
        <v>525</v>
      </c>
      <c r="P357" s="1" t="s">
        <v>614</v>
      </c>
      <c r="Q357" s="1" t="s">
        <v>457</v>
      </c>
      <c r="R357" s="1" t="s">
        <v>458</v>
      </c>
      <c r="S357" s="1" t="s">
        <v>6</v>
      </c>
      <c r="T357" s="1" t="s">
        <v>865</v>
      </c>
      <c r="U357" s="1" t="s">
        <v>58</v>
      </c>
      <c r="V357" s="1" t="s">
        <v>208</v>
      </c>
      <c r="W357" s="1" t="s">
        <v>209</v>
      </c>
    </row>
    <row r="358" spans="1:23">
      <c r="A358">
        <v>238</v>
      </c>
      <c r="B358" s="1" t="s">
        <v>215</v>
      </c>
      <c r="C358" s="1" t="s">
        <v>456</v>
      </c>
      <c r="D358" s="1" t="s">
        <v>1355</v>
      </c>
      <c r="E358">
        <v>3.9</v>
      </c>
      <c r="F358" s="1" t="s">
        <v>1356</v>
      </c>
      <c r="G358">
        <v>3.9</v>
      </c>
      <c r="H358" s="1" t="s">
        <v>194</v>
      </c>
      <c r="I358" s="1" t="s">
        <v>194</v>
      </c>
      <c r="J358" s="1" t="s">
        <v>13</v>
      </c>
      <c r="K358">
        <v>2008</v>
      </c>
      <c r="L358" s="1" t="s">
        <v>171</v>
      </c>
      <c r="M358" s="1" t="s">
        <v>289</v>
      </c>
      <c r="N358" s="1" t="s">
        <v>151</v>
      </c>
      <c r="O358" s="1" t="s">
        <v>245</v>
      </c>
      <c r="P358" s="1" t="s">
        <v>614</v>
      </c>
      <c r="Q358" s="1" t="s">
        <v>457</v>
      </c>
      <c r="R358" s="1" t="s">
        <v>458</v>
      </c>
      <c r="S358" s="1" t="s">
        <v>10</v>
      </c>
      <c r="T358" s="1" t="s">
        <v>197</v>
      </c>
      <c r="U358" s="1" t="s">
        <v>55</v>
      </c>
      <c r="V358" s="1" t="s">
        <v>208</v>
      </c>
      <c r="W358" s="1" t="s">
        <v>209</v>
      </c>
    </row>
    <row r="359" spans="1:23">
      <c r="A359">
        <v>239</v>
      </c>
      <c r="B359" s="1" t="s">
        <v>6</v>
      </c>
      <c r="C359" s="1" t="s">
        <v>456</v>
      </c>
      <c r="D359" s="1" t="s">
        <v>1510</v>
      </c>
      <c r="E359">
        <v>3.9</v>
      </c>
      <c r="F359" s="1" t="s">
        <v>1511</v>
      </c>
      <c r="G359">
        <v>3.9</v>
      </c>
      <c r="H359" s="1" t="s">
        <v>257</v>
      </c>
      <c r="I359" s="1" t="s">
        <v>1512</v>
      </c>
      <c r="J359" s="1" t="s">
        <v>14</v>
      </c>
      <c r="K359">
        <v>-1</v>
      </c>
      <c r="L359" s="1" t="s">
        <v>149</v>
      </c>
      <c r="M359" s="1" t="s">
        <v>316</v>
      </c>
      <c r="N359" s="1" t="s">
        <v>173</v>
      </c>
      <c r="O359" s="1" t="s">
        <v>245</v>
      </c>
      <c r="P359" s="1" t="s">
        <v>614</v>
      </c>
      <c r="Q359" s="1" t="s">
        <v>457</v>
      </c>
      <c r="R359" s="1" t="s">
        <v>458</v>
      </c>
      <c r="S359" s="1" t="s">
        <v>6</v>
      </c>
      <c r="T359" s="1" t="s">
        <v>260</v>
      </c>
      <c r="U359" s="1" t="s">
        <v>116</v>
      </c>
      <c r="V359" s="1" t="s">
        <v>247</v>
      </c>
      <c r="W359" s="1" t="s">
        <v>248</v>
      </c>
    </row>
    <row r="360" spans="1:23">
      <c r="A360">
        <v>236</v>
      </c>
      <c r="B360" s="1" t="s">
        <v>6</v>
      </c>
      <c r="C360" s="1" t="s">
        <v>456</v>
      </c>
      <c r="D360" s="1" t="s">
        <v>1504</v>
      </c>
      <c r="E360">
        <v>4.5999999999999996</v>
      </c>
      <c r="F360" s="1" t="s">
        <v>1505</v>
      </c>
      <c r="G360">
        <v>4.5999999999999996</v>
      </c>
      <c r="H360" s="1" t="s">
        <v>194</v>
      </c>
      <c r="I360" s="1" t="s">
        <v>1506</v>
      </c>
      <c r="J360" s="1" t="s">
        <v>14</v>
      </c>
      <c r="K360">
        <v>-1</v>
      </c>
      <c r="L360" s="1" t="s">
        <v>149</v>
      </c>
      <c r="M360" s="1" t="s">
        <v>195</v>
      </c>
      <c r="N360" s="1" t="s">
        <v>151</v>
      </c>
      <c r="O360" s="1" t="s">
        <v>990</v>
      </c>
      <c r="P360" s="1" t="s">
        <v>614</v>
      </c>
      <c r="Q360" s="1" t="s">
        <v>457</v>
      </c>
      <c r="R360" s="1" t="s">
        <v>458</v>
      </c>
      <c r="S360" s="1" t="s">
        <v>6</v>
      </c>
      <c r="T360" s="1" t="s">
        <v>197</v>
      </c>
      <c r="U360" s="1" t="s">
        <v>55</v>
      </c>
      <c r="V360" s="1" t="s">
        <v>247</v>
      </c>
      <c r="W360" s="1" t="s">
        <v>248</v>
      </c>
    </row>
    <row r="361" spans="1:23">
      <c r="A361">
        <v>237</v>
      </c>
      <c r="B361" s="1" t="s">
        <v>6</v>
      </c>
      <c r="C361" s="1" t="s">
        <v>456</v>
      </c>
      <c r="D361" s="1" t="s">
        <v>1507</v>
      </c>
      <c r="E361">
        <v>3.8</v>
      </c>
      <c r="F361" s="1" t="s">
        <v>1508</v>
      </c>
      <c r="G361">
        <v>3.8</v>
      </c>
      <c r="H361" s="1" t="s">
        <v>31</v>
      </c>
      <c r="I361" s="1" t="s">
        <v>558</v>
      </c>
      <c r="J361" s="1" t="s">
        <v>7</v>
      </c>
      <c r="K361">
        <v>1998</v>
      </c>
      <c r="L361" s="1" t="s">
        <v>171</v>
      </c>
      <c r="M361" s="1" t="s">
        <v>289</v>
      </c>
      <c r="N361" s="1" t="s">
        <v>151</v>
      </c>
      <c r="O361" s="1" t="s">
        <v>604</v>
      </c>
      <c r="P361" s="1" t="s">
        <v>1509</v>
      </c>
      <c r="Q361" s="1" t="s">
        <v>457</v>
      </c>
      <c r="R361" s="1" t="s">
        <v>458</v>
      </c>
      <c r="S361" s="1" t="s">
        <v>6</v>
      </c>
      <c r="T361" s="1" t="s">
        <v>407</v>
      </c>
      <c r="U361" s="1" t="s">
        <v>116</v>
      </c>
      <c r="V361" s="1" t="s">
        <v>634</v>
      </c>
      <c r="W361" s="1" t="s">
        <v>407</v>
      </c>
    </row>
    <row r="362" spans="1:23">
      <c r="A362">
        <v>55</v>
      </c>
      <c r="B362" s="1" t="s">
        <v>1528</v>
      </c>
      <c r="C362" s="1" t="s">
        <v>459</v>
      </c>
      <c r="D362" s="1" t="s">
        <v>1529</v>
      </c>
      <c r="E362">
        <v>3.7</v>
      </c>
      <c r="F362" s="1" t="s">
        <v>1530</v>
      </c>
      <c r="G362">
        <v>3.7</v>
      </c>
      <c r="H362" s="1" t="s">
        <v>1531</v>
      </c>
      <c r="I362" s="1" t="s">
        <v>1531</v>
      </c>
      <c r="J362" s="1" t="s">
        <v>11</v>
      </c>
      <c r="K362">
        <v>1926</v>
      </c>
      <c r="L362" s="1" t="s">
        <v>236</v>
      </c>
      <c r="M362" s="1" t="s">
        <v>392</v>
      </c>
      <c r="N362" s="1" t="s">
        <v>393</v>
      </c>
      <c r="O362" s="1" t="s">
        <v>152</v>
      </c>
      <c r="P362" s="1" t="s">
        <v>614</v>
      </c>
      <c r="Q362" s="1" t="s">
        <v>460</v>
      </c>
      <c r="R362" s="1" t="s">
        <v>461</v>
      </c>
      <c r="S362" s="1" t="s">
        <v>8</v>
      </c>
      <c r="T362" s="1" t="s">
        <v>1532</v>
      </c>
      <c r="U362" s="1" t="s">
        <v>104</v>
      </c>
      <c r="V362" s="1" t="s">
        <v>177</v>
      </c>
      <c r="W362" s="1" t="s">
        <v>178</v>
      </c>
    </row>
    <row r="363" spans="1:23">
      <c r="A363">
        <v>56</v>
      </c>
      <c r="B363" s="1" t="s">
        <v>198</v>
      </c>
      <c r="C363" s="1" t="s">
        <v>459</v>
      </c>
      <c r="D363" s="1" t="s">
        <v>1526</v>
      </c>
      <c r="E363">
        <v>3.5</v>
      </c>
      <c r="F363" s="1" t="s">
        <v>1527</v>
      </c>
      <c r="G363">
        <v>3.5</v>
      </c>
      <c r="H363" s="1" t="s">
        <v>355</v>
      </c>
      <c r="I363" s="1" t="s">
        <v>355</v>
      </c>
      <c r="J363" s="1" t="s">
        <v>12</v>
      </c>
      <c r="K363">
        <v>2012</v>
      </c>
      <c r="L363" s="1" t="s">
        <v>149</v>
      </c>
      <c r="M363" s="1" t="s">
        <v>163</v>
      </c>
      <c r="N363" s="1" t="s">
        <v>163</v>
      </c>
      <c r="O363" s="1" t="s">
        <v>676</v>
      </c>
      <c r="P363" s="1" t="s">
        <v>614</v>
      </c>
      <c r="Q363" s="1" t="s">
        <v>460</v>
      </c>
      <c r="R363" s="1" t="s">
        <v>461</v>
      </c>
      <c r="S363" s="1" t="s">
        <v>6</v>
      </c>
      <c r="T363" s="1" t="s">
        <v>357</v>
      </c>
      <c r="U363" s="1" t="s">
        <v>87</v>
      </c>
      <c r="V363" s="1" t="s">
        <v>183</v>
      </c>
      <c r="W363" s="1" t="s">
        <v>184</v>
      </c>
    </row>
    <row r="364" spans="1:23">
      <c r="A364">
        <v>54</v>
      </c>
      <c r="B364" s="1" t="s">
        <v>1533</v>
      </c>
      <c r="C364" s="1" t="s">
        <v>459</v>
      </c>
      <c r="D364" s="1" t="s">
        <v>1534</v>
      </c>
      <c r="E364">
        <v>3.5</v>
      </c>
      <c r="F364" s="1" t="s">
        <v>1535</v>
      </c>
      <c r="G364">
        <v>3.5</v>
      </c>
      <c r="H364" s="1" t="s">
        <v>1536</v>
      </c>
      <c r="I364" s="1" t="s">
        <v>1536</v>
      </c>
      <c r="J364" s="1" t="s">
        <v>13</v>
      </c>
      <c r="K364">
        <v>1999</v>
      </c>
      <c r="L364" s="1" t="s">
        <v>149</v>
      </c>
      <c r="M364" s="1" t="s">
        <v>150</v>
      </c>
      <c r="N364" s="1" t="s">
        <v>151</v>
      </c>
      <c r="O364" s="1" t="s">
        <v>245</v>
      </c>
      <c r="P364" s="1" t="s">
        <v>614</v>
      </c>
      <c r="Q364" s="1" t="s">
        <v>460</v>
      </c>
      <c r="R364" s="1" t="s">
        <v>461</v>
      </c>
      <c r="S364" s="1" t="s">
        <v>10</v>
      </c>
      <c r="T364" s="1" t="s">
        <v>1537</v>
      </c>
      <c r="U364" s="1" t="s">
        <v>77</v>
      </c>
      <c r="V364" s="1" t="s">
        <v>208</v>
      </c>
      <c r="W364" s="1" t="s">
        <v>209</v>
      </c>
    </row>
    <row r="365" spans="1:23">
      <c r="A365">
        <v>52</v>
      </c>
      <c r="B365" s="1" t="s">
        <v>6</v>
      </c>
      <c r="C365" s="1" t="s">
        <v>459</v>
      </c>
      <c r="D365" s="1" t="s">
        <v>916</v>
      </c>
      <c r="E365">
        <v>4</v>
      </c>
      <c r="F365" s="1" t="s">
        <v>275</v>
      </c>
      <c r="G365">
        <v>4</v>
      </c>
      <c r="H365" s="1" t="s">
        <v>194</v>
      </c>
      <c r="I365" s="1" t="s">
        <v>276</v>
      </c>
      <c r="J365" s="1" t="s">
        <v>5</v>
      </c>
      <c r="K365">
        <v>2012</v>
      </c>
      <c r="L365" s="1" t="s">
        <v>149</v>
      </c>
      <c r="M365" s="1" t="s">
        <v>150</v>
      </c>
      <c r="N365" s="1" t="s">
        <v>151</v>
      </c>
      <c r="O365" s="1" t="s">
        <v>245</v>
      </c>
      <c r="P365" s="1" t="s">
        <v>277</v>
      </c>
      <c r="Q365" s="1" t="s">
        <v>460</v>
      </c>
      <c r="R365" s="1" t="s">
        <v>461</v>
      </c>
      <c r="S365" s="1" t="s">
        <v>6</v>
      </c>
      <c r="T365" s="1" t="s">
        <v>197</v>
      </c>
      <c r="U365" s="1" t="s">
        <v>55</v>
      </c>
      <c r="V365" s="1" t="s">
        <v>157</v>
      </c>
      <c r="W365" s="1" t="s">
        <v>158</v>
      </c>
    </row>
    <row r="366" spans="1:23">
      <c r="A366">
        <v>53</v>
      </c>
      <c r="B366" s="1" t="s">
        <v>1538</v>
      </c>
      <c r="C366" s="1" t="s">
        <v>459</v>
      </c>
      <c r="D366" s="1" t="s">
        <v>1539</v>
      </c>
      <c r="E366">
        <v>4.8</v>
      </c>
      <c r="F366" s="1" t="s">
        <v>1540</v>
      </c>
      <c r="G366">
        <v>4.8</v>
      </c>
      <c r="H366" s="1" t="s">
        <v>1067</v>
      </c>
      <c r="I366" s="1" t="s">
        <v>729</v>
      </c>
      <c r="J366" s="1" t="s">
        <v>13</v>
      </c>
      <c r="K366">
        <v>2003</v>
      </c>
      <c r="L366" s="1" t="s">
        <v>149</v>
      </c>
      <c r="M366" s="1" t="s">
        <v>222</v>
      </c>
      <c r="N366" s="1" t="s">
        <v>151</v>
      </c>
      <c r="O366" s="1" t="s">
        <v>203</v>
      </c>
      <c r="P366" s="1" t="s">
        <v>614</v>
      </c>
      <c r="Q366" s="1" t="s">
        <v>460</v>
      </c>
      <c r="R366" s="1" t="s">
        <v>461</v>
      </c>
      <c r="S366" s="1" t="s">
        <v>15</v>
      </c>
      <c r="T366" s="1" t="s">
        <v>407</v>
      </c>
      <c r="U366" s="1" t="s">
        <v>8</v>
      </c>
      <c r="V366" s="1" t="s">
        <v>208</v>
      </c>
      <c r="W366" s="1" t="s">
        <v>209</v>
      </c>
    </row>
    <row r="367" spans="1:23">
      <c r="A367">
        <v>61</v>
      </c>
      <c r="B367" s="1" t="s">
        <v>16</v>
      </c>
      <c r="C367" s="1" t="s">
        <v>459</v>
      </c>
      <c r="D367" s="1" t="s">
        <v>1561</v>
      </c>
      <c r="E367">
        <v>4.5</v>
      </c>
      <c r="F367" s="1" t="s">
        <v>768</v>
      </c>
      <c r="G367">
        <v>4.5</v>
      </c>
      <c r="H367" s="1" t="s">
        <v>769</v>
      </c>
      <c r="I367" s="1" t="s">
        <v>769</v>
      </c>
      <c r="J367" s="1" t="s">
        <v>12</v>
      </c>
      <c r="K367">
        <v>2010</v>
      </c>
      <c r="L367" s="1" t="s">
        <v>149</v>
      </c>
      <c r="M367" s="1" t="s">
        <v>265</v>
      </c>
      <c r="N367" s="1" t="s">
        <v>265</v>
      </c>
      <c r="O367" s="1" t="s">
        <v>152</v>
      </c>
      <c r="P367" s="1" t="s">
        <v>614</v>
      </c>
      <c r="Q367" s="1" t="s">
        <v>460</v>
      </c>
      <c r="R367" s="1" t="s">
        <v>461</v>
      </c>
      <c r="S367" s="1" t="s">
        <v>16</v>
      </c>
      <c r="T367" s="1" t="s">
        <v>770</v>
      </c>
      <c r="U367" s="1" t="s">
        <v>81</v>
      </c>
      <c r="V367" s="1" t="s">
        <v>183</v>
      </c>
      <c r="W367" s="1" t="s">
        <v>184</v>
      </c>
    </row>
    <row r="368" spans="1:23">
      <c r="A368">
        <v>58</v>
      </c>
      <c r="B368" s="1" t="s">
        <v>6</v>
      </c>
      <c r="C368" s="1" t="s">
        <v>459</v>
      </c>
      <c r="D368" s="1" t="s">
        <v>951</v>
      </c>
      <c r="E368">
        <v>3.2</v>
      </c>
      <c r="F368" s="1" t="s">
        <v>297</v>
      </c>
      <c r="G368">
        <v>3.2</v>
      </c>
      <c r="H368" s="1" t="s">
        <v>194</v>
      </c>
      <c r="I368" s="1" t="s">
        <v>194</v>
      </c>
      <c r="J368" s="1" t="s">
        <v>9</v>
      </c>
      <c r="K368">
        <v>2011</v>
      </c>
      <c r="L368" s="1" t="s">
        <v>149</v>
      </c>
      <c r="M368" s="1" t="s">
        <v>298</v>
      </c>
      <c r="N368" s="1" t="s">
        <v>299</v>
      </c>
      <c r="O368" s="1" t="s">
        <v>245</v>
      </c>
      <c r="P368" s="1" t="s">
        <v>300</v>
      </c>
      <c r="Q368" s="1" t="s">
        <v>460</v>
      </c>
      <c r="R368" s="1" t="s">
        <v>461</v>
      </c>
      <c r="S368" s="1" t="s">
        <v>6</v>
      </c>
      <c r="T368" s="1" t="s">
        <v>197</v>
      </c>
      <c r="U368" s="1" t="s">
        <v>55</v>
      </c>
      <c r="V368" s="1" t="s">
        <v>166</v>
      </c>
      <c r="W368" s="1" t="s">
        <v>167</v>
      </c>
    </row>
    <row r="369" spans="1:23">
      <c r="A369">
        <v>60</v>
      </c>
      <c r="B369" s="1" t="s">
        <v>10</v>
      </c>
      <c r="C369" s="1" t="s">
        <v>459</v>
      </c>
      <c r="D369" s="1" t="s">
        <v>1520</v>
      </c>
      <c r="E369">
        <v>3.8</v>
      </c>
      <c r="F369" s="1" t="s">
        <v>1521</v>
      </c>
      <c r="G369">
        <v>3.8</v>
      </c>
      <c r="H369" s="1" t="s">
        <v>1522</v>
      </c>
      <c r="I369" s="1" t="s">
        <v>1523</v>
      </c>
      <c r="J369" s="1" t="s">
        <v>7</v>
      </c>
      <c r="K369">
        <v>1863</v>
      </c>
      <c r="L369" s="1" t="s">
        <v>171</v>
      </c>
      <c r="M369" s="1" t="s">
        <v>508</v>
      </c>
      <c r="N369" s="1" t="s">
        <v>310</v>
      </c>
      <c r="O369" s="1" t="s">
        <v>604</v>
      </c>
      <c r="P369" s="1" t="s">
        <v>1524</v>
      </c>
      <c r="Q369" s="1" t="s">
        <v>460</v>
      </c>
      <c r="R369" s="1" t="s">
        <v>461</v>
      </c>
      <c r="S369" s="1" t="s">
        <v>10</v>
      </c>
      <c r="T369" s="1" t="s">
        <v>1525</v>
      </c>
      <c r="U369" s="1" t="s">
        <v>70</v>
      </c>
      <c r="V369" s="1" t="s">
        <v>634</v>
      </c>
      <c r="W369" s="1" t="s">
        <v>407</v>
      </c>
    </row>
    <row r="370" spans="1:23">
      <c r="A370">
        <v>57</v>
      </c>
      <c r="B370" s="1" t="s">
        <v>287</v>
      </c>
      <c r="C370" s="1" t="s">
        <v>459</v>
      </c>
      <c r="D370" s="1" t="s">
        <v>922</v>
      </c>
      <c r="E370">
        <v>4.0999999999999996</v>
      </c>
      <c r="F370" s="1" t="s">
        <v>288</v>
      </c>
      <c r="G370">
        <v>4.0999999999999996</v>
      </c>
      <c r="H370" s="1" t="s">
        <v>194</v>
      </c>
      <c r="I370" s="1" t="s">
        <v>194</v>
      </c>
      <c r="J370" s="1" t="s">
        <v>9</v>
      </c>
      <c r="K370">
        <v>2006</v>
      </c>
      <c r="L370" s="1" t="s">
        <v>171</v>
      </c>
      <c r="M370" s="1" t="s">
        <v>289</v>
      </c>
      <c r="N370" s="1" t="s">
        <v>151</v>
      </c>
      <c r="O370" s="1" t="s">
        <v>290</v>
      </c>
      <c r="P370" s="1" t="s">
        <v>291</v>
      </c>
      <c r="Q370" s="1" t="s">
        <v>460</v>
      </c>
      <c r="R370" s="1" t="s">
        <v>461</v>
      </c>
      <c r="S370" s="1" t="s">
        <v>6</v>
      </c>
      <c r="T370" s="1" t="s">
        <v>197</v>
      </c>
      <c r="U370" s="1" t="s">
        <v>55</v>
      </c>
      <c r="V370" s="1" t="s">
        <v>166</v>
      </c>
      <c r="W370" s="1" t="s">
        <v>167</v>
      </c>
    </row>
    <row r="371" spans="1:23">
      <c r="A371">
        <v>59</v>
      </c>
      <c r="B371" s="1" t="s">
        <v>1420</v>
      </c>
      <c r="C371" s="1" t="s">
        <v>459</v>
      </c>
      <c r="D371" s="1" t="s">
        <v>1421</v>
      </c>
      <c r="E371">
        <v>4.5</v>
      </c>
      <c r="F371" s="1" t="s">
        <v>1422</v>
      </c>
      <c r="G371">
        <v>4.5</v>
      </c>
      <c r="H371" s="1" t="s">
        <v>355</v>
      </c>
      <c r="I371" s="1" t="s">
        <v>355</v>
      </c>
      <c r="J371" s="1" t="s">
        <v>12</v>
      </c>
      <c r="K371">
        <v>1994</v>
      </c>
      <c r="L371" s="1" t="s">
        <v>149</v>
      </c>
      <c r="M371" s="1" t="s">
        <v>172</v>
      </c>
      <c r="N371" s="1" t="s">
        <v>173</v>
      </c>
      <c r="O371" s="1" t="s">
        <v>317</v>
      </c>
      <c r="P371" s="1" t="s">
        <v>614</v>
      </c>
      <c r="Q371" s="1" t="s">
        <v>460</v>
      </c>
      <c r="R371" s="1" t="s">
        <v>461</v>
      </c>
      <c r="S371" s="1" t="s">
        <v>6</v>
      </c>
      <c r="T371" s="1" t="s">
        <v>357</v>
      </c>
      <c r="U371" s="1" t="s">
        <v>87</v>
      </c>
      <c r="V371" s="1" t="s">
        <v>183</v>
      </c>
      <c r="W371" s="1" t="s">
        <v>184</v>
      </c>
    </row>
    <row r="372" spans="1:23">
      <c r="A372">
        <v>41</v>
      </c>
      <c r="B372" s="1" t="s">
        <v>16</v>
      </c>
      <c r="C372" s="1" t="s">
        <v>459</v>
      </c>
      <c r="D372" s="1" t="s">
        <v>1545</v>
      </c>
      <c r="E372">
        <v>3.4</v>
      </c>
      <c r="F372" s="1" t="s">
        <v>803</v>
      </c>
      <c r="G372">
        <v>3.4</v>
      </c>
      <c r="H372" s="1" t="s">
        <v>1546</v>
      </c>
      <c r="I372" s="1" t="s">
        <v>211</v>
      </c>
      <c r="J372" s="1" t="s">
        <v>7</v>
      </c>
      <c r="K372">
        <v>1912</v>
      </c>
      <c r="L372" s="1" t="s">
        <v>149</v>
      </c>
      <c r="M372" s="1" t="s">
        <v>309</v>
      </c>
      <c r="N372" s="1" t="s">
        <v>310</v>
      </c>
      <c r="O372" s="1" t="s">
        <v>604</v>
      </c>
      <c r="P372" s="1" t="s">
        <v>805</v>
      </c>
      <c r="Q372" s="1" t="s">
        <v>460</v>
      </c>
      <c r="R372" s="1" t="s">
        <v>461</v>
      </c>
      <c r="S372" s="1" t="s">
        <v>16</v>
      </c>
      <c r="T372" s="1" t="s">
        <v>1547</v>
      </c>
      <c r="U372" s="1" t="s">
        <v>95</v>
      </c>
      <c r="V372" s="1" t="s">
        <v>634</v>
      </c>
      <c r="W372" s="1" t="s">
        <v>407</v>
      </c>
    </row>
    <row r="373" spans="1:23">
      <c r="A373">
        <v>48</v>
      </c>
      <c r="B373" s="1" t="s">
        <v>6</v>
      </c>
      <c r="C373" s="1" t="s">
        <v>459</v>
      </c>
      <c r="D373" s="1" t="s">
        <v>1562</v>
      </c>
      <c r="E373">
        <v>3.7</v>
      </c>
      <c r="F373" s="1" t="s">
        <v>1563</v>
      </c>
      <c r="G373">
        <v>3.7</v>
      </c>
      <c r="H373" s="1" t="s">
        <v>194</v>
      </c>
      <c r="I373" s="1" t="s">
        <v>1564</v>
      </c>
      <c r="J373" s="1" t="s">
        <v>9</v>
      </c>
      <c r="K373">
        <v>2016</v>
      </c>
      <c r="L373" s="1" t="s">
        <v>323</v>
      </c>
      <c r="M373" s="1" t="s">
        <v>322</v>
      </c>
      <c r="N373" s="1" t="s">
        <v>323</v>
      </c>
      <c r="O373" s="1" t="s">
        <v>245</v>
      </c>
      <c r="P373" s="1" t="s">
        <v>614</v>
      </c>
      <c r="Q373" s="1" t="s">
        <v>460</v>
      </c>
      <c r="R373" s="1" t="s">
        <v>461</v>
      </c>
      <c r="S373" s="1" t="s">
        <v>6</v>
      </c>
      <c r="T373" s="1" t="s">
        <v>197</v>
      </c>
      <c r="U373" s="1" t="s">
        <v>55</v>
      </c>
      <c r="V373" s="1" t="s">
        <v>166</v>
      </c>
      <c r="W373" s="1" t="s">
        <v>167</v>
      </c>
    </row>
    <row r="374" spans="1:23">
      <c r="A374">
        <v>47</v>
      </c>
      <c r="B374" s="1" t="s">
        <v>6</v>
      </c>
      <c r="C374" s="1" t="s">
        <v>459</v>
      </c>
      <c r="D374" s="1" t="s">
        <v>1559</v>
      </c>
      <c r="E374">
        <v>3.3</v>
      </c>
      <c r="F374" s="1" t="s">
        <v>1560</v>
      </c>
      <c r="G374">
        <v>3.3</v>
      </c>
      <c r="H374" s="1" t="s">
        <v>582</v>
      </c>
      <c r="I374" s="1" t="s">
        <v>582</v>
      </c>
      <c r="J374" s="1" t="s">
        <v>5</v>
      </c>
      <c r="K374">
        <v>2000</v>
      </c>
      <c r="L374" s="1" t="s">
        <v>149</v>
      </c>
      <c r="M374" s="1" t="s">
        <v>1019</v>
      </c>
      <c r="N374" s="1" t="s">
        <v>189</v>
      </c>
      <c r="O374" s="1" t="s">
        <v>245</v>
      </c>
      <c r="P374" s="1" t="s">
        <v>614</v>
      </c>
      <c r="Q374" s="1" t="s">
        <v>460</v>
      </c>
      <c r="R374" s="1" t="s">
        <v>461</v>
      </c>
      <c r="S374" s="1" t="s">
        <v>6</v>
      </c>
      <c r="T374" s="1" t="s">
        <v>585</v>
      </c>
      <c r="U374" s="1" t="s">
        <v>122</v>
      </c>
      <c r="V374" s="1" t="s">
        <v>157</v>
      </c>
      <c r="W374" s="1" t="s">
        <v>158</v>
      </c>
    </row>
    <row r="375" spans="1:23">
      <c r="A375">
        <v>49</v>
      </c>
      <c r="B375" s="1" t="s">
        <v>6</v>
      </c>
      <c r="C375" s="1" t="s">
        <v>459</v>
      </c>
      <c r="D375" s="1" t="s">
        <v>818</v>
      </c>
      <c r="E375">
        <v>4.3</v>
      </c>
      <c r="F375" s="1" t="s">
        <v>819</v>
      </c>
      <c r="G375">
        <v>4.3</v>
      </c>
      <c r="H375" s="1" t="s">
        <v>212</v>
      </c>
      <c r="I375" s="1" t="s">
        <v>212</v>
      </c>
      <c r="J375" s="1" t="s">
        <v>12</v>
      </c>
      <c r="K375">
        <v>1999</v>
      </c>
      <c r="L375" s="1" t="s">
        <v>149</v>
      </c>
      <c r="M375" s="1" t="s">
        <v>150</v>
      </c>
      <c r="N375" s="1" t="s">
        <v>151</v>
      </c>
      <c r="O375" s="1" t="s">
        <v>245</v>
      </c>
      <c r="P375" s="1" t="s">
        <v>614</v>
      </c>
      <c r="Q375" s="1" t="s">
        <v>460</v>
      </c>
      <c r="R375" s="1" t="s">
        <v>461</v>
      </c>
      <c r="S375" s="1" t="s">
        <v>6</v>
      </c>
      <c r="T375" s="1" t="s">
        <v>795</v>
      </c>
      <c r="U375" s="1" t="s">
        <v>81</v>
      </c>
      <c r="V375" s="1" t="s">
        <v>183</v>
      </c>
      <c r="W375" s="1" t="s">
        <v>184</v>
      </c>
    </row>
    <row r="376" spans="1:23">
      <c r="A376">
        <v>51</v>
      </c>
      <c r="B376" s="1" t="s">
        <v>6</v>
      </c>
      <c r="C376" s="1" t="s">
        <v>459</v>
      </c>
      <c r="D376" s="1" t="s">
        <v>820</v>
      </c>
      <c r="E376">
        <v>3.7</v>
      </c>
      <c r="F376" s="1" t="s">
        <v>821</v>
      </c>
      <c r="G376">
        <v>3.7</v>
      </c>
      <c r="H376" s="1" t="s">
        <v>212</v>
      </c>
      <c r="I376" s="1" t="s">
        <v>822</v>
      </c>
      <c r="J376" s="1" t="s">
        <v>7</v>
      </c>
      <c r="K376">
        <v>1781</v>
      </c>
      <c r="L376" s="1" t="s">
        <v>171</v>
      </c>
      <c r="M376" s="1" t="s">
        <v>163</v>
      </c>
      <c r="N376" s="1" t="s">
        <v>163</v>
      </c>
      <c r="O376" s="1" t="s">
        <v>604</v>
      </c>
      <c r="P376" s="1" t="s">
        <v>823</v>
      </c>
      <c r="Q376" s="1" t="s">
        <v>460</v>
      </c>
      <c r="R376" s="1" t="s">
        <v>461</v>
      </c>
      <c r="S376" s="1" t="s">
        <v>6</v>
      </c>
      <c r="T376" s="1" t="s">
        <v>795</v>
      </c>
      <c r="U376" s="1" t="s">
        <v>81</v>
      </c>
      <c r="V376" s="1" t="s">
        <v>634</v>
      </c>
      <c r="W376" s="1" t="s">
        <v>407</v>
      </c>
    </row>
    <row r="377" spans="1:23">
      <c r="A377">
        <v>50</v>
      </c>
      <c r="B377" s="1" t="s">
        <v>10</v>
      </c>
      <c r="C377" s="1" t="s">
        <v>459</v>
      </c>
      <c r="D377" s="1" t="s">
        <v>1541</v>
      </c>
      <c r="E377">
        <v>4.8</v>
      </c>
      <c r="F377" s="1" t="s">
        <v>1542</v>
      </c>
      <c r="G377">
        <v>4.8</v>
      </c>
      <c r="H377" s="1" t="s">
        <v>194</v>
      </c>
      <c r="I377" s="1" t="s">
        <v>194</v>
      </c>
      <c r="J377" s="1" t="s">
        <v>14</v>
      </c>
      <c r="K377">
        <v>2014</v>
      </c>
      <c r="L377" s="1" t="s">
        <v>149</v>
      </c>
      <c r="M377" s="1" t="s">
        <v>202</v>
      </c>
      <c r="N377" s="1" t="s">
        <v>173</v>
      </c>
      <c r="O377" s="1" t="s">
        <v>203</v>
      </c>
      <c r="P377" s="1" t="s">
        <v>614</v>
      </c>
      <c r="Q377" s="1" t="s">
        <v>460</v>
      </c>
      <c r="R377" s="1" t="s">
        <v>461</v>
      </c>
      <c r="S377" s="1" t="s">
        <v>10</v>
      </c>
      <c r="T377" s="1" t="s">
        <v>197</v>
      </c>
      <c r="U377" s="1" t="s">
        <v>55</v>
      </c>
      <c r="V377" s="1" t="s">
        <v>247</v>
      </c>
      <c r="W377" s="1" t="s">
        <v>248</v>
      </c>
    </row>
    <row r="378" spans="1:23">
      <c r="A378">
        <v>43</v>
      </c>
      <c r="B378" s="1" t="s">
        <v>1553</v>
      </c>
      <c r="C378" s="1" t="s">
        <v>459</v>
      </c>
      <c r="D378" s="1" t="s">
        <v>1554</v>
      </c>
      <c r="E378">
        <v>5</v>
      </c>
      <c r="F378" s="1" t="s">
        <v>1555</v>
      </c>
      <c r="G378">
        <v>5</v>
      </c>
      <c r="H378" s="1" t="s">
        <v>1141</v>
      </c>
      <c r="I378" s="1" t="s">
        <v>1141</v>
      </c>
      <c r="J378" s="1" t="s">
        <v>13</v>
      </c>
      <c r="K378">
        <v>2019</v>
      </c>
      <c r="L378" s="1" t="s">
        <v>149</v>
      </c>
      <c r="M378" s="1" t="s">
        <v>163</v>
      </c>
      <c r="N378" s="1" t="s">
        <v>163</v>
      </c>
      <c r="O378" s="1" t="s">
        <v>245</v>
      </c>
      <c r="P378" s="1" t="s">
        <v>614</v>
      </c>
      <c r="Q378" s="1" t="s">
        <v>460</v>
      </c>
      <c r="R378" s="1" t="s">
        <v>461</v>
      </c>
      <c r="S378" s="1" t="s">
        <v>8</v>
      </c>
      <c r="T378" s="1" t="s">
        <v>1142</v>
      </c>
      <c r="U378" s="1" t="s">
        <v>55</v>
      </c>
      <c r="V378" s="1" t="s">
        <v>208</v>
      </c>
      <c r="W378" s="1" t="s">
        <v>209</v>
      </c>
    </row>
    <row r="379" spans="1:23">
      <c r="A379">
        <v>42</v>
      </c>
      <c r="B379" s="1" t="s">
        <v>1548</v>
      </c>
      <c r="C379" s="1" t="s">
        <v>459</v>
      </c>
      <c r="D379" s="1" t="s">
        <v>1549</v>
      </c>
      <c r="E379">
        <v>2.6</v>
      </c>
      <c r="F379" s="1" t="s">
        <v>1550</v>
      </c>
      <c r="G379">
        <v>2.6</v>
      </c>
      <c r="H379" s="1" t="s">
        <v>1551</v>
      </c>
      <c r="I379" s="1" t="s">
        <v>1551</v>
      </c>
      <c r="J379" s="1" t="s">
        <v>9</v>
      </c>
      <c r="K379">
        <v>1958</v>
      </c>
      <c r="L379" s="1" t="s">
        <v>149</v>
      </c>
      <c r="M379" s="1" t="s">
        <v>614</v>
      </c>
      <c r="N379" s="1" t="s">
        <v>614</v>
      </c>
      <c r="O379" s="1" t="s">
        <v>152</v>
      </c>
      <c r="P379" s="1" t="s">
        <v>614</v>
      </c>
      <c r="Q379" s="1" t="s">
        <v>460</v>
      </c>
      <c r="R379" s="1" t="s">
        <v>461</v>
      </c>
      <c r="S379" s="1" t="s">
        <v>10</v>
      </c>
      <c r="T379" s="1" t="s">
        <v>1552</v>
      </c>
      <c r="U379" s="1" t="s">
        <v>96</v>
      </c>
      <c r="V379" s="1" t="s">
        <v>166</v>
      </c>
      <c r="W379" s="1" t="s">
        <v>167</v>
      </c>
    </row>
    <row r="380" spans="1:23">
      <c r="A380">
        <v>44</v>
      </c>
      <c r="B380" s="1" t="s">
        <v>6</v>
      </c>
      <c r="C380" s="1" t="s">
        <v>459</v>
      </c>
      <c r="D380" s="1" t="s">
        <v>914</v>
      </c>
      <c r="E380">
        <v>4.2</v>
      </c>
      <c r="F380" s="1" t="s">
        <v>915</v>
      </c>
      <c r="G380">
        <v>4.2</v>
      </c>
      <c r="H380" s="1" t="s">
        <v>894</v>
      </c>
      <c r="I380" s="1" t="s">
        <v>894</v>
      </c>
      <c r="J380" s="1" t="s">
        <v>13</v>
      </c>
      <c r="K380">
        <v>2013</v>
      </c>
      <c r="L380" s="1" t="s">
        <v>149</v>
      </c>
      <c r="M380" s="1" t="s">
        <v>150</v>
      </c>
      <c r="N380" s="1" t="s">
        <v>151</v>
      </c>
      <c r="O380" s="1" t="s">
        <v>203</v>
      </c>
      <c r="P380" s="1" t="s">
        <v>614</v>
      </c>
      <c r="Q380" s="1" t="s">
        <v>460</v>
      </c>
      <c r="R380" s="1" t="s">
        <v>461</v>
      </c>
      <c r="S380" s="1" t="s">
        <v>6</v>
      </c>
      <c r="T380" s="1" t="s">
        <v>895</v>
      </c>
      <c r="U380" s="1" t="s">
        <v>55</v>
      </c>
      <c r="V380" s="1" t="s">
        <v>208</v>
      </c>
      <c r="W380" s="1" t="s">
        <v>209</v>
      </c>
    </row>
    <row r="381" spans="1:23">
      <c r="A381">
        <v>46</v>
      </c>
      <c r="B381" s="1" t="s">
        <v>198</v>
      </c>
      <c r="C381" s="1" t="s">
        <v>459</v>
      </c>
      <c r="D381" s="1" t="s">
        <v>811</v>
      </c>
      <c r="E381">
        <v>4.8</v>
      </c>
      <c r="F381" s="1" t="s">
        <v>812</v>
      </c>
      <c r="G381">
        <v>4.8</v>
      </c>
      <c r="H381" s="1" t="s">
        <v>211</v>
      </c>
      <c r="I381" s="1" t="s">
        <v>211</v>
      </c>
      <c r="J381" s="1" t="s">
        <v>12</v>
      </c>
      <c r="K381">
        <v>2012</v>
      </c>
      <c r="L381" s="1" t="s">
        <v>149</v>
      </c>
      <c r="M381" s="1" t="s">
        <v>195</v>
      </c>
      <c r="N381" s="1" t="s">
        <v>151</v>
      </c>
      <c r="O381" s="1" t="s">
        <v>245</v>
      </c>
      <c r="P381" s="1" t="s">
        <v>614</v>
      </c>
      <c r="Q381" s="1" t="s">
        <v>460</v>
      </c>
      <c r="R381" s="1" t="s">
        <v>461</v>
      </c>
      <c r="S381" s="1" t="s">
        <v>6</v>
      </c>
      <c r="T381" s="1" t="s">
        <v>214</v>
      </c>
      <c r="U381" s="1" t="s">
        <v>81</v>
      </c>
      <c r="V381" s="1" t="s">
        <v>183</v>
      </c>
      <c r="W381" s="1" t="s">
        <v>184</v>
      </c>
    </row>
    <row r="382" spans="1:23">
      <c r="A382">
        <v>45</v>
      </c>
      <c r="B382" s="1" t="s">
        <v>1556</v>
      </c>
      <c r="C382" s="1" t="s">
        <v>459</v>
      </c>
      <c r="D382" s="1" t="s">
        <v>1557</v>
      </c>
      <c r="E382">
        <v>4.0999999999999996</v>
      </c>
      <c r="F382" s="1" t="s">
        <v>1558</v>
      </c>
      <c r="G382">
        <v>4.0999999999999996</v>
      </c>
      <c r="H382" s="1" t="s">
        <v>212</v>
      </c>
      <c r="I382" s="1" t="s">
        <v>314</v>
      </c>
      <c r="J382" s="1" t="s">
        <v>7</v>
      </c>
      <c r="K382">
        <v>1849</v>
      </c>
      <c r="L382" s="1" t="s">
        <v>171</v>
      </c>
      <c r="M382" s="1" t="s">
        <v>163</v>
      </c>
      <c r="N382" s="1" t="s">
        <v>163</v>
      </c>
      <c r="O382" s="1" t="s">
        <v>604</v>
      </c>
      <c r="P382" s="1" t="s">
        <v>614</v>
      </c>
      <c r="Q382" s="1" t="s">
        <v>460</v>
      </c>
      <c r="R382" s="1" t="s">
        <v>461</v>
      </c>
      <c r="S382" s="1" t="s">
        <v>16</v>
      </c>
      <c r="T382" s="1" t="s">
        <v>795</v>
      </c>
      <c r="U382" s="1" t="s">
        <v>81</v>
      </c>
      <c r="V382" s="1" t="s">
        <v>634</v>
      </c>
      <c r="W382" s="1" t="s">
        <v>407</v>
      </c>
    </row>
    <row r="383" spans="1:23">
      <c r="A383">
        <v>35</v>
      </c>
      <c r="B383" s="1" t="s">
        <v>1565</v>
      </c>
      <c r="C383" s="1" t="s">
        <v>459</v>
      </c>
      <c r="D383" s="1" t="s">
        <v>1566</v>
      </c>
      <c r="E383">
        <v>3.3</v>
      </c>
      <c r="F383" s="1" t="s">
        <v>1567</v>
      </c>
      <c r="G383">
        <v>3.3</v>
      </c>
      <c r="H383" s="1" t="s">
        <v>1568</v>
      </c>
      <c r="I383" s="1" t="s">
        <v>582</v>
      </c>
      <c r="J383" s="1" t="s">
        <v>9</v>
      </c>
      <c r="K383">
        <v>1999</v>
      </c>
      <c r="L383" s="1" t="s">
        <v>149</v>
      </c>
      <c r="M383" s="1" t="s">
        <v>1569</v>
      </c>
      <c r="N383" s="1" t="s">
        <v>253</v>
      </c>
      <c r="O383" s="1" t="s">
        <v>290</v>
      </c>
      <c r="P383" s="1" t="s">
        <v>614</v>
      </c>
      <c r="Q383" s="1" t="s">
        <v>460</v>
      </c>
      <c r="R383" s="1" t="s">
        <v>461</v>
      </c>
      <c r="S383" s="1" t="s">
        <v>6</v>
      </c>
      <c r="T383" s="1" t="s">
        <v>1570</v>
      </c>
      <c r="U383" s="1" t="s">
        <v>122</v>
      </c>
      <c r="V383" s="1" t="s">
        <v>166</v>
      </c>
      <c r="W383" s="1" t="s">
        <v>167</v>
      </c>
    </row>
    <row r="384" spans="1:23">
      <c r="A384">
        <v>34</v>
      </c>
      <c r="B384" s="1" t="s">
        <v>15</v>
      </c>
      <c r="C384" s="1" t="s">
        <v>459</v>
      </c>
      <c r="D384" s="1" t="s">
        <v>1576</v>
      </c>
      <c r="E384">
        <v>3.6</v>
      </c>
      <c r="F384" s="1" t="s">
        <v>466</v>
      </c>
      <c r="G384">
        <v>3.6</v>
      </c>
      <c r="H384" s="1" t="s">
        <v>404</v>
      </c>
      <c r="I384" s="1" t="s">
        <v>467</v>
      </c>
      <c r="J384" s="1" t="s">
        <v>12</v>
      </c>
      <c r="K384">
        <v>2008</v>
      </c>
      <c r="L384" s="1" t="s">
        <v>149</v>
      </c>
      <c r="M384" s="1" t="s">
        <v>150</v>
      </c>
      <c r="N384" s="1" t="s">
        <v>151</v>
      </c>
      <c r="O384" s="1" t="s">
        <v>411</v>
      </c>
      <c r="P384" s="1" t="s">
        <v>468</v>
      </c>
      <c r="Q384" s="1" t="s">
        <v>460</v>
      </c>
      <c r="R384" s="1" t="s">
        <v>461</v>
      </c>
      <c r="S384" s="1" t="s">
        <v>15</v>
      </c>
      <c r="T384" s="1" t="s">
        <v>407</v>
      </c>
      <c r="U384" s="1" t="s">
        <v>8</v>
      </c>
      <c r="V384" s="1" t="s">
        <v>183</v>
      </c>
      <c r="W384" s="1" t="s">
        <v>184</v>
      </c>
    </row>
    <row r="385" spans="1:23">
      <c r="A385">
        <v>33</v>
      </c>
      <c r="B385" s="1" t="s">
        <v>1571</v>
      </c>
      <c r="C385" s="1" t="s">
        <v>459</v>
      </c>
      <c r="D385" s="1" t="s">
        <v>1572</v>
      </c>
      <c r="E385">
        <v>4.8</v>
      </c>
      <c r="F385" s="1" t="s">
        <v>1573</v>
      </c>
      <c r="G385">
        <v>4.8</v>
      </c>
      <c r="H385" s="1" t="s">
        <v>1574</v>
      </c>
      <c r="I385" s="1" t="s">
        <v>1574</v>
      </c>
      <c r="J385" s="1" t="s">
        <v>9</v>
      </c>
      <c r="K385">
        <v>1925</v>
      </c>
      <c r="L385" s="1" t="s">
        <v>149</v>
      </c>
      <c r="M385" s="1" t="s">
        <v>309</v>
      </c>
      <c r="N385" s="1" t="s">
        <v>310</v>
      </c>
      <c r="O385" s="1" t="s">
        <v>190</v>
      </c>
      <c r="P385" s="1" t="s">
        <v>614</v>
      </c>
      <c r="Q385" s="1" t="s">
        <v>460</v>
      </c>
      <c r="R385" s="1" t="s">
        <v>461</v>
      </c>
      <c r="S385" s="1" t="s">
        <v>6</v>
      </c>
      <c r="T385" s="1" t="s">
        <v>1575</v>
      </c>
      <c r="U385" s="1" t="s">
        <v>124</v>
      </c>
      <c r="V385" s="1" t="s">
        <v>166</v>
      </c>
      <c r="W385" s="1" t="s">
        <v>167</v>
      </c>
    </row>
    <row r="386" spans="1:23">
      <c r="A386">
        <v>37</v>
      </c>
      <c r="B386" s="1" t="s">
        <v>6</v>
      </c>
      <c r="C386" s="1" t="s">
        <v>459</v>
      </c>
      <c r="D386" s="1" t="s">
        <v>1581</v>
      </c>
      <c r="E386">
        <v>2.7</v>
      </c>
      <c r="F386" s="1" t="s">
        <v>462</v>
      </c>
      <c r="G386">
        <v>2.7</v>
      </c>
      <c r="H386" s="1" t="s">
        <v>463</v>
      </c>
      <c r="I386" s="1" t="s">
        <v>314</v>
      </c>
      <c r="J386" s="1" t="s">
        <v>5</v>
      </c>
      <c r="K386">
        <v>2000</v>
      </c>
      <c r="L386" s="1" t="s">
        <v>149</v>
      </c>
      <c r="M386" s="1" t="s">
        <v>392</v>
      </c>
      <c r="N386" s="1" t="s">
        <v>393</v>
      </c>
      <c r="O386" s="1" t="s">
        <v>245</v>
      </c>
      <c r="P386" s="1" t="s">
        <v>464</v>
      </c>
      <c r="Q386" s="1" t="s">
        <v>460</v>
      </c>
      <c r="R386" s="1" t="s">
        <v>461</v>
      </c>
      <c r="S386" s="1" t="s">
        <v>6</v>
      </c>
      <c r="T386" s="1" t="s">
        <v>465</v>
      </c>
      <c r="U386" s="1" t="s">
        <v>73</v>
      </c>
      <c r="V386" s="1" t="s">
        <v>157</v>
      </c>
      <c r="W386" s="1" t="s">
        <v>158</v>
      </c>
    </row>
    <row r="387" spans="1:23">
      <c r="A387">
        <v>40</v>
      </c>
      <c r="B387" s="1" t="s">
        <v>10</v>
      </c>
      <c r="C387" s="1" t="s">
        <v>459</v>
      </c>
      <c r="D387" s="1" t="s">
        <v>1543</v>
      </c>
      <c r="E387">
        <v>3.1</v>
      </c>
      <c r="F387" s="1" t="s">
        <v>1544</v>
      </c>
      <c r="G387">
        <v>3.1</v>
      </c>
      <c r="H387" s="1" t="s">
        <v>211</v>
      </c>
      <c r="I387" s="1" t="s">
        <v>211</v>
      </c>
      <c r="J387" s="1" t="s">
        <v>5</v>
      </c>
      <c r="K387">
        <v>1973</v>
      </c>
      <c r="L387" s="1" t="s">
        <v>149</v>
      </c>
      <c r="M387" s="1" t="s">
        <v>1019</v>
      </c>
      <c r="N387" s="1" t="s">
        <v>189</v>
      </c>
      <c r="O387" s="1" t="s">
        <v>152</v>
      </c>
      <c r="P387" s="1" t="s">
        <v>614</v>
      </c>
      <c r="Q387" s="1" t="s">
        <v>460</v>
      </c>
      <c r="R387" s="1" t="s">
        <v>461</v>
      </c>
      <c r="S387" s="1" t="s">
        <v>10</v>
      </c>
      <c r="T387" s="1" t="s">
        <v>214</v>
      </c>
      <c r="U387" s="1" t="s">
        <v>81</v>
      </c>
      <c r="V387" s="1" t="s">
        <v>157</v>
      </c>
      <c r="W387" s="1" t="s">
        <v>158</v>
      </c>
    </row>
    <row r="388" spans="1:23">
      <c r="A388">
        <v>39</v>
      </c>
      <c r="B388" s="1" t="s">
        <v>383</v>
      </c>
      <c r="C388" s="1" t="s">
        <v>459</v>
      </c>
      <c r="D388" s="1" t="s">
        <v>1161</v>
      </c>
      <c r="E388">
        <v>3.4</v>
      </c>
      <c r="F388" s="1" t="s">
        <v>384</v>
      </c>
      <c r="G388">
        <v>3.4</v>
      </c>
      <c r="H388" s="1" t="s">
        <v>385</v>
      </c>
      <c r="I388" s="1" t="s">
        <v>385</v>
      </c>
      <c r="J388" s="1" t="s">
        <v>5</v>
      </c>
      <c r="K388">
        <v>1966</v>
      </c>
      <c r="L388" s="1" t="s">
        <v>149</v>
      </c>
      <c r="M388" s="1" t="s">
        <v>289</v>
      </c>
      <c r="N388" s="1" t="s">
        <v>151</v>
      </c>
      <c r="O388" s="1" t="s">
        <v>152</v>
      </c>
      <c r="P388" s="1" t="s">
        <v>386</v>
      </c>
      <c r="Q388" s="1" t="s">
        <v>460</v>
      </c>
      <c r="R388" s="1" t="s">
        <v>461</v>
      </c>
      <c r="S388" s="1" t="s">
        <v>6</v>
      </c>
      <c r="T388" s="1" t="s">
        <v>387</v>
      </c>
      <c r="U388" s="1" t="s">
        <v>55</v>
      </c>
      <c r="V388" s="1" t="s">
        <v>157</v>
      </c>
      <c r="W388" s="1" t="s">
        <v>158</v>
      </c>
    </row>
    <row r="389" spans="1:23">
      <c r="A389">
        <v>38</v>
      </c>
      <c r="B389" s="1" t="s">
        <v>6</v>
      </c>
      <c r="C389" s="1" t="s">
        <v>459</v>
      </c>
      <c r="D389" s="1" t="s">
        <v>1582</v>
      </c>
      <c r="E389">
        <v>2.2000000000000002</v>
      </c>
      <c r="F389" s="1" t="s">
        <v>1583</v>
      </c>
      <c r="G389">
        <v>2.2000000000000002</v>
      </c>
      <c r="H389" s="1" t="s">
        <v>271</v>
      </c>
      <c r="I389" s="1" t="s">
        <v>271</v>
      </c>
      <c r="J389" s="1" t="s">
        <v>14</v>
      </c>
      <c r="K389">
        <v>2000</v>
      </c>
      <c r="L389" s="1" t="s">
        <v>149</v>
      </c>
      <c r="M389" s="1" t="s">
        <v>150</v>
      </c>
      <c r="N389" s="1" t="s">
        <v>151</v>
      </c>
      <c r="O389" s="1" t="s">
        <v>676</v>
      </c>
      <c r="P389" s="1" t="s">
        <v>614</v>
      </c>
      <c r="Q389" s="1" t="s">
        <v>460</v>
      </c>
      <c r="R389" s="1" t="s">
        <v>461</v>
      </c>
      <c r="S389" s="1" t="s">
        <v>6</v>
      </c>
      <c r="T389" s="1" t="s">
        <v>274</v>
      </c>
      <c r="U389" s="1" t="s">
        <v>121</v>
      </c>
      <c r="V389" s="1" t="s">
        <v>247</v>
      </c>
      <c r="W389" s="1" t="s">
        <v>248</v>
      </c>
    </row>
    <row r="390" spans="1:23">
      <c r="A390">
        <v>36</v>
      </c>
      <c r="B390" s="1" t="s">
        <v>1577</v>
      </c>
      <c r="C390" s="1" t="s">
        <v>459</v>
      </c>
      <c r="D390" s="1" t="s">
        <v>1578</v>
      </c>
      <c r="E390">
        <v>2.7</v>
      </c>
      <c r="F390" s="1" t="s">
        <v>1579</v>
      </c>
      <c r="G390">
        <v>2.7</v>
      </c>
      <c r="H390" s="1" t="s">
        <v>907</v>
      </c>
      <c r="I390" s="1" t="s">
        <v>907</v>
      </c>
      <c r="J390" s="1" t="s">
        <v>9</v>
      </c>
      <c r="K390">
        <v>1978</v>
      </c>
      <c r="L390" s="1" t="s">
        <v>149</v>
      </c>
      <c r="M390" s="1" t="s">
        <v>150</v>
      </c>
      <c r="N390" s="1" t="s">
        <v>151</v>
      </c>
      <c r="O390" s="1" t="s">
        <v>411</v>
      </c>
      <c r="P390" s="1" t="s">
        <v>614</v>
      </c>
      <c r="Q390" s="1" t="s">
        <v>460</v>
      </c>
      <c r="R390" s="1" t="s">
        <v>461</v>
      </c>
      <c r="S390" s="1" t="s">
        <v>8</v>
      </c>
      <c r="T390" s="1" t="s">
        <v>1580</v>
      </c>
      <c r="U390" s="1" t="s">
        <v>91</v>
      </c>
      <c r="V390" s="1" t="s">
        <v>166</v>
      </c>
      <c r="W390" s="1" t="s">
        <v>167</v>
      </c>
    </row>
    <row r="391" spans="1:23">
      <c r="A391">
        <v>30</v>
      </c>
      <c r="B391" s="1" t="s">
        <v>6</v>
      </c>
      <c r="C391" s="1" t="s">
        <v>459</v>
      </c>
      <c r="D391" s="1" t="s">
        <v>1090</v>
      </c>
      <c r="E391">
        <v>3.8</v>
      </c>
      <c r="F391" s="1" t="s">
        <v>1091</v>
      </c>
      <c r="G391">
        <v>3.8</v>
      </c>
      <c r="H391" s="1" t="s">
        <v>211</v>
      </c>
      <c r="I391" s="1" t="s">
        <v>211</v>
      </c>
      <c r="J391" s="1" t="s">
        <v>9</v>
      </c>
      <c r="K391">
        <v>1981</v>
      </c>
      <c r="L391" s="1" t="s">
        <v>1092</v>
      </c>
      <c r="M391" s="1" t="s">
        <v>316</v>
      </c>
      <c r="N391" s="1" t="s">
        <v>173</v>
      </c>
      <c r="O391" s="1" t="s">
        <v>152</v>
      </c>
      <c r="P391" s="1" t="s">
        <v>614</v>
      </c>
      <c r="Q391" s="1" t="s">
        <v>460</v>
      </c>
      <c r="R391" s="1" t="s">
        <v>461</v>
      </c>
      <c r="S391" s="1" t="s">
        <v>6</v>
      </c>
      <c r="T391" s="1" t="s">
        <v>214</v>
      </c>
      <c r="U391" s="1" t="s">
        <v>81</v>
      </c>
      <c r="V391" s="1" t="s">
        <v>166</v>
      </c>
      <c r="W391" s="1" t="s">
        <v>167</v>
      </c>
    </row>
    <row r="392" spans="1:23">
      <c r="A392">
        <v>31</v>
      </c>
      <c r="B392" s="1" t="s">
        <v>1080</v>
      </c>
      <c r="C392" s="1" t="s">
        <v>459</v>
      </c>
      <c r="D392" s="1" t="s">
        <v>1081</v>
      </c>
      <c r="E392">
        <v>3.9</v>
      </c>
      <c r="F392" s="1" t="s">
        <v>1082</v>
      </c>
      <c r="G392">
        <v>3.9</v>
      </c>
      <c r="H392" s="1" t="s">
        <v>212</v>
      </c>
      <c r="I392" s="1" t="s">
        <v>1083</v>
      </c>
      <c r="J392" s="1" t="s">
        <v>7</v>
      </c>
      <c r="K392">
        <v>1996</v>
      </c>
      <c r="L392" s="1" t="s">
        <v>171</v>
      </c>
      <c r="M392" s="1" t="s">
        <v>163</v>
      </c>
      <c r="N392" s="1" t="s">
        <v>163</v>
      </c>
      <c r="O392" s="1" t="s">
        <v>604</v>
      </c>
      <c r="P392" s="1" t="s">
        <v>614</v>
      </c>
      <c r="Q392" s="1" t="s">
        <v>460</v>
      </c>
      <c r="R392" s="1" t="s">
        <v>461</v>
      </c>
      <c r="S392" s="1" t="s">
        <v>6</v>
      </c>
      <c r="T392" s="1" t="s">
        <v>795</v>
      </c>
      <c r="U392" s="1" t="s">
        <v>81</v>
      </c>
      <c r="V392" s="1" t="s">
        <v>634</v>
      </c>
      <c r="W392" s="1" t="s">
        <v>407</v>
      </c>
    </row>
    <row r="393" spans="1:23">
      <c r="A393">
        <v>32</v>
      </c>
      <c r="B393" s="1" t="s">
        <v>6</v>
      </c>
      <c r="C393" s="1" t="s">
        <v>459</v>
      </c>
      <c r="D393" s="1" t="s">
        <v>1159</v>
      </c>
      <c r="E393">
        <v>5</v>
      </c>
      <c r="F393" s="1" t="s">
        <v>1160</v>
      </c>
      <c r="G393">
        <v>5</v>
      </c>
      <c r="H393" s="1" t="s">
        <v>211</v>
      </c>
      <c r="I393" s="1" t="s">
        <v>211</v>
      </c>
      <c r="J393" s="1" t="s">
        <v>14</v>
      </c>
      <c r="K393">
        <v>2019</v>
      </c>
      <c r="L393" s="1" t="s">
        <v>149</v>
      </c>
      <c r="M393" s="1" t="s">
        <v>222</v>
      </c>
      <c r="N393" s="1" t="s">
        <v>151</v>
      </c>
      <c r="O393" s="1" t="s">
        <v>245</v>
      </c>
      <c r="P393" s="1" t="s">
        <v>614</v>
      </c>
      <c r="Q393" s="1" t="s">
        <v>460</v>
      </c>
      <c r="R393" s="1" t="s">
        <v>461</v>
      </c>
      <c r="S393" s="1" t="s">
        <v>6</v>
      </c>
      <c r="T393" s="1" t="s">
        <v>214</v>
      </c>
      <c r="U393" s="1" t="s">
        <v>81</v>
      </c>
      <c r="V393" s="1" t="s">
        <v>247</v>
      </c>
      <c r="W393" s="1" t="s">
        <v>248</v>
      </c>
    </row>
    <row r="394" spans="1:23">
      <c r="A394">
        <v>215</v>
      </c>
      <c r="B394" s="1" t="s">
        <v>833</v>
      </c>
      <c r="C394" s="1" t="s">
        <v>469</v>
      </c>
      <c r="D394" s="1" t="s">
        <v>834</v>
      </c>
      <c r="E394">
        <v>4</v>
      </c>
      <c r="F394" s="1" t="s">
        <v>835</v>
      </c>
      <c r="G394">
        <v>4</v>
      </c>
      <c r="H394" s="1" t="s">
        <v>836</v>
      </c>
      <c r="I394" s="1" t="s">
        <v>837</v>
      </c>
      <c r="J394" s="1" t="s">
        <v>7</v>
      </c>
      <c r="K394">
        <v>1913</v>
      </c>
      <c r="L394" s="1" t="s">
        <v>171</v>
      </c>
      <c r="M394" s="1" t="s">
        <v>163</v>
      </c>
      <c r="N394" s="1" t="s">
        <v>163</v>
      </c>
      <c r="O394" s="1" t="s">
        <v>604</v>
      </c>
      <c r="P394" s="1" t="s">
        <v>838</v>
      </c>
      <c r="Q394" s="1" t="s">
        <v>473</v>
      </c>
      <c r="R394" s="1" t="s">
        <v>474</v>
      </c>
      <c r="S394" s="1" t="s">
        <v>6</v>
      </c>
      <c r="T394" s="1" t="s">
        <v>839</v>
      </c>
      <c r="U394" s="1" t="s">
        <v>80</v>
      </c>
      <c r="V394" s="1" t="s">
        <v>634</v>
      </c>
      <c r="W394" s="1" t="s">
        <v>407</v>
      </c>
    </row>
    <row r="395" spans="1:23">
      <c r="A395">
        <v>216</v>
      </c>
      <c r="B395" s="1" t="s">
        <v>435</v>
      </c>
      <c r="C395" s="1" t="s">
        <v>469</v>
      </c>
      <c r="D395" s="1" t="s">
        <v>1397</v>
      </c>
      <c r="E395">
        <v>4.3</v>
      </c>
      <c r="F395" s="1" t="s">
        <v>436</v>
      </c>
      <c r="G395">
        <v>4.3</v>
      </c>
      <c r="H395" s="1" t="s">
        <v>437</v>
      </c>
      <c r="I395" s="1" t="s">
        <v>438</v>
      </c>
      <c r="J395" s="1" t="s">
        <v>5</v>
      </c>
      <c r="K395">
        <v>2010</v>
      </c>
      <c r="L395" s="1" t="s">
        <v>149</v>
      </c>
      <c r="M395" s="1" t="s">
        <v>222</v>
      </c>
      <c r="N395" s="1" t="s">
        <v>151</v>
      </c>
      <c r="O395" s="1" t="s">
        <v>152</v>
      </c>
      <c r="P395" s="1" t="s">
        <v>439</v>
      </c>
      <c r="Q395" s="1" t="s">
        <v>473</v>
      </c>
      <c r="R395" s="1" t="s">
        <v>474</v>
      </c>
      <c r="S395" s="1" t="s">
        <v>10</v>
      </c>
      <c r="T395" s="1" t="s">
        <v>440</v>
      </c>
      <c r="U395" s="1" t="s">
        <v>121</v>
      </c>
      <c r="V395" s="1" t="s">
        <v>157</v>
      </c>
      <c r="W395" s="1" t="s">
        <v>158</v>
      </c>
    </row>
    <row r="396" spans="1:23">
      <c r="A396">
        <v>220</v>
      </c>
      <c r="B396" s="1" t="s">
        <v>1584</v>
      </c>
      <c r="C396" s="1" t="s">
        <v>469</v>
      </c>
      <c r="D396" s="1" t="s">
        <v>1585</v>
      </c>
      <c r="E396">
        <v>3.1</v>
      </c>
      <c r="F396" s="1" t="s">
        <v>1586</v>
      </c>
      <c r="G396">
        <v>3.1</v>
      </c>
      <c r="H396" s="1" t="s">
        <v>1587</v>
      </c>
      <c r="I396" s="1" t="s">
        <v>1587</v>
      </c>
      <c r="J396" s="1" t="s">
        <v>9</v>
      </c>
      <c r="K396">
        <v>1955</v>
      </c>
      <c r="L396" s="1" t="s">
        <v>149</v>
      </c>
      <c r="M396" s="1" t="s">
        <v>982</v>
      </c>
      <c r="N396" s="1" t="s">
        <v>189</v>
      </c>
      <c r="O396" s="1" t="s">
        <v>245</v>
      </c>
      <c r="P396" s="1" t="s">
        <v>614</v>
      </c>
      <c r="Q396" s="1" t="s">
        <v>473</v>
      </c>
      <c r="R396" s="1" t="s">
        <v>474</v>
      </c>
      <c r="S396" s="1" t="s">
        <v>10</v>
      </c>
      <c r="T396" s="1" t="s">
        <v>1588</v>
      </c>
      <c r="U396" s="1" t="s">
        <v>111</v>
      </c>
      <c r="V396" s="1" t="s">
        <v>166</v>
      </c>
      <c r="W396" s="1" t="s">
        <v>167</v>
      </c>
    </row>
    <row r="397" spans="1:23">
      <c r="A397">
        <v>217</v>
      </c>
      <c r="B397" s="1" t="s">
        <v>857</v>
      </c>
      <c r="C397" s="1" t="s">
        <v>469</v>
      </c>
      <c r="D397" s="1" t="s">
        <v>858</v>
      </c>
      <c r="E397">
        <v>3.5</v>
      </c>
      <c r="F397" s="1" t="s">
        <v>859</v>
      </c>
      <c r="G397">
        <v>3.5</v>
      </c>
      <c r="H397" s="1" t="s">
        <v>860</v>
      </c>
      <c r="I397" s="1" t="s">
        <v>860</v>
      </c>
      <c r="J397" s="1" t="s">
        <v>5</v>
      </c>
      <c r="K397">
        <v>1996</v>
      </c>
      <c r="L397" s="1" t="s">
        <v>236</v>
      </c>
      <c r="M397" s="1" t="s">
        <v>392</v>
      </c>
      <c r="N397" s="1" t="s">
        <v>393</v>
      </c>
      <c r="O397" s="1" t="s">
        <v>238</v>
      </c>
      <c r="P397" s="1" t="s">
        <v>614</v>
      </c>
      <c r="Q397" s="1" t="s">
        <v>473</v>
      </c>
      <c r="R397" s="1" t="s">
        <v>474</v>
      </c>
      <c r="S397" s="1" t="s">
        <v>8</v>
      </c>
      <c r="T397" s="1" t="s">
        <v>861</v>
      </c>
      <c r="U397" s="1" t="s">
        <v>55</v>
      </c>
      <c r="V397" s="1" t="s">
        <v>157</v>
      </c>
      <c r="W397" s="1" t="s">
        <v>158</v>
      </c>
    </row>
    <row r="398" spans="1:23">
      <c r="A398">
        <v>218</v>
      </c>
      <c r="B398" s="1" t="s">
        <v>814</v>
      </c>
      <c r="C398" s="1" t="s">
        <v>469</v>
      </c>
      <c r="D398" s="1" t="s">
        <v>815</v>
      </c>
      <c r="E398">
        <v>3.7</v>
      </c>
      <c r="F398" s="1" t="s">
        <v>816</v>
      </c>
      <c r="G398">
        <v>3.7</v>
      </c>
      <c r="H398" s="1" t="s">
        <v>211</v>
      </c>
      <c r="I398" s="1" t="s">
        <v>817</v>
      </c>
      <c r="J398" s="1" t="s">
        <v>11</v>
      </c>
      <c r="K398">
        <v>1851</v>
      </c>
      <c r="L398" s="1" t="s">
        <v>149</v>
      </c>
      <c r="M398" s="1" t="s">
        <v>309</v>
      </c>
      <c r="N398" s="1" t="s">
        <v>310</v>
      </c>
      <c r="O398" s="1" t="s">
        <v>604</v>
      </c>
      <c r="P398" s="1" t="s">
        <v>614</v>
      </c>
      <c r="Q398" s="1" t="s">
        <v>473</v>
      </c>
      <c r="R398" s="1" t="s">
        <v>474</v>
      </c>
      <c r="S398" s="1" t="s">
        <v>8</v>
      </c>
      <c r="T398" s="1" t="s">
        <v>214</v>
      </c>
      <c r="U398" s="1" t="s">
        <v>81</v>
      </c>
      <c r="V398" s="1" t="s">
        <v>177</v>
      </c>
      <c r="W398" s="1" t="s">
        <v>178</v>
      </c>
    </row>
    <row r="399" spans="1:23">
      <c r="A399">
        <v>219</v>
      </c>
      <c r="B399" s="1" t="s">
        <v>788</v>
      </c>
      <c r="C399" s="1" t="s">
        <v>469</v>
      </c>
      <c r="D399" s="1" t="s">
        <v>789</v>
      </c>
      <c r="E399">
        <v>3.3</v>
      </c>
      <c r="F399" s="1" t="s">
        <v>618</v>
      </c>
      <c r="G399">
        <v>3.3</v>
      </c>
      <c r="H399" s="1" t="s">
        <v>180</v>
      </c>
      <c r="I399" s="1" t="s">
        <v>169</v>
      </c>
      <c r="J399" s="1" t="s">
        <v>5</v>
      </c>
      <c r="K399">
        <v>2015</v>
      </c>
      <c r="L399" s="1" t="s">
        <v>149</v>
      </c>
      <c r="M399" s="1" t="s">
        <v>163</v>
      </c>
      <c r="N399" s="1" t="s">
        <v>163</v>
      </c>
      <c r="O399" s="1" t="s">
        <v>245</v>
      </c>
      <c r="P399" s="1" t="s">
        <v>614</v>
      </c>
      <c r="Q399" s="1" t="s">
        <v>473</v>
      </c>
      <c r="R399" s="1" t="s">
        <v>474</v>
      </c>
      <c r="S399" s="1" t="s">
        <v>16</v>
      </c>
      <c r="T399" s="1" t="s">
        <v>182</v>
      </c>
      <c r="U399" s="1" t="s">
        <v>55</v>
      </c>
      <c r="V399" s="1" t="s">
        <v>157</v>
      </c>
      <c r="W399" s="1" t="s">
        <v>158</v>
      </c>
    </row>
    <row r="400" spans="1:23">
      <c r="A400">
        <v>214</v>
      </c>
      <c r="B400" s="1" t="s">
        <v>231</v>
      </c>
      <c r="C400" s="1" t="s">
        <v>469</v>
      </c>
      <c r="D400" s="1" t="s">
        <v>825</v>
      </c>
      <c r="E400">
        <v>3.9</v>
      </c>
      <c r="F400" s="1" t="s">
        <v>233</v>
      </c>
      <c r="G400">
        <v>3.9</v>
      </c>
      <c r="H400" s="1" t="s">
        <v>234</v>
      </c>
      <c r="I400" s="1" t="s">
        <v>235</v>
      </c>
      <c r="J400" s="1" t="s">
        <v>9</v>
      </c>
      <c r="K400">
        <v>1947</v>
      </c>
      <c r="L400" s="1" t="s">
        <v>236</v>
      </c>
      <c r="M400" s="1" t="s">
        <v>237</v>
      </c>
      <c r="N400" s="1" t="s">
        <v>173</v>
      </c>
      <c r="O400" s="1" t="s">
        <v>238</v>
      </c>
      <c r="P400" s="1" t="s">
        <v>239</v>
      </c>
      <c r="Q400" s="1" t="s">
        <v>473</v>
      </c>
      <c r="R400" s="1" t="s">
        <v>474</v>
      </c>
      <c r="S400" s="1" t="s">
        <v>8</v>
      </c>
      <c r="T400" s="1" t="s">
        <v>242</v>
      </c>
      <c r="U400" s="1" t="s">
        <v>105</v>
      </c>
      <c r="V400" s="1" t="s">
        <v>166</v>
      </c>
      <c r="W400" s="1" t="s">
        <v>167</v>
      </c>
    </row>
    <row r="401" spans="1:23">
      <c r="A401">
        <v>204</v>
      </c>
      <c r="B401" s="1" t="s">
        <v>1426</v>
      </c>
      <c r="C401" s="1" t="s">
        <v>469</v>
      </c>
      <c r="D401" s="1" t="s">
        <v>1427</v>
      </c>
      <c r="E401">
        <v>3.9</v>
      </c>
      <c r="F401" s="1" t="s">
        <v>1082</v>
      </c>
      <c r="G401">
        <v>3.9</v>
      </c>
      <c r="H401" s="1" t="s">
        <v>212</v>
      </c>
      <c r="I401" s="1" t="s">
        <v>1083</v>
      </c>
      <c r="J401" s="1" t="s">
        <v>7</v>
      </c>
      <c r="K401">
        <v>1996</v>
      </c>
      <c r="L401" s="1" t="s">
        <v>171</v>
      </c>
      <c r="M401" s="1" t="s">
        <v>163</v>
      </c>
      <c r="N401" s="1" t="s">
        <v>163</v>
      </c>
      <c r="O401" s="1" t="s">
        <v>604</v>
      </c>
      <c r="P401" s="1" t="s">
        <v>614</v>
      </c>
      <c r="Q401" s="1" t="s">
        <v>473</v>
      </c>
      <c r="R401" s="1" t="s">
        <v>474</v>
      </c>
      <c r="S401" s="1" t="s">
        <v>6</v>
      </c>
      <c r="T401" s="1" t="s">
        <v>795</v>
      </c>
      <c r="U401" s="1" t="s">
        <v>81</v>
      </c>
      <c r="V401" s="1" t="s">
        <v>634</v>
      </c>
      <c r="W401" s="1" t="s">
        <v>407</v>
      </c>
    </row>
    <row r="402" spans="1:23">
      <c r="A402">
        <v>203</v>
      </c>
      <c r="B402" s="1" t="s">
        <v>15</v>
      </c>
      <c r="C402" s="1" t="s">
        <v>469</v>
      </c>
      <c r="D402" s="1" t="s">
        <v>1595</v>
      </c>
      <c r="E402">
        <v>4.4000000000000004</v>
      </c>
      <c r="F402" s="1" t="s">
        <v>1596</v>
      </c>
      <c r="G402">
        <v>4.4000000000000004</v>
      </c>
      <c r="H402" s="1" t="s">
        <v>194</v>
      </c>
      <c r="I402" s="1" t="s">
        <v>194</v>
      </c>
      <c r="J402" s="1" t="s">
        <v>13</v>
      </c>
      <c r="K402">
        <v>2008</v>
      </c>
      <c r="L402" s="1" t="s">
        <v>149</v>
      </c>
      <c r="M402" s="1" t="s">
        <v>195</v>
      </c>
      <c r="N402" s="1" t="s">
        <v>151</v>
      </c>
      <c r="O402" s="1" t="s">
        <v>411</v>
      </c>
      <c r="P402" s="1" t="s">
        <v>614</v>
      </c>
      <c r="Q402" s="1" t="s">
        <v>473</v>
      </c>
      <c r="R402" s="1" t="s">
        <v>474</v>
      </c>
      <c r="S402" s="1" t="s">
        <v>15</v>
      </c>
      <c r="T402" s="1" t="s">
        <v>197</v>
      </c>
      <c r="U402" s="1" t="s">
        <v>55</v>
      </c>
      <c r="V402" s="1" t="s">
        <v>208</v>
      </c>
      <c r="W402" s="1" t="s">
        <v>209</v>
      </c>
    </row>
    <row r="403" spans="1:23">
      <c r="A403">
        <v>206</v>
      </c>
      <c r="B403" s="1" t="s">
        <v>475</v>
      </c>
      <c r="C403" s="1" t="s">
        <v>469</v>
      </c>
      <c r="D403" s="1" t="s">
        <v>1590</v>
      </c>
      <c r="E403">
        <v>4.5</v>
      </c>
      <c r="F403" s="1" t="s">
        <v>146</v>
      </c>
      <c r="G403">
        <v>4.5</v>
      </c>
      <c r="H403" s="1" t="s">
        <v>147</v>
      </c>
      <c r="I403" s="1" t="s">
        <v>148</v>
      </c>
      <c r="J403" s="1" t="s">
        <v>5</v>
      </c>
      <c r="K403">
        <v>2012</v>
      </c>
      <c r="L403" s="1" t="s">
        <v>149</v>
      </c>
      <c r="M403" s="1" t="s">
        <v>150</v>
      </c>
      <c r="N403" s="1" t="s">
        <v>151</v>
      </c>
      <c r="O403" s="1" t="s">
        <v>152</v>
      </c>
      <c r="P403" s="1" t="s">
        <v>153</v>
      </c>
      <c r="Q403" s="1" t="s">
        <v>473</v>
      </c>
      <c r="R403" s="1" t="s">
        <v>474</v>
      </c>
      <c r="S403" s="1" t="s">
        <v>8</v>
      </c>
      <c r="T403" s="1" t="s">
        <v>156</v>
      </c>
      <c r="U403" s="1" t="s">
        <v>121</v>
      </c>
      <c r="V403" s="1" t="s">
        <v>157</v>
      </c>
      <c r="W403" s="1" t="s">
        <v>158</v>
      </c>
    </row>
    <row r="404" spans="1:23">
      <c r="A404">
        <v>205</v>
      </c>
      <c r="B404" s="1" t="s">
        <v>15</v>
      </c>
      <c r="C404" s="1" t="s">
        <v>469</v>
      </c>
      <c r="D404" s="1" t="s">
        <v>1591</v>
      </c>
      <c r="E404">
        <v>3.6</v>
      </c>
      <c r="F404" s="1" t="s">
        <v>1592</v>
      </c>
      <c r="G404">
        <v>3.6</v>
      </c>
      <c r="H404" s="1" t="s">
        <v>1593</v>
      </c>
      <c r="I404" s="1" t="s">
        <v>148</v>
      </c>
      <c r="J404" s="1" t="s">
        <v>9</v>
      </c>
      <c r="K404">
        <v>2001</v>
      </c>
      <c r="L404" s="1" t="s">
        <v>149</v>
      </c>
      <c r="M404" s="1" t="s">
        <v>237</v>
      </c>
      <c r="N404" s="1" t="s">
        <v>173</v>
      </c>
      <c r="O404" s="1" t="s">
        <v>190</v>
      </c>
      <c r="P404" s="1" t="s">
        <v>614</v>
      </c>
      <c r="Q404" s="1" t="s">
        <v>473</v>
      </c>
      <c r="R404" s="1" t="s">
        <v>474</v>
      </c>
      <c r="S404" s="1" t="s">
        <v>15</v>
      </c>
      <c r="T404" s="1" t="s">
        <v>1594</v>
      </c>
      <c r="U404" s="1" t="s">
        <v>80</v>
      </c>
      <c r="V404" s="1" t="s">
        <v>166</v>
      </c>
      <c r="W404" s="1" t="s">
        <v>167</v>
      </c>
    </row>
    <row r="405" spans="1:23">
      <c r="A405">
        <v>200</v>
      </c>
      <c r="B405" s="1" t="s">
        <v>6</v>
      </c>
      <c r="C405" s="1" t="s">
        <v>469</v>
      </c>
      <c r="D405" s="1" t="s">
        <v>1043</v>
      </c>
      <c r="E405">
        <v>3.4</v>
      </c>
      <c r="F405" s="1" t="s">
        <v>1044</v>
      </c>
      <c r="G405">
        <v>3.4</v>
      </c>
      <c r="H405" s="1" t="s">
        <v>169</v>
      </c>
      <c r="I405" s="1" t="s">
        <v>169</v>
      </c>
      <c r="J405" s="1" t="s">
        <v>13</v>
      </c>
      <c r="K405">
        <v>1992</v>
      </c>
      <c r="L405" s="1" t="s">
        <v>149</v>
      </c>
      <c r="M405" s="1" t="s">
        <v>202</v>
      </c>
      <c r="N405" s="1" t="s">
        <v>173</v>
      </c>
      <c r="O405" s="1" t="s">
        <v>203</v>
      </c>
      <c r="P405" s="1" t="s">
        <v>614</v>
      </c>
      <c r="Q405" s="1" t="s">
        <v>473</v>
      </c>
      <c r="R405" s="1" t="s">
        <v>474</v>
      </c>
      <c r="S405" s="1" t="s">
        <v>6</v>
      </c>
      <c r="T405" s="1" t="s">
        <v>176</v>
      </c>
      <c r="U405" s="1" t="s">
        <v>69</v>
      </c>
      <c r="V405" s="1" t="s">
        <v>208</v>
      </c>
      <c r="W405" s="1" t="s">
        <v>209</v>
      </c>
    </row>
    <row r="406" spans="1:23">
      <c r="A406">
        <v>199</v>
      </c>
      <c r="B406" s="1" t="s">
        <v>1064</v>
      </c>
      <c r="C406" s="1" t="s">
        <v>469</v>
      </c>
      <c r="D406" s="1" t="s">
        <v>1065</v>
      </c>
      <c r="E406">
        <v>4.0999999999999996</v>
      </c>
      <c r="F406" s="1" t="s">
        <v>1066</v>
      </c>
      <c r="G406">
        <v>4.0999999999999996</v>
      </c>
      <c r="H406" s="1" t="s">
        <v>1067</v>
      </c>
      <c r="I406" s="1" t="s">
        <v>220</v>
      </c>
      <c r="J406" s="1" t="s">
        <v>13</v>
      </c>
      <c r="K406">
        <v>2015</v>
      </c>
      <c r="L406" s="1" t="s">
        <v>149</v>
      </c>
      <c r="M406" s="1" t="s">
        <v>289</v>
      </c>
      <c r="N406" s="1" t="s">
        <v>151</v>
      </c>
      <c r="O406" s="1" t="s">
        <v>245</v>
      </c>
      <c r="P406" s="1" t="s">
        <v>614</v>
      </c>
      <c r="Q406" s="1" t="s">
        <v>473</v>
      </c>
      <c r="R406" s="1" t="s">
        <v>474</v>
      </c>
      <c r="S406" s="1" t="s">
        <v>6</v>
      </c>
      <c r="T406" s="1" t="s">
        <v>407</v>
      </c>
      <c r="U406" s="1" t="s">
        <v>8</v>
      </c>
      <c r="V406" s="1" t="s">
        <v>208</v>
      </c>
      <c r="W406" s="1" t="s">
        <v>209</v>
      </c>
    </row>
    <row r="407" spans="1:23">
      <c r="A407">
        <v>202</v>
      </c>
      <c r="B407" s="1" t="s">
        <v>16</v>
      </c>
      <c r="C407" s="1" t="s">
        <v>469</v>
      </c>
      <c r="D407" s="1" t="s">
        <v>1597</v>
      </c>
      <c r="E407">
        <v>3.7</v>
      </c>
      <c r="F407" s="1" t="s">
        <v>470</v>
      </c>
      <c r="G407">
        <v>3.7</v>
      </c>
      <c r="H407" s="1" t="s">
        <v>437</v>
      </c>
      <c r="I407" s="1" t="s">
        <v>471</v>
      </c>
      <c r="J407" s="1" t="s">
        <v>5</v>
      </c>
      <c r="K407">
        <v>1954</v>
      </c>
      <c r="L407" s="1" t="s">
        <v>171</v>
      </c>
      <c r="M407" s="1" t="s">
        <v>265</v>
      </c>
      <c r="N407" s="1" t="s">
        <v>265</v>
      </c>
      <c r="O407" s="1" t="s">
        <v>152</v>
      </c>
      <c r="P407" s="1" t="s">
        <v>472</v>
      </c>
      <c r="Q407" s="1" t="s">
        <v>473</v>
      </c>
      <c r="R407" s="1" t="s">
        <v>474</v>
      </c>
      <c r="S407" s="1" t="s">
        <v>16</v>
      </c>
      <c r="T407" s="1" t="s">
        <v>440</v>
      </c>
      <c r="U407" s="1" t="s">
        <v>121</v>
      </c>
      <c r="V407" s="1" t="s">
        <v>157</v>
      </c>
      <c r="W407" s="1" t="s">
        <v>158</v>
      </c>
    </row>
    <row r="408" spans="1:23">
      <c r="A408">
        <v>201</v>
      </c>
      <c r="B408" s="1" t="s">
        <v>6</v>
      </c>
      <c r="C408" s="1" t="s">
        <v>469</v>
      </c>
      <c r="D408" s="1" t="s">
        <v>920</v>
      </c>
      <c r="E408">
        <v>4.0999999999999996</v>
      </c>
      <c r="F408" s="1" t="s">
        <v>921</v>
      </c>
      <c r="G408">
        <v>4.0999999999999996</v>
      </c>
      <c r="H408" s="1" t="s">
        <v>250</v>
      </c>
      <c r="I408" s="1" t="s">
        <v>250</v>
      </c>
      <c r="J408" s="1" t="s">
        <v>13</v>
      </c>
      <c r="K408">
        <v>2008</v>
      </c>
      <c r="L408" s="1" t="s">
        <v>149</v>
      </c>
      <c r="M408" s="1" t="s">
        <v>316</v>
      </c>
      <c r="N408" s="1" t="s">
        <v>173</v>
      </c>
      <c r="O408" s="1" t="s">
        <v>203</v>
      </c>
      <c r="P408" s="1" t="s">
        <v>614</v>
      </c>
      <c r="Q408" s="1" t="s">
        <v>473</v>
      </c>
      <c r="R408" s="1" t="s">
        <v>474</v>
      </c>
      <c r="S408" s="1" t="s">
        <v>6</v>
      </c>
      <c r="T408" s="1" t="s">
        <v>255</v>
      </c>
      <c r="U408" s="1" t="s">
        <v>121</v>
      </c>
      <c r="V408" s="1" t="s">
        <v>208</v>
      </c>
      <c r="W408" s="1" t="s">
        <v>209</v>
      </c>
    </row>
    <row r="409" spans="1:23">
      <c r="A409">
        <v>211</v>
      </c>
      <c r="B409" s="1" t="s">
        <v>198</v>
      </c>
      <c r="C409" s="1" t="s">
        <v>469</v>
      </c>
      <c r="D409" s="1" t="s">
        <v>876</v>
      </c>
      <c r="E409">
        <v>3.5</v>
      </c>
      <c r="F409" s="1" t="s">
        <v>656</v>
      </c>
      <c r="G409">
        <v>3.5</v>
      </c>
      <c r="H409" s="1" t="s">
        <v>147</v>
      </c>
      <c r="I409" s="1" t="s">
        <v>657</v>
      </c>
      <c r="J409" s="1" t="s">
        <v>11</v>
      </c>
      <c r="K409">
        <v>-1</v>
      </c>
      <c r="L409" s="1" t="s">
        <v>171</v>
      </c>
      <c r="M409" s="1" t="s">
        <v>265</v>
      </c>
      <c r="N409" s="1" t="s">
        <v>265</v>
      </c>
      <c r="O409" s="1" t="s">
        <v>290</v>
      </c>
      <c r="P409" s="1" t="s">
        <v>614</v>
      </c>
      <c r="Q409" s="1" t="s">
        <v>473</v>
      </c>
      <c r="R409" s="1" t="s">
        <v>474</v>
      </c>
      <c r="S409" s="1" t="s">
        <v>6</v>
      </c>
      <c r="T409" s="1" t="s">
        <v>156</v>
      </c>
      <c r="U409" s="1" t="s">
        <v>121</v>
      </c>
      <c r="V409" s="1" t="s">
        <v>177</v>
      </c>
      <c r="W409" s="1" t="s">
        <v>178</v>
      </c>
    </row>
    <row r="410" spans="1:23">
      <c r="A410">
        <v>210</v>
      </c>
      <c r="B410" s="1" t="s">
        <v>6</v>
      </c>
      <c r="C410" s="1" t="s">
        <v>469</v>
      </c>
      <c r="D410" s="1" t="s">
        <v>1589</v>
      </c>
      <c r="E410">
        <v>3.4</v>
      </c>
      <c r="F410" s="1" t="s">
        <v>476</v>
      </c>
      <c r="G410">
        <v>3.4</v>
      </c>
      <c r="H410" s="1" t="s">
        <v>359</v>
      </c>
      <c r="I410" s="1" t="s">
        <v>201</v>
      </c>
      <c r="J410" s="1" t="s">
        <v>12</v>
      </c>
      <c r="K410">
        <v>1990</v>
      </c>
      <c r="L410" s="1" t="s">
        <v>187</v>
      </c>
      <c r="M410" s="1" t="s">
        <v>172</v>
      </c>
      <c r="N410" s="1" t="s">
        <v>173</v>
      </c>
      <c r="O410" s="1" t="s">
        <v>152</v>
      </c>
      <c r="P410" s="1" t="s">
        <v>477</v>
      </c>
      <c r="Q410" s="1" t="s">
        <v>473</v>
      </c>
      <c r="R410" s="1" t="s">
        <v>474</v>
      </c>
      <c r="S410" s="1" t="s">
        <v>6</v>
      </c>
      <c r="T410" s="1" t="s">
        <v>364</v>
      </c>
      <c r="U410" s="1" t="s">
        <v>81</v>
      </c>
      <c r="V410" s="1" t="s">
        <v>183</v>
      </c>
      <c r="W410" s="1" t="s">
        <v>184</v>
      </c>
    </row>
    <row r="411" spans="1:23">
      <c r="A411">
        <v>213</v>
      </c>
      <c r="B411" s="1" t="s">
        <v>831</v>
      </c>
      <c r="C411" s="1" t="s">
        <v>469</v>
      </c>
      <c r="D411" s="1" t="s">
        <v>832</v>
      </c>
      <c r="E411">
        <v>4.8</v>
      </c>
      <c r="F411" s="1" t="s">
        <v>812</v>
      </c>
      <c r="G411">
        <v>4.8</v>
      </c>
      <c r="H411" s="1" t="s">
        <v>211</v>
      </c>
      <c r="I411" s="1" t="s">
        <v>211</v>
      </c>
      <c r="J411" s="1" t="s">
        <v>12</v>
      </c>
      <c r="K411">
        <v>2012</v>
      </c>
      <c r="L411" s="1" t="s">
        <v>149</v>
      </c>
      <c r="M411" s="1" t="s">
        <v>195</v>
      </c>
      <c r="N411" s="1" t="s">
        <v>151</v>
      </c>
      <c r="O411" s="1" t="s">
        <v>245</v>
      </c>
      <c r="P411" s="1" t="s">
        <v>614</v>
      </c>
      <c r="Q411" s="1" t="s">
        <v>473</v>
      </c>
      <c r="R411" s="1" t="s">
        <v>474</v>
      </c>
      <c r="S411" s="1" t="s">
        <v>8</v>
      </c>
      <c r="T411" s="1" t="s">
        <v>214</v>
      </c>
      <c r="U411" s="1" t="s">
        <v>81</v>
      </c>
      <c r="V411" s="1" t="s">
        <v>183</v>
      </c>
      <c r="W411" s="1" t="s">
        <v>184</v>
      </c>
    </row>
    <row r="412" spans="1:23">
      <c r="A412">
        <v>212</v>
      </c>
      <c r="B412" s="1" t="s">
        <v>1598</v>
      </c>
      <c r="C412" s="1" t="s">
        <v>469</v>
      </c>
      <c r="D412" s="1" t="s">
        <v>1599</v>
      </c>
      <c r="E412">
        <v>5</v>
      </c>
      <c r="F412" s="1" t="s">
        <v>883</v>
      </c>
      <c r="G412">
        <v>5</v>
      </c>
      <c r="H412" s="1" t="s">
        <v>725</v>
      </c>
      <c r="I412" s="1" t="s">
        <v>884</v>
      </c>
      <c r="J412" s="1" t="s">
        <v>14</v>
      </c>
      <c r="K412">
        <v>2011</v>
      </c>
      <c r="L412" s="1" t="s">
        <v>149</v>
      </c>
      <c r="M412" s="1" t="s">
        <v>222</v>
      </c>
      <c r="N412" s="1" t="s">
        <v>151</v>
      </c>
      <c r="O412" s="1" t="s">
        <v>676</v>
      </c>
      <c r="P412" s="1" t="s">
        <v>614</v>
      </c>
      <c r="Q412" s="1" t="s">
        <v>473</v>
      </c>
      <c r="R412" s="1" t="s">
        <v>474</v>
      </c>
      <c r="S412" s="1" t="s">
        <v>6</v>
      </c>
      <c r="T412" s="1" t="s">
        <v>1503</v>
      </c>
      <c r="U412" s="1" t="s">
        <v>80</v>
      </c>
      <c r="V412" s="1" t="s">
        <v>247</v>
      </c>
      <c r="W412" s="1" t="s">
        <v>248</v>
      </c>
    </row>
    <row r="413" spans="1:23">
      <c r="A413">
        <v>207</v>
      </c>
      <c r="B413" s="1" t="s">
        <v>908</v>
      </c>
      <c r="C413" s="1" t="s">
        <v>469</v>
      </c>
      <c r="D413" s="1" t="s">
        <v>909</v>
      </c>
      <c r="E413">
        <v>3.7</v>
      </c>
      <c r="F413" s="1" t="s">
        <v>910</v>
      </c>
      <c r="G413">
        <v>3.7</v>
      </c>
      <c r="H413" s="1" t="s">
        <v>911</v>
      </c>
      <c r="I413" s="1" t="s">
        <v>911</v>
      </c>
      <c r="J413" s="1" t="s">
        <v>9</v>
      </c>
      <c r="K413">
        <v>1999</v>
      </c>
      <c r="L413" s="1" t="s">
        <v>171</v>
      </c>
      <c r="M413" s="1" t="s">
        <v>912</v>
      </c>
      <c r="N413" s="1" t="s">
        <v>362</v>
      </c>
      <c r="O413" s="1" t="s">
        <v>152</v>
      </c>
      <c r="P413" s="1" t="s">
        <v>614</v>
      </c>
      <c r="Q413" s="1" t="s">
        <v>473</v>
      </c>
      <c r="R413" s="1" t="s">
        <v>474</v>
      </c>
      <c r="S413" s="1" t="s">
        <v>8</v>
      </c>
      <c r="T413" s="1" t="s">
        <v>913</v>
      </c>
      <c r="U413" s="1" t="s">
        <v>84</v>
      </c>
      <c r="V413" s="1" t="s">
        <v>166</v>
      </c>
      <c r="W413" s="1" t="s">
        <v>167</v>
      </c>
    </row>
    <row r="414" spans="1:23">
      <c r="A414">
        <v>208</v>
      </c>
      <c r="B414" s="1" t="s">
        <v>1326</v>
      </c>
      <c r="C414" s="1" t="s">
        <v>469</v>
      </c>
      <c r="D414" s="1" t="s">
        <v>1327</v>
      </c>
      <c r="E414">
        <v>2.9</v>
      </c>
      <c r="F414" s="1" t="s">
        <v>1328</v>
      </c>
      <c r="G414">
        <v>2.9</v>
      </c>
      <c r="H414" s="1" t="s">
        <v>1329</v>
      </c>
      <c r="I414" s="1" t="s">
        <v>1330</v>
      </c>
      <c r="J414" s="1" t="s">
        <v>12</v>
      </c>
      <c r="K414">
        <v>1996</v>
      </c>
      <c r="L414" s="1" t="s">
        <v>171</v>
      </c>
      <c r="M414" s="1" t="s">
        <v>1331</v>
      </c>
      <c r="N414" s="1" t="s">
        <v>253</v>
      </c>
      <c r="O414" s="1" t="s">
        <v>411</v>
      </c>
      <c r="P414" s="1" t="s">
        <v>614</v>
      </c>
      <c r="Q414" s="1" t="s">
        <v>473</v>
      </c>
      <c r="R414" s="1" t="s">
        <v>474</v>
      </c>
      <c r="S414" s="1" t="s">
        <v>10</v>
      </c>
      <c r="T414" s="1" t="s">
        <v>1332</v>
      </c>
      <c r="U414" s="1" t="s">
        <v>105</v>
      </c>
      <c r="V414" s="1" t="s">
        <v>183</v>
      </c>
      <c r="W414" s="1" t="s">
        <v>184</v>
      </c>
    </row>
    <row r="415" spans="1:23">
      <c r="A415">
        <v>209</v>
      </c>
      <c r="B415" s="1" t="s">
        <v>881</v>
      </c>
      <c r="C415" s="1" t="s">
        <v>469</v>
      </c>
      <c r="D415" s="1" t="s">
        <v>882</v>
      </c>
      <c r="E415">
        <v>5</v>
      </c>
      <c r="F415" s="1" t="s">
        <v>883</v>
      </c>
      <c r="G415">
        <v>5</v>
      </c>
      <c r="H415" s="1" t="s">
        <v>272</v>
      </c>
      <c r="I415" s="1" t="s">
        <v>884</v>
      </c>
      <c r="J415" s="1" t="s">
        <v>14</v>
      </c>
      <c r="K415">
        <v>2011</v>
      </c>
      <c r="L415" s="1" t="s">
        <v>149</v>
      </c>
      <c r="M415" s="1" t="s">
        <v>222</v>
      </c>
      <c r="N415" s="1" t="s">
        <v>151</v>
      </c>
      <c r="O415" s="1" t="s">
        <v>676</v>
      </c>
      <c r="P415" s="1" t="s">
        <v>614</v>
      </c>
      <c r="Q415" s="1" t="s">
        <v>473</v>
      </c>
      <c r="R415" s="1" t="s">
        <v>474</v>
      </c>
      <c r="S415" s="1" t="s">
        <v>6</v>
      </c>
      <c r="T415" s="1" t="s">
        <v>885</v>
      </c>
      <c r="U415" s="1" t="s">
        <v>80</v>
      </c>
      <c r="V415" s="1" t="s">
        <v>247</v>
      </c>
      <c r="W415" s="1" t="s">
        <v>248</v>
      </c>
    </row>
    <row r="416" spans="1:23">
      <c r="A416">
        <v>65</v>
      </c>
      <c r="B416" s="1" t="s">
        <v>15</v>
      </c>
      <c r="C416" s="1" t="s">
        <v>478</v>
      </c>
      <c r="D416" s="1" t="s">
        <v>1636</v>
      </c>
      <c r="E416">
        <v>3.7</v>
      </c>
      <c r="F416" s="1" t="s">
        <v>1637</v>
      </c>
      <c r="G416">
        <v>3.7</v>
      </c>
      <c r="H416" s="1" t="s">
        <v>1638</v>
      </c>
      <c r="I416" s="1" t="s">
        <v>1638</v>
      </c>
      <c r="J416" s="1" t="s">
        <v>9</v>
      </c>
      <c r="K416">
        <v>1995</v>
      </c>
      <c r="L416" s="1" t="s">
        <v>149</v>
      </c>
      <c r="M416" s="1" t="s">
        <v>1019</v>
      </c>
      <c r="N416" s="1" t="s">
        <v>189</v>
      </c>
      <c r="O416" s="1" t="s">
        <v>152</v>
      </c>
      <c r="P416" s="1" t="s">
        <v>614</v>
      </c>
      <c r="Q416" s="1" t="s">
        <v>473</v>
      </c>
      <c r="R416" s="1" t="s">
        <v>461</v>
      </c>
      <c r="S416" s="1" t="s">
        <v>15</v>
      </c>
      <c r="T416" s="1" t="s">
        <v>1639</v>
      </c>
      <c r="U416" s="1" t="s">
        <v>62</v>
      </c>
      <c r="V416" s="1" t="s">
        <v>166</v>
      </c>
      <c r="W416" s="1" t="s">
        <v>167</v>
      </c>
    </row>
    <row r="417" spans="1:23">
      <c r="A417">
        <v>86</v>
      </c>
      <c r="B417" s="1" t="s">
        <v>10</v>
      </c>
      <c r="C417" s="1" t="s">
        <v>478</v>
      </c>
      <c r="D417" s="1" t="s">
        <v>1631</v>
      </c>
      <c r="E417">
        <v>2.6</v>
      </c>
      <c r="F417" s="1" t="s">
        <v>1632</v>
      </c>
      <c r="G417">
        <v>2.6</v>
      </c>
      <c r="H417" s="1" t="s">
        <v>1633</v>
      </c>
      <c r="I417" s="1" t="s">
        <v>1633</v>
      </c>
      <c r="J417" s="1" t="s">
        <v>5</v>
      </c>
      <c r="K417">
        <v>1971</v>
      </c>
      <c r="L417" s="1" t="s">
        <v>236</v>
      </c>
      <c r="M417" s="1" t="s">
        <v>392</v>
      </c>
      <c r="N417" s="1" t="s">
        <v>393</v>
      </c>
      <c r="O417" s="1" t="s">
        <v>245</v>
      </c>
      <c r="P417" s="1" t="s">
        <v>614</v>
      </c>
      <c r="Q417" s="1" t="s">
        <v>473</v>
      </c>
      <c r="R417" s="1" t="s">
        <v>461</v>
      </c>
      <c r="S417" s="1" t="s">
        <v>10</v>
      </c>
      <c r="T417" s="1" t="s">
        <v>1634</v>
      </c>
      <c r="U417" s="1" t="s">
        <v>122</v>
      </c>
      <c r="V417" s="1" t="s">
        <v>157</v>
      </c>
      <c r="W417" s="1" t="s">
        <v>158</v>
      </c>
    </row>
    <row r="418" spans="1:23">
      <c r="A418">
        <v>72</v>
      </c>
      <c r="B418" s="1" t="s">
        <v>1371</v>
      </c>
      <c r="C418" s="1" t="s">
        <v>478</v>
      </c>
      <c r="D418" s="1" t="s">
        <v>1423</v>
      </c>
      <c r="E418">
        <v>4</v>
      </c>
      <c r="F418" s="1" t="s">
        <v>636</v>
      </c>
      <c r="G418">
        <v>4</v>
      </c>
      <c r="H418" s="1" t="s">
        <v>194</v>
      </c>
      <c r="I418" s="1" t="s">
        <v>638</v>
      </c>
      <c r="J418" s="1" t="s">
        <v>11</v>
      </c>
      <c r="K418">
        <v>1982</v>
      </c>
      <c r="L418" s="1" t="s">
        <v>171</v>
      </c>
      <c r="M418" s="1" t="s">
        <v>195</v>
      </c>
      <c r="N418" s="1" t="s">
        <v>151</v>
      </c>
      <c r="O418" s="1" t="s">
        <v>290</v>
      </c>
      <c r="P418" s="1" t="s">
        <v>614</v>
      </c>
      <c r="Q418" s="1" t="s">
        <v>473</v>
      </c>
      <c r="R418" s="1" t="s">
        <v>461</v>
      </c>
      <c r="S418" s="1" t="s">
        <v>6</v>
      </c>
      <c r="T418" s="1" t="s">
        <v>197</v>
      </c>
      <c r="U418" s="1" t="s">
        <v>55</v>
      </c>
      <c r="V418" s="1" t="s">
        <v>177</v>
      </c>
      <c r="W418" s="1" t="s">
        <v>178</v>
      </c>
    </row>
    <row r="419" spans="1:23">
      <c r="A419">
        <v>71</v>
      </c>
      <c r="B419" s="1" t="s">
        <v>1604</v>
      </c>
      <c r="C419" s="1" t="s">
        <v>478</v>
      </c>
      <c r="D419" s="1" t="s">
        <v>1605</v>
      </c>
      <c r="E419">
        <v>3.3</v>
      </c>
      <c r="F419" s="1" t="s">
        <v>618</v>
      </c>
      <c r="G419">
        <v>3.3</v>
      </c>
      <c r="H419" s="1" t="s">
        <v>180</v>
      </c>
      <c r="I419" s="1" t="s">
        <v>169</v>
      </c>
      <c r="J419" s="1" t="s">
        <v>5</v>
      </c>
      <c r="K419">
        <v>2015</v>
      </c>
      <c r="L419" s="1" t="s">
        <v>149</v>
      </c>
      <c r="M419" s="1" t="s">
        <v>163</v>
      </c>
      <c r="N419" s="1" t="s">
        <v>163</v>
      </c>
      <c r="O419" s="1" t="s">
        <v>245</v>
      </c>
      <c r="P419" s="1" t="s">
        <v>614</v>
      </c>
      <c r="Q419" s="1" t="s">
        <v>473</v>
      </c>
      <c r="R419" s="1" t="s">
        <v>461</v>
      </c>
      <c r="S419" s="1" t="s">
        <v>6</v>
      </c>
      <c r="T419" s="1" t="s">
        <v>182</v>
      </c>
      <c r="U419" s="1" t="s">
        <v>55</v>
      </c>
      <c r="V419" s="1" t="s">
        <v>157</v>
      </c>
      <c r="W419" s="1" t="s">
        <v>158</v>
      </c>
    </row>
    <row r="420" spans="1:23">
      <c r="A420">
        <v>74</v>
      </c>
      <c r="B420" s="1" t="s">
        <v>501</v>
      </c>
      <c r="C420" s="1" t="s">
        <v>478</v>
      </c>
      <c r="D420" s="1" t="s">
        <v>1615</v>
      </c>
      <c r="E420">
        <v>4.9000000000000004</v>
      </c>
      <c r="F420" s="1" t="s">
        <v>502</v>
      </c>
      <c r="G420">
        <v>4.9000000000000004</v>
      </c>
      <c r="H420" s="1" t="s">
        <v>503</v>
      </c>
      <c r="I420" s="1" t="s">
        <v>503</v>
      </c>
      <c r="J420" s="1" t="s">
        <v>12</v>
      </c>
      <c r="K420">
        <v>1974</v>
      </c>
      <c r="L420" s="1" t="s">
        <v>149</v>
      </c>
      <c r="M420" s="1" t="s">
        <v>163</v>
      </c>
      <c r="N420" s="1" t="s">
        <v>163</v>
      </c>
      <c r="O420" s="1" t="s">
        <v>245</v>
      </c>
      <c r="P420" s="1" t="s">
        <v>504</v>
      </c>
      <c r="Q420" s="1" t="s">
        <v>473</v>
      </c>
      <c r="R420" s="1" t="s">
        <v>461</v>
      </c>
      <c r="S420" s="1" t="s">
        <v>8</v>
      </c>
      <c r="T420" s="1" t="s">
        <v>505</v>
      </c>
      <c r="U420" s="1" t="s">
        <v>81</v>
      </c>
      <c r="V420" s="1" t="s">
        <v>183</v>
      </c>
      <c r="W420" s="1" t="s">
        <v>184</v>
      </c>
    </row>
    <row r="421" spans="1:23">
      <c r="A421">
        <v>73</v>
      </c>
      <c r="B421" s="1" t="s">
        <v>1606</v>
      </c>
      <c r="C421" s="1" t="s">
        <v>478</v>
      </c>
      <c r="D421" s="1" t="s">
        <v>1607</v>
      </c>
      <c r="E421">
        <v>3.7</v>
      </c>
      <c r="F421" s="1" t="s">
        <v>1608</v>
      </c>
      <c r="G421">
        <v>3.7</v>
      </c>
      <c r="H421" s="1" t="s">
        <v>1609</v>
      </c>
      <c r="I421" s="1" t="s">
        <v>1610</v>
      </c>
      <c r="J421" s="1" t="s">
        <v>7</v>
      </c>
      <c r="K421">
        <v>1925</v>
      </c>
      <c r="L421" s="1" t="s">
        <v>171</v>
      </c>
      <c r="M421" s="1" t="s">
        <v>1030</v>
      </c>
      <c r="N421" s="1" t="s">
        <v>362</v>
      </c>
      <c r="O421" s="1" t="s">
        <v>604</v>
      </c>
      <c r="P421" s="1" t="s">
        <v>1611</v>
      </c>
      <c r="Q421" s="1" t="s">
        <v>473</v>
      </c>
      <c r="R421" s="1" t="s">
        <v>461</v>
      </c>
      <c r="S421" s="1" t="s">
        <v>10</v>
      </c>
      <c r="T421" s="1" t="s">
        <v>1612</v>
      </c>
      <c r="U421" s="1" t="s">
        <v>69</v>
      </c>
      <c r="V421" s="1" t="s">
        <v>634</v>
      </c>
      <c r="W421" s="1" t="s">
        <v>407</v>
      </c>
    </row>
    <row r="422" spans="1:23">
      <c r="A422">
        <v>70</v>
      </c>
      <c r="B422" s="1" t="s">
        <v>496</v>
      </c>
      <c r="C422" s="1" t="s">
        <v>478</v>
      </c>
      <c r="D422" s="1" t="s">
        <v>1603</v>
      </c>
      <c r="E422">
        <v>4.2</v>
      </c>
      <c r="F422" s="1" t="s">
        <v>497</v>
      </c>
      <c r="G422">
        <v>4.2</v>
      </c>
      <c r="H422" s="1" t="s">
        <v>498</v>
      </c>
      <c r="I422" s="1" t="s">
        <v>498</v>
      </c>
      <c r="J422" s="1" t="s">
        <v>13</v>
      </c>
      <c r="K422">
        <v>2006</v>
      </c>
      <c r="L422" s="1" t="s">
        <v>171</v>
      </c>
      <c r="M422" s="1" t="s">
        <v>202</v>
      </c>
      <c r="N422" s="1" t="s">
        <v>173</v>
      </c>
      <c r="O422" s="1" t="s">
        <v>317</v>
      </c>
      <c r="P422" s="1" t="s">
        <v>499</v>
      </c>
      <c r="Q422" s="1" t="s">
        <v>473</v>
      </c>
      <c r="R422" s="1" t="s">
        <v>461</v>
      </c>
      <c r="S422" s="1" t="s">
        <v>15</v>
      </c>
      <c r="T422" s="1" t="s">
        <v>500</v>
      </c>
      <c r="U422" s="1" t="s">
        <v>62</v>
      </c>
      <c r="V422" s="1" t="s">
        <v>208</v>
      </c>
      <c r="W422" s="1" t="s">
        <v>209</v>
      </c>
    </row>
    <row r="423" spans="1:23">
      <c r="A423">
        <v>67</v>
      </c>
      <c r="B423" s="1" t="s">
        <v>6</v>
      </c>
      <c r="C423" s="1" t="s">
        <v>478</v>
      </c>
      <c r="D423" s="1" t="s">
        <v>1321</v>
      </c>
      <c r="E423">
        <v>4</v>
      </c>
      <c r="F423" s="1" t="s">
        <v>409</v>
      </c>
      <c r="G423">
        <v>4</v>
      </c>
      <c r="H423" s="1" t="s">
        <v>276</v>
      </c>
      <c r="I423" s="1" t="s">
        <v>410</v>
      </c>
      <c r="J423" s="1" t="s">
        <v>9</v>
      </c>
      <c r="K423">
        <v>2006</v>
      </c>
      <c r="L423" s="1" t="s">
        <v>149</v>
      </c>
      <c r="M423" s="1" t="s">
        <v>150</v>
      </c>
      <c r="N423" s="1" t="s">
        <v>151</v>
      </c>
      <c r="O423" s="1" t="s">
        <v>411</v>
      </c>
      <c r="P423" s="1" t="s">
        <v>412</v>
      </c>
      <c r="Q423" s="1" t="s">
        <v>473</v>
      </c>
      <c r="R423" s="1" t="s">
        <v>461</v>
      </c>
      <c r="S423" s="1" t="s">
        <v>6</v>
      </c>
      <c r="T423" s="1" t="s">
        <v>278</v>
      </c>
      <c r="U423" s="1" t="s">
        <v>55</v>
      </c>
      <c r="V423" s="1" t="s">
        <v>166</v>
      </c>
      <c r="W423" s="1" t="s">
        <v>167</v>
      </c>
    </row>
    <row r="424" spans="1:23">
      <c r="A424">
        <v>85</v>
      </c>
      <c r="B424" s="1" t="s">
        <v>488</v>
      </c>
      <c r="C424" s="1" t="s">
        <v>478</v>
      </c>
      <c r="D424" s="1" t="s">
        <v>1635</v>
      </c>
      <c r="E424">
        <v>4</v>
      </c>
      <c r="F424" s="1" t="s">
        <v>489</v>
      </c>
      <c r="G424">
        <v>4</v>
      </c>
      <c r="H424" s="1" t="s">
        <v>194</v>
      </c>
      <c r="I424" s="1" t="s">
        <v>194</v>
      </c>
      <c r="J424" s="1" t="s">
        <v>9</v>
      </c>
      <c r="K424">
        <v>2010</v>
      </c>
      <c r="L424" s="1" t="s">
        <v>149</v>
      </c>
      <c r="M424" s="1" t="s">
        <v>289</v>
      </c>
      <c r="N424" s="1" t="s">
        <v>151</v>
      </c>
      <c r="O424" s="1" t="s">
        <v>245</v>
      </c>
      <c r="P424" s="1" t="s">
        <v>490</v>
      </c>
      <c r="Q424" s="1" t="s">
        <v>473</v>
      </c>
      <c r="R424" s="1" t="s">
        <v>461</v>
      </c>
      <c r="S424" s="1" t="s">
        <v>8</v>
      </c>
      <c r="T424" s="1" t="s">
        <v>197</v>
      </c>
      <c r="U424" s="1" t="s">
        <v>55</v>
      </c>
      <c r="V424" s="1" t="s">
        <v>166</v>
      </c>
      <c r="W424" s="1" t="s">
        <v>167</v>
      </c>
    </row>
    <row r="425" spans="1:23">
      <c r="A425">
        <v>69</v>
      </c>
      <c r="B425" s="1" t="s">
        <v>491</v>
      </c>
      <c r="C425" s="1" t="s">
        <v>478</v>
      </c>
      <c r="D425" s="1" t="s">
        <v>1602</v>
      </c>
      <c r="E425">
        <v>2.5</v>
      </c>
      <c r="F425" s="1" t="s">
        <v>492</v>
      </c>
      <c r="G425">
        <v>2.5</v>
      </c>
      <c r="H425" s="1" t="s">
        <v>493</v>
      </c>
      <c r="I425" s="1" t="s">
        <v>493</v>
      </c>
      <c r="J425" s="1" t="s">
        <v>14</v>
      </c>
      <c r="K425">
        <v>-1</v>
      </c>
      <c r="L425" s="1" t="s">
        <v>149</v>
      </c>
      <c r="M425" s="1" t="s">
        <v>163</v>
      </c>
      <c r="N425" s="1" t="s">
        <v>163</v>
      </c>
      <c r="O425" s="1" t="s">
        <v>245</v>
      </c>
      <c r="P425" s="1" t="s">
        <v>494</v>
      </c>
      <c r="Q425" s="1" t="s">
        <v>473</v>
      </c>
      <c r="R425" s="1" t="s">
        <v>461</v>
      </c>
      <c r="S425" s="1" t="s">
        <v>6</v>
      </c>
      <c r="T425" s="1" t="s">
        <v>495</v>
      </c>
      <c r="U425" s="1" t="s">
        <v>55</v>
      </c>
      <c r="V425" s="1" t="s">
        <v>247</v>
      </c>
      <c r="W425" s="1" t="s">
        <v>248</v>
      </c>
    </row>
    <row r="426" spans="1:23">
      <c r="A426">
        <v>68</v>
      </c>
      <c r="B426" s="1" t="s">
        <v>1322</v>
      </c>
      <c r="C426" s="1" t="s">
        <v>478</v>
      </c>
      <c r="D426" s="1" t="s">
        <v>1323</v>
      </c>
      <c r="E426">
        <v>3.3</v>
      </c>
      <c r="F426" s="1" t="s">
        <v>618</v>
      </c>
      <c r="G426">
        <v>3.3</v>
      </c>
      <c r="H426" s="1" t="s">
        <v>169</v>
      </c>
      <c r="I426" s="1" t="s">
        <v>169</v>
      </c>
      <c r="J426" s="1" t="s">
        <v>5</v>
      </c>
      <c r="K426">
        <v>2015</v>
      </c>
      <c r="L426" s="1" t="s">
        <v>149</v>
      </c>
      <c r="M426" s="1" t="s">
        <v>163</v>
      </c>
      <c r="N426" s="1" t="s">
        <v>163</v>
      </c>
      <c r="O426" s="1" t="s">
        <v>245</v>
      </c>
      <c r="P426" s="1" t="s">
        <v>614</v>
      </c>
      <c r="Q426" s="1" t="s">
        <v>473</v>
      </c>
      <c r="R426" s="1" t="s">
        <v>461</v>
      </c>
      <c r="S426" s="1" t="s">
        <v>16</v>
      </c>
      <c r="T426" s="1" t="s">
        <v>176</v>
      </c>
      <c r="U426" s="1" t="s">
        <v>69</v>
      </c>
      <c r="V426" s="1" t="s">
        <v>157</v>
      </c>
      <c r="W426" s="1" t="s">
        <v>158</v>
      </c>
    </row>
    <row r="427" spans="1:23">
      <c r="A427">
        <v>75</v>
      </c>
      <c r="B427" s="1" t="s">
        <v>10</v>
      </c>
      <c r="C427" s="1" t="s">
        <v>478</v>
      </c>
      <c r="D427" s="1" t="s">
        <v>1621</v>
      </c>
      <c r="E427">
        <v>3.4</v>
      </c>
      <c r="F427" s="1" t="s">
        <v>506</v>
      </c>
      <c r="G427">
        <v>3.4</v>
      </c>
      <c r="H427" s="1" t="s">
        <v>507</v>
      </c>
      <c r="I427" s="1" t="s">
        <v>507</v>
      </c>
      <c r="J427" s="1" t="s">
        <v>9</v>
      </c>
      <c r="K427">
        <v>2001</v>
      </c>
      <c r="L427" s="1" t="s">
        <v>187</v>
      </c>
      <c r="M427" s="1" t="s">
        <v>508</v>
      </c>
      <c r="N427" s="1" t="s">
        <v>310</v>
      </c>
      <c r="O427" s="1" t="s">
        <v>152</v>
      </c>
      <c r="P427" s="1" t="s">
        <v>509</v>
      </c>
      <c r="Q427" s="1" t="s">
        <v>473</v>
      </c>
      <c r="R427" s="1" t="s">
        <v>461</v>
      </c>
      <c r="S427" s="1" t="s">
        <v>10</v>
      </c>
      <c r="T427" s="1" t="s">
        <v>510</v>
      </c>
      <c r="U427" s="1" t="s">
        <v>70</v>
      </c>
      <c r="V427" s="1" t="s">
        <v>166</v>
      </c>
      <c r="W427" s="1" t="s">
        <v>167</v>
      </c>
    </row>
    <row r="428" spans="1:23">
      <c r="A428">
        <v>82</v>
      </c>
      <c r="B428" s="1" t="s">
        <v>15</v>
      </c>
      <c r="C428" s="1" t="s">
        <v>478</v>
      </c>
      <c r="D428" s="1" t="s">
        <v>1620</v>
      </c>
      <c r="E428">
        <v>4.7</v>
      </c>
      <c r="F428" s="1" t="s">
        <v>485</v>
      </c>
      <c r="G428">
        <v>4.7</v>
      </c>
      <c r="H428" s="1" t="s">
        <v>355</v>
      </c>
      <c r="I428" s="1" t="s">
        <v>486</v>
      </c>
      <c r="J428" s="1" t="s">
        <v>13</v>
      </c>
      <c r="K428">
        <v>1996</v>
      </c>
      <c r="L428" s="1" t="s">
        <v>149</v>
      </c>
      <c r="M428" s="1" t="s">
        <v>316</v>
      </c>
      <c r="N428" s="1" t="s">
        <v>173</v>
      </c>
      <c r="O428" s="1" t="s">
        <v>317</v>
      </c>
      <c r="P428" s="1" t="s">
        <v>487</v>
      </c>
      <c r="Q428" s="1" t="s">
        <v>473</v>
      </c>
      <c r="R428" s="1" t="s">
        <v>461</v>
      </c>
      <c r="S428" s="1" t="s">
        <v>15</v>
      </c>
      <c r="T428" s="1" t="s">
        <v>357</v>
      </c>
      <c r="U428" s="1" t="s">
        <v>87</v>
      </c>
      <c r="V428" s="1" t="s">
        <v>208</v>
      </c>
      <c r="W428" s="1" t="s">
        <v>209</v>
      </c>
    </row>
    <row r="429" spans="1:23">
      <c r="A429">
        <v>81</v>
      </c>
      <c r="B429" s="1" t="s">
        <v>6</v>
      </c>
      <c r="C429" s="1" t="s">
        <v>478</v>
      </c>
      <c r="D429" s="1" t="s">
        <v>1398</v>
      </c>
      <c r="E429">
        <v>3.6</v>
      </c>
      <c r="F429" s="1" t="s">
        <v>1399</v>
      </c>
      <c r="G429">
        <v>3.6</v>
      </c>
      <c r="H429" s="1" t="s">
        <v>220</v>
      </c>
      <c r="I429" s="1" t="s">
        <v>1237</v>
      </c>
      <c r="J429" s="1" t="s">
        <v>13</v>
      </c>
      <c r="K429">
        <v>2001</v>
      </c>
      <c r="L429" s="1" t="s">
        <v>149</v>
      </c>
      <c r="M429" s="1" t="s">
        <v>222</v>
      </c>
      <c r="N429" s="1" t="s">
        <v>151</v>
      </c>
      <c r="O429" s="1" t="s">
        <v>317</v>
      </c>
      <c r="P429" s="1" t="s">
        <v>614</v>
      </c>
      <c r="Q429" s="1" t="s">
        <v>473</v>
      </c>
      <c r="R429" s="1" t="s">
        <v>461</v>
      </c>
      <c r="S429" s="1" t="s">
        <v>6</v>
      </c>
      <c r="T429" s="1" t="s">
        <v>38</v>
      </c>
      <c r="U429" s="1" t="s">
        <v>61</v>
      </c>
      <c r="V429" s="1" t="s">
        <v>208</v>
      </c>
      <c r="W429" s="1" t="s">
        <v>209</v>
      </c>
    </row>
    <row r="430" spans="1:23">
      <c r="A430">
        <v>84</v>
      </c>
      <c r="B430" s="1" t="s">
        <v>6</v>
      </c>
      <c r="C430" s="1" t="s">
        <v>478</v>
      </c>
      <c r="D430" s="1" t="s">
        <v>1007</v>
      </c>
      <c r="E430">
        <v>4.3</v>
      </c>
      <c r="F430" s="1" t="s">
        <v>1008</v>
      </c>
      <c r="G430">
        <v>4.3</v>
      </c>
      <c r="H430" s="1" t="s">
        <v>873</v>
      </c>
      <c r="I430" s="1" t="s">
        <v>873</v>
      </c>
      <c r="J430" s="1" t="s">
        <v>13</v>
      </c>
      <c r="K430">
        <v>1999</v>
      </c>
      <c r="L430" s="1" t="s">
        <v>149</v>
      </c>
      <c r="M430" s="1" t="s">
        <v>195</v>
      </c>
      <c r="N430" s="1" t="s">
        <v>151</v>
      </c>
      <c r="O430" s="1" t="s">
        <v>317</v>
      </c>
      <c r="P430" s="1" t="s">
        <v>614</v>
      </c>
      <c r="Q430" s="1" t="s">
        <v>473</v>
      </c>
      <c r="R430" s="1" t="s">
        <v>461</v>
      </c>
      <c r="S430" s="1" t="s">
        <v>6</v>
      </c>
      <c r="T430" s="1" t="s">
        <v>1009</v>
      </c>
      <c r="U430" s="1" t="s">
        <v>116</v>
      </c>
      <c r="V430" s="1" t="s">
        <v>208</v>
      </c>
      <c r="W430" s="1" t="s">
        <v>209</v>
      </c>
    </row>
    <row r="431" spans="1:23">
      <c r="A431">
        <v>83</v>
      </c>
      <c r="B431" s="1" t="s">
        <v>1373</v>
      </c>
      <c r="C431" s="1" t="s">
        <v>478</v>
      </c>
      <c r="D431" s="1" t="s">
        <v>1374</v>
      </c>
      <c r="E431">
        <v>4.9000000000000004</v>
      </c>
      <c r="F431" s="1" t="s">
        <v>1375</v>
      </c>
      <c r="G431">
        <v>4.9000000000000004</v>
      </c>
      <c r="H431" s="1" t="s">
        <v>1376</v>
      </c>
      <c r="I431" s="1" t="s">
        <v>169</v>
      </c>
      <c r="J431" s="1" t="s">
        <v>14</v>
      </c>
      <c r="K431">
        <v>2016</v>
      </c>
      <c r="L431" s="1" t="s">
        <v>149</v>
      </c>
      <c r="M431" s="1" t="s">
        <v>172</v>
      </c>
      <c r="N431" s="1" t="s">
        <v>173</v>
      </c>
      <c r="O431" s="1" t="s">
        <v>245</v>
      </c>
      <c r="P431" s="1" t="s">
        <v>614</v>
      </c>
      <c r="Q431" s="1" t="s">
        <v>473</v>
      </c>
      <c r="R431" s="1" t="s">
        <v>461</v>
      </c>
      <c r="S431" s="1" t="s">
        <v>6</v>
      </c>
      <c r="T431" s="1" t="s">
        <v>1377</v>
      </c>
      <c r="U431" s="1" t="s">
        <v>56</v>
      </c>
      <c r="V431" s="1" t="s">
        <v>247</v>
      </c>
      <c r="W431" s="1" t="s">
        <v>248</v>
      </c>
    </row>
    <row r="432" spans="1:23">
      <c r="A432">
        <v>80</v>
      </c>
      <c r="B432" s="1" t="s">
        <v>1280</v>
      </c>
      <c r="C432" s="1" t="s">
        <v>478</v>
      </c>
      <c r="D432" s="1" t="s">
        <v>1619</v>
      </c>
      <c r="E432">
        <v>4</v>
      </c>
      <c r="F432" s="1" t="s">
        <v>835</v>
      </c>
      <c r="G432">
        <v>4</v>
      </c>
      <c r="H432" s="1" t="s">
        <v>836</v>
      </c>
      <c r="I432" s="1" t="s">
        <v>837</v>
      </c>
      <c r="J432" s="1" t="s">
        <v>7</v>
      </c>
      <c r="K432">
        <v>1913</v>
      </c>
      <c r="L432" s="1" t="s">
        <v>171</v>
      </c>
      <c r="M432" s="1" t="s">
        <v>163</v>
      </c>
      <c r="N432" s="1" t="s">
        <v>163</v>
      </c>
      <c r="O432" s="1" t="s">
        <v>604</v>
      </c>
      <c r="P432" s="1" t="s">
        <v>838</v>
      </c>
      <c r="Q432" s="1" t="s">
        <v>473</v>
      </c>
      <c r="R432" s="1" t="s">
        <v>461</v>
      </c>
      <c r="S432" s="1" t="s">
        <v>6</v>
      </c>
      <c r="T432" s="1" t="s">
        <v>839</v>
      </c>
      <c r="U432" s="1" t="s">
        <v>80</v>
      </c>
      <c r="V432" s="1" t="s">
        <v>634</v>
      </c>
      <c r="W432" s="1" t="s">
        <v>407</v>
      </c>
    </row>
    <row r="433" spans="1:23">
      <c r="A433">
        <v>77</v>
      </c>
      <c r="B433" s="1" t="s">
        <v>6</v>
      </c>
      <c r="C433" s="1" t="s">
        <v>478</v>
      </c>
      <c r="D433" s="1" t="s">
        <v>1617</v>
      </c>
      <c r="E433">
        <v>3.5</v>
      </c>
      <c r="F433" s="1" t="s">
        <v>482</v>
      </c>
      <c r="G433">
        <v>3.5</v>
      </c>
      <c r="H433" s="1" t="s">
        <v>220</v>
      </c>
      <c r="I433" s="1" t="s">
        <v>483</v>
      </c>
      <c r="J433" s="1" t="s">
        <v>9</v>
      </c>
      <c r="K433">
        <v>2019</v>
      </c>
      <c r="L433" s="1" t="s">
        <v>149</v>
      </c>
      <c r="M433" s="1" t="s">
        <v>289</v>
      </c>
      <c r="N433" s="1" t="s">
        <v>151</v>
      </c>
      <c r="O433" s="1" t="s">
        <v>245</v>
      </c>
      <c r="P433" s="1" t="s">
        <v>484</v>
      </c>
      <c r="Q433" s="1" t="s">
        <v>473</v>
      </c>
      <c r="R433" s="1" t="s">
        <v>461</v>
      </c>
      <c r="S433" s="1" t="s">
        <v>6</v>
      </c>
      <c r="T433" s="1" t="s">
        <v>38</v>
      </c>
      <c r="U433" s="1" t="s">
        <v>61</v>
      </c>
      <c r="V433" s="1" t="s">
        <v>166</v>
      </c>
      <c r="W433" s="1" t="s">
        <v>167</v>
      </c>
    </row>
    <row r="434" spans="1:23">
      <c r="A434">
        <v>76</v>
      </c>
      <c r="B434" s="1" t="s">
        <v>511</v>
      </c>
      <c r="C434" s="1" t="s">
        <v>478</v>
      </c>
      <c r="D434" s="1" t="s">
        <v>1616</v>
      </c>
      <c r="E434">
        <v>3.1</v>
      </c>
      <c r="F434" s="1" t="s">
        <v>327</v>
      </c>
      <c r="G434">
        <v>3.1</v>
      </c>
      <c r="H434" s="1" t="s">
        <v>314</v>
      </c>
      <c r="I434" s="1" t="s">
        <v>314</v>
      </c>
      <c r="J434" s="1" t="s">
        <v>9</v>
      </c>
      <c r="K434">
        <v>1993</v>
      </c>
      <c r="L434" s="1" t="s">
        <v>236</v>
      </c>
      <c r="M434" s="1" t="s">
        <v>309</v>
      </c>
      <c r="N434" s="1" t="s">
        <v>310</v>
      </c>
      <c r="O434" s="1" t="s">
        <v>245</v>
      </c>
      <c r="P434" s="1" t="s">
        <v>328</v>
      </c>
      <c r="Q434" s="1" t="s">
        <v>473</v>
      </c>
      <c r="R434" s="1" t="s">
        <v>461</v>
      </c>
      <c r="S434" s="1" t="s">
        <v>15</v>
      </c>
      <c r="T434" s="1" t="s">
        <v>36</v>
      </c>
      <c r="U434" s="1" t="s">
        <v>99</v>
      </c>
      <c r="V434" s="1" t="s">
        <v>166</v>
      </c>
      <c r="W434" s="1" t="s">
        <v>167</v>
      </c>
    </row>
    <row r="435" spans="1:23">
      <c r="A435">
        <v>79</v>
      </c>
      <c r="B435" s="1" t="s">
        <v>1010</v>
      </c>
      <c r="C435" s="1" t="s">
        <v>478</v>
      </c>
      <c r="D435" s="1" t="s">
        <v>1011</v>
      </c>
      <c r="E435">
        <v>3.3</v>
      </c>
      <c r="F435" s="1" t="s">
        <v>1012</v>
      </c>
      <c r="G435">
        <v>3.3</v>
      </c>
      <c r="H435" s="1" t="s">
        <v>1013</v>
      </c>
      <c r="I435" s="1" t="s">
        <v>1013</v>
      </c>
      <c r="J435" s="1" t="s">
        <v>12</v>
      </c>
      <c r="K435">
        <v>2003</v>
      </c>
      <c r="L435" s="1" t="s">
        <v>171</v>
      </c>
      <c r="M435" s="1" t="s">
        <v>163</v>
      </c>
      <c r="N435" s="1" t="s">
        <v>163</v>
      </c>
      <c r="O435" s="1" t="s">
        <v>152</v>
      </c>
      <c r="P435" s="1" t="s">
        <v>614</v>
      </c>
      <c r="Q435" s="1" t="s">
        <v>473</v>
      </c>
      <c r="R435" s="1" t="s">
        <v>461</v>
      </c>
      <c r="S435" s="1" t="s">
        <v>6</v>
      </c>
      <c r="T435" s="1" t="s">
        <v>1014</v>
      </c>
      <c r="U435" s="1" t="s">
        <v>55</v>
      </c>
      <c r="V435" s="1" t="s">
        <v>183</v>
      </c>
      <c r="W435" s="1" t="s">
        <v>184</v>
      </c>
    </row>
    <row r="436" spans="1:23">
      <c r="A436">
        <v>78</v>
      </c>
      <c r="B436" s="1" t="s">
        <v>6</v>
      </c>
      <c r="C436" s="1" t="s">
        <v>478</v>
      </c>
      <c r="D436" s="1" t="s">
        <v>1618</v>
      </c>
      <c r="E436">
        <v>2.9</v>
      </c>
      <c r="F436" s="1" t="s">
        <v>479</v>
      </c>
      <c r="G436">
        <v>2.9</v>
      </c>
      <c r="H436" s="1" t="s">
        <v>314</v>
      </c>
      <c r="I436" s="1" t="s">
        <v>480</v>
      </c>
      <c r="J436" s="1" t="s">
        <v>12</v>
      </c>
      <c r="K436">
        <v>1985</v>
      </c>
      <c r="L436" s="1" t="s">
        <v>149</v>
      </c>
      <c r="M436" s="1" t="s">
        <v>309</v>
      </c>
      <c r="N436" s="1" t="s">
        <v>310</v>
      </c>
      <c r="O436" s="1" t="s">
        <v>245</v>
      </c>
      <c r="P436" s="1" t="s">
        <v>481</v>
      </c>
      <c r="Q436" s="1" t="s">
        <v>473</v>
      </c>
      <c r="R436" s="1" t="s">
        <v>461</v>
      </c>
      <c r="S436" s="1" t="s">
        <v>6</v>
      </c>
      <c r="T436" s="1" t="s">
        <v>36</v>
      </c>
      <c r="U436" s="1" t="s">
        <v>99</v>
      </c>
      <c r="V436" s="1" t="s">
        <v>183</v>
      </c>
      <c r="W436" s="1" t="s">
        <v>184</v>
      </c>
    </row>
    <row r="437" spans="1:23">
      <c r="A437">
        <v>63</v>
      </c>
      <c r="B437" s="1" t="s">
        <v>6</v>
      </c>
      <c r="C437" s="1" t="s">
        <v>478</v>
      </c>
      <c r="D437" s="1" t="s">
        <v>1084</v>
      </c>
      <c r="E437">
        <v>4.2</v>
      </c>
      <c r="F437" s="1" t="s">
        <v>1085</v>
      </c>
      <c r="G437">
        <v>4.2</v>
      </c>
      <c r="H437" s="1" t="s">
        <v>1086</v>
      </c>
      <c r="I437" s="1" t="s">
        <v>1086</v>
      </c>
      <c r="J437" s="1" t="s">
        <v>13</v>
      </c>
      <c r="K437">
        <v>2010</v>
      </c>
      <c r="L437" s="1" t="s">
        <v>149</v>
      </c>
      <c r="M437" s="1" t="s">
        <v>195</v>
      </c>
      <c r="N437" s="1" t="s">
        <v>151</v>
      </c>
      <c r="O437" s="1" t="s">
        <v>245</v>
      </c>
      <c r="P437" s="1" t="s">
        <v>614</v>
      </c>
      <c r="Q437" s="1" t="s">
        <v>473</v>
      </c>
      <c r="R437" s="1" t="s">
        <v>461</v>
      </c>
      <c r="S437" s="1" t="s">
        <v>6</v>
      </c>
      <c r="T437" s="1" t="s">
        <v>1087</v>
      </c>
      <c r="U437" s="1" t="s">
        <v>55</v>
      </c>
      <c r="V437" s="1" t="s">
        <v>208</v>
      </c>
      <c r="W437" s="1" t="s">
        <v>209</v>
      </c>
    </row>
    <row r="438" spans="1:23">
      <c r="A438">
        <v>88</v>
      </c>
      <c r="B438" s="1" t="s">
        <v>16</v>
      </c>
      <c r="C438" s="1" t="s">
        <v>478</v>
      </c>
      <c r="D438" s="1" t="s">
        <v>832</v>
      </c>
      <c r="E438">
        <v>4.8</v>
      </c>
      <c r="F438" s="1" t="s">
        <v>812</v>
      </c>
      <c r="G438">
        <v>4.8</v>
      </c>
      <c r="H438" s="1" t="s">
        <v>211</v>
      </c>
      <c r="I438" s="1" t="s">
        <v>211</v>
      </c>
      <c r="J438" s="1" t="s">
        <v>12</v>
      </c>
      <c r="K438">
        <v>2012</v>
      </c>
      <c r="L438" s="1" t="s">
        <v>149</v>
      </c>
      <c r="M438" s="1" t="s">
        <v>195</v>
      </c>
      <c r="N438" s="1" t="s">
        <v>151</v>
      </c>
      <c r="O438" s="1" t="s">
        <v>245</v>
      </c>
      <c r="P438" s="1" t="s">
        <v>614</v>
      </c>
      <c r="Q438" s="1" t="s">
        <v>473</v>
      </c>
      <c r="R438" s="1" t="s">
        <v>461</v>
      </c>
      <c r="S438" s="1" t="s">
        <v>16</v>
      </c>
      <c r="T438" s="1" t="s">
        <v>214</v>
      </c>
      <c r="U438" s="1" t="s">
        <v>81</v>
      </c>
      <c r="V438" s="1" t="s">
        <v>183</v>
      </c>
      <c r="W438" s="1" t="s">
        <v>184</v>
      </c>
    </row>
    <row r="439" spans="1:23">
      <c r="A439">
        <v>64</v>
      </c>
      <c r="B439" s="1" t="s">
        <v>512</v>
      </c>
      <c r="C439" s="1" t="s">
        <v>478</v>
      </c>
      <c r="D439" s="1" t="s">
        <v>1626</v>
      </c>
      <c r="E439">
        <v>3.8</v>
      </c>
      <c r="F439" s="1" t="s">
        <v>445</v>
      </c>
      <c r="G439">
        <v>3.8</v>
      </c>
      <c r="H439" s="1" t="s">
        <v>446</v>
      </c>
      <c r="I439" s="1" t="s">
        <v>446</v>
      </c>
      <c r="J439" s="1" t="s">
        <v>12</v>
      </c>
      <c r="K439">
        <v>1986</v>
      </c>
      <c r="L439" s="1" t="s">
        <v>187</v>
      </c>
      <c r="M439" s="1" t="s">
        <v>447</v>
      </c>
      <c r="N439" s="1" t="s">
        <v>362</v>
      </c>
      <c r="O439" s="1" t="s">
        <v>152</v>
      </c>
      <c r="P439" s="1" t="s">
        <v>448</v>
      </c>
      <c r="Q439" s="1" t="s">
        <v>473</v>
      </c>
      <c r="R439" s="1" t="s">
        <v>461</v>
      </c>
      <c r="S439" s="1" t="s">
        <v>10</v>
      </c>
      <c r="T439" s="1" t="s">
        <v>450</v>
      </c>
      <c r="U439" s="1" t="s">
        <v>55</v>
      </c>
      <c r="V439" s="1" t="s">
        <v>183</v>
      </c>
      <c r="W439" s="1" t="s">
        <v>184</v>
      </c>
    </row>
    <row r="440" spans="1:23">
      <c r="A440">
        <v>66</v>
      </c>
      <c r="B440" s="1" t="s">
        <v>6</v>
      </c>
      <c r="C440" s="1" t="s">
        <v>478</v>
      </c>
      <c r="D440" s="1" t="s">
        <v>1613</v>
      </c>
      <c r="E440">
        <v>3.7</v>
      </c>
      <c r="F440" s="1" t="s">
        <v>1614</v>
      </c>
      <c r="G440">
        <v>3.7</v>
      </c>
      <c r="H440" s="1" t="s">
        <v>314</v>
      </c>
      <c r="I440" s="1" t="s">
        <v>314</v>
      </c>
      <c r="J440" s="1" t="s">
        <v>5</v>
      </c>
      <c r="K440">
        <v>2012</v>
      </c>
      <c r="L440" s="1" t="s">
        <v>149</v>
      </c>
      <c r="M440" s="1" t="s">
        <v>289</v>
      </c>
      <c r="N440" s="1" t="s">
        <v>151</v>
      </c>
      <c r="O440" s="1" t="s">
        <v>245</v>
      </c>
      <c r="P440" s="1" t="s">
        <v>614</v>
      </c>
      <c r="Q440" s="1" t="s">
        <v>473</v>
      </c>
      <c r="R440" s="1" t="s">
        <v>461</v>
      </c>
      <c r="S440" s="1" t="s">
        <v>6</v>
      </c>
      <c r="T440" s="1" t="s">
        <v>36</v>
      </c>
      <c r="U440" s="1" t="s">
        <v>99</v>
      </c>
      <c r="V440" s="1" t="s">
        <v>157</v>
      </c>
      <c r="W440" s="1" t="s">
        <v>158</v>
      </c>
    </row>
    <row r="441" spans="1:23">
      <c r="A441">
        <v>87</v>
      </c>
      <c r="B441" s="1" t="s">
        <v>1107</v>
      </c>
      <c r="C441" s="1" t="s">
        <v>478</v>
      </c>
      <c r="D441" s="1" t="s">
        <v>1108</v>
      </c>
      <c r="E441">
        <v>4.5</v>
      </c>
      <c r="F441" s="1" t="s">
        <v>1109</v>
      </c>
      <c r="G441">
        <v>4.5</v>
      </c>
      <c r="H441" s="1" t="s">
        <v>1110</v>
      </c>
      <c r="I441" s="1" t="s">
        <v>1110</v>
      </c>
      <c r="J441" s="1" t="s">
        <v>13</v>
      </c>
      <c r="K441">
        <v>2003</v>
      </c>
      <c r="L441" s="1" t="s">
        <v>149</v>
      </c>
      <c r="M441" s="1" t="s">
        <v>195</v>
      </c>
      <c r="N441" s="1" t="s">
        <v>151</v>
      </c>
      <c r="O441" s="1" t="s">
        <v>203</v>
      </c>
      <c r="P441" s="1" t="s">
        <v>614</v>
      </c>
      <c r="Q441" s="1" t="s">
        <v>473</v>
      </c>
      <c r="R441" s="1" t="s">
        <v>461</v>
      </c>
      <c r="S441" s="1" t="s">
        <v>6</v>
      </c>
      <c r="T441" s="1" t="s">
        <v>1111</v>
      </c>
      <c r="U441" s="1" t="s">
        <v>55</v>
      </c>
      <c r="V441" s="1" t="s">
        <v>208</v>
      </c>
      <c r="W441" s="1" t="s">
        <v>209</v>
      </c>
    </row>
    <row r="442" spans="1:23">
      <c r="A442">
        <v>89</v>
      </c>
      <c r="B442" s="1" t="s">
        <v>6</v>
      </c>
      <c r="C442" s="1" t="s">
        <v>478</v>
      </c>
      <c r="D442" s="1" t="s">
        <v>1113</v>
      </c>
      <c r="E442">
        <v>3.9</v>
      </c>
      <c r="F442" s="1" t="s">
        <v>1114</v>
      </c>
      <c r="G442">
        <v>3.9</v>
      </c>
      <c r="H442" s="1" t="s">
        <v>404</v>
      </c>
      <c r="I442" s="1" t="s">
        <v>148</v>
      </c>
      <c r="J442" s="1" t="s">
        <v>7</v>
      </c>
      <c r="K442">
        <v>1911</v>
      </c>
      <c r="L442" s="1" t="s">
        <v>149</v>
      </c>
      <c r="M442" s="1" t="s">
        <v>1115</v>
      </c>
      <c r="N442" s="1" t="s">
        <v>362</v>
      </c>
      <c r="O442" s="1" t="s">
        <v>604</v>
      </c>
      <c r="P442" s="1" t="s">
        <v>614</v>
      </c>
      <c r="Q442" s="1" t="s">
        <v>473</v>
      </c>
      <c r="R442" s="1" t="s">
        <v>461</v>
      </c>
      <c r="S442" s="1" t="s">
        <v>6</v>
      </c>
      <c r="T442" s="1" t="s">
        <v>407</v>
      </c>
      <c r="U442" s="1" t="s">
        <v>8</v>
      </c>
      <c r="V442" s="1" t="s">
        <v>634</v>
      </c>
      <c r="W442" s="1" t="s">
        <v>407</v>
      </c>
    </row>
    <row r="443" spans="1:23">
      <c r="A443">
        <v>92</v>
      </c>
      <c r="B443" s="1" t="s">
        <v>198</v>
      </c>
      <c r="C443" s="1" t="s">
        <v>478</v>
      </c>
      <c r="D443" s="1" t="s">
        <v>1600</v>
      </c>
      <c r="E443">
        <v>4.2</v>
      </c>
      <c r="F443" s="1" t="s">
        <v>1094</v>
      </c>
      <c r="G443">
        <v>4.2</v>
      </c>
      <c r="H443" s="1" t="s">
        <v>1291</v>
      </c>
      <c r="I443" s="1" t="s">
        <v>147</v>
      </c>
      <c r="J443" s="1" t="s">
        <v>11</v>
      </c>
      <c r="K443">
        <v>1968</v>
      </c>
      <c r="L443" s="1" t="s">
        <v>171</v>
      </c>
      <c r="M443" s="1" t="s">
        <v>237</v>
      </c>
      <c r="N443" s="1" t="s">
        <v>173</v>
      </c>
      <c r="O443" s="1" t="s">
        <v>190</v>
      </c>
      <c r="P443" s="1" t="s">
        <v>614</v>
      </c>
      <c r="Q443" s="1" t="s">
        <v>473</v>
      </c>
      <c r="R443" s="1" t="s">
        <v>461</v>
      </c>
      <c r="S443" s="1" t="s">
        <v>6</v>
      </c>
      <c r="T443" s="1" t="s">
        <v>1601</v>
      </c>
      <c r="U443" s="1" t="s">
        <v>121</v>
      </c>
      <c r="V443" s="1" t="s">
        <v>177</v>
      </c>
      <c r="W443" s="1" t="s">
        <v>178</v>
      </c>
    </row>
    <row r="444" spans="1:23">
      <c r="A444">
        <v>93</v>
      </c>
      <c r="B444" s="1" t="s">
        <v>1622</v>
      </c>
      <c r="C444" s="1" t="s">
        <v>478</v>
      </c>
      <c r="D444" s="1" t="s">
        <v>1623</v>
      </c>
      <c r="E444">
        <v>3.6</v>
      </c>
      <c r="F444" s="1" t="s">
        <v>1624</v>
      </c>
      <c r="G444">
        <v>3.6</v>
      </c>
      <c r="H444" s="1" t="s">
        <v>117</v>
      </c>
      <c r="I444" s="1" t="s">
        <v>1625</v>
      </c>
      <c r="J444" s="1" t="s">
        <v>12</v>
      </c>
      <c r="K444">
        <v>1997</v>
      </c>
      <c r="L444" s="1" t="s">
        <v>149</v>
      </c>
      <c r="M444" s="1" t="s">
        <v>188</v>
      </c>
      <c r="N444" s="1" t="s">
        <v>189</v>
      </c>
      <c r="O444" s="1" t="s">
        <v>245</v>
      </c>
      <c r="P444" s="1" t="s">
        <v>614</v>
      </c>
      <c r="Q444" s="1" t="s">
        <v>473</v>
      </c>
      <c r="R444" s="1" t="s">
        <v>461</v>
      </c>
      <c r="S444" s="1" t="s">
        <v>6</v>
      </c>
      <c r="T444" s="1" t="s">
        <v>407</v>
      </c>
      <c r="U444" s="1" t="s">
        <v>118</v>
      </c>
      <c r="V444" s="1" t="s">
        <v>183</v>
      </c>
      <c r="W444" s="1" t="s">
        <v>184</v>
      </c>
    </row>
    <row r="445" spans="1:23">
      <c r="A445">
        <v>62</v>
      </c>
      <c r="B445" s="1" t="s">
        <v>6</v>
      </c>
      <c r="C445" s="1" t="s">
        <v>478</v>
      </c>
      <c r="D445" s="1" t="s">
        <v>1077</v>
      </c>
      <c r="E445">
        <v>3.5</v>
      </c>
      <c r="F445" s="1" t="s">
        <v>1078</v>
      </c>
      <c r="G445">
        <v>3.5</v>
      </c>
      <c r="H445" s="1" t="s">
        <v>321</v>
      </c>
      <c r="I445" s="1" t="s">
        <v>321</v>
      </c>
      <c r="J445" s="1" t="s">
        <v>9</v>
      </c>
      <c r="K445">
        <v>1990</v>
      </c>
      <c r="L445" s="1" t="s">
        <v>171</v>
      </c>
      <c r="M445" s="1" t="s">
        <v>1079</v>
      </c>
      <c r="N445" s="1" t="s">
        <v>712</v>
      </c>
      <c r="O445" s="1" t="s">
        <v>190</v>
      </c>
      <c r="P445" s="1" t="s">
        <v>614</v>
      </c>
      <c r="Q445" s="1" t="s">
        <v>473</v>
      </c>
      <c r="R445" s="1" t="s">
        <v>461</v>
      </c>
      <c r="S445" s="1" t="s">
        <v>6</v>
      </c>
      <c r="T445" s="1" t="s">
        <v>375</v>
      </c>
      <c r="U445" s="1" t="s">
        <v>81</v>
      </c>
      <c r="V445" s="1" t="s">
        <v>166</v>
      </c>
      <c r="W445" s="1" t="s">
        <v>167</v>
      </c>
    </row>
    <row r="446" spans="1:23">
      <c r="A446">
        <v>90</v>
      </c>
      <c r="B446" s="1" t="s">
        <v>1629</v>
      </c>
      <c r="C446" s="1" t="s">
        <v>478</v>
      </c>
      <c r="D446" s="1" t="s">
        <v>1630</v>
      </c>
      <c r="E446">
        <v>4</v>
      </c>
      <c r="F446" s="1" t="s">
        <v>835</v>
      </c>
      <c r="G446">
        <v>4</v>
      </c>
      <c r="H446" s="1" t="s">
        <v>836</v>
      </c>
      <c r="I446" s="1" t="s">
        <v>837</v>
      </c>
      <c r="J446" s="1" t="s">
        <v>7</v>
      </c>
      <c r="K446">
        <v>1913</v>
      </c>
      <c r="L446" s="1" t="s">
        <v>171</v>
      </c>
      <c r="M446" s="1" t="s">
        <v>163</v>
      </c>
      <c r="N446" s="1" t="s">
        <v>163</v>
      </c>
      <c r="O446" s="1" t="s">
        <v>604</v>
      </c>
      <c r="P446" s="1" t="s">
        <v>838</v>
      </c>
      <c r="Q446" s="1" t="s">
        <v>473</v>
      </c>
      <c r="R446" s="1" t="s">
        <v>461</v>
      </c>
      <c r="S446" s="1" t="s">
        <v>6</v>
      </c>
      <c r="T446" s="1" t="s">
        <v>839</v>
      </c>
      <c r="U446" s="1" t="s">
        <v>80</v>
      </c>
      <c r="V446" s="1" t="s">
        <v>634</v>
      </c>
      <c r="W446" s="1" t="s">
        <v>407</v>
      </c>
    </row>
    <row r="447" spans="1:23">
      <c r="A447">
        <v>91</v>
      </c>
      <c r="B447" s="1" t="s">
        <v>16</v>
      </c>
      <c r="C447" s="1" t="s">
        <v>478</v>
      </c>
      <c r="D447" s="1" t="s">
        <v>1627</v>
      </c>
      <c r="E447">
        <v>4.4000000000000004</v>
      </c>
      <c r="F447" s="1" t="s">
        <v>1628</v>
      </c>
      <c r="G447">
        <v>4.4000000000000004</v>
      </c>
      <c r="H447" s="1" t="s">
        <v>959</v>
      </c>
      <c r="I447" s="1" t="s">
        <v>148</v>
      </c>
      <c r="J447" s="1" t="s">
        <v>13</v>
      </c>
      <c r="K447">
        <v>1999</v>
      </c>
      <c r="L447" s="1" t="s">
        <v>149</v>
      </c>
      <c r="M447" s="1" t="s">
        <v>222</v>
      </c>
      <c r="N447" s="1" t="s">
        <v>151</v>
      </c>
      <c r="O447" s="1" t="s">
        <v>525</v>
      </c>
      <c r="P447" s="1" t="s">
        <v>614</v>
      </c>
      <c r="Q447" s="1" t="s">
        <v>473</v>
      </c>
      <c r="R447" s="1" t="s">
        <v>461</v>
      </c>
      <c r="S447" s="1" t="s">
        <v>16</v>
      </c>
      <c r="T447" s="1" t="s">
        <v>960</v>
      </c>
      <c r="U447" s="1" t="s">
        <v>121</v>
      </c>
      <c r="V447" s="1" t="s">
        <v>208</v>
      </c>
      <c r="W447" s="1" t="s">
        <v>209</v>
      </c>
    </row>
    <row r="448" spans="1:23">
      <c r="A448">
        <v>428</v>
      </c>
      <c r="B448" s="1" t="s">
        <v>198</v>
      </c>
      <c r="C448" s="1" t="s">
        <v>513</v>
      </c>
      <c r="D448" s="1" t="s">
        <v>1526</v>
      </c>
      <c r="E448">
        <v>3.5</v>
      </c>
      <c r="F448" s="1" t="s">
        <v>1527</v>
      </c>
      <c r="G448">
        <v>3.5</v>
      </c>
      <c r="H448" s="1" t="s">
        <v>355</v>
      </c>
      <c r="I448" s="1" t="s">
        <v>355</v>
      </c>
      <c r="J448" s="1" t="s">
        <v>12</v>
      </c>
      <c r="K448">
        <v>2012</v>
      </c>
      <c r="L448" s="1" t="s">
        <v>149</v>
      </c>
      <c r="M448" s="1" t="s">
        <v>163</v>
      </c>
      <c r="N448" s="1" t="s">
        <v>163</v>
      </c>
      <c r="O448" s="1" t="s">
        <v>676</v>
      </c>
      <c r="P448" s="1" t="s">
        <v>614</v>
      </c>
      <c r="Q448" s="1" t="s">
        <v>473</v>
      </c>
      <c r="R448" s="1" t="s">
        <v>517</v>
      </c>
      <c r="S448" s="1" t="s">
        <v>6</v>
      </c>
      <c r="T448" s="1" t="s">
        <v>357</v>
      </c>
      <c r="U448" s="1" t="s">
        <v>87</v>
      </c>
      <c r="V448" s="1" t="s">
        <v>183</v>
      </c>
      <c r="W448" s="1" t="s">
        <v>184</v>
      </c>
    </row>
    <row r="449" spans="1:23">
      <c r="A449">
        <v>429</v>
      </c>
      <c r="B449" s="1" t="s">
        <v>6</v>
      </c>
      <c r="C449" s="1" t="s">
        <v>513</v>
      </c>
      <c r="D449" s="1" t="s">
        <v>1219</v>
      </c>
      <c r="E449">
        <v>4.5999999999999996</v>
      </c>
      <c r="F449" s="1" t="s">
        <v>1220</v>
      </c>
      <c r="G449">
        <v>4.5999999999999996</v>
      </c>
      <c r="H449" s="1" t="s">
        <v>1221</v>
      </c>
      <c r="I449" s="1" t="s">
        <v>1061</v>
      </c>
      <c r="J449" s="1" t="s">
        <v>13</v>
      </c>
      <c r="K449">
        <v>-1</v>
      </c>
      <c r="L449" s="1" t="s">
        <v>149</v>
      </c>
      <c r="M449" s="1" t="s">
        <v>316</v>
      </c>
      <c r="N449" s="1" t="s">
        <v>173</v>
      </c>
      <c r="O449" s="1" t="s">
        <v>525</v>
      </c>
      <c r="P449" s="1" t="s">
        <v>614</v>
      </c>
      <c r="Q449" s="1" t="s">
        <v>473</v>
      </c>
      <c r="R449" s="1" t="s">
        <v>517</v>
      </c>
      <c r="S449" s="1" t="s">
        <v>6</v>
      </c>
      <c r="T449" s="1" t="s">
        <v>1222</v>
      </c>
      <c r="U449" s="1" t="s">
        <v>55</v>
      </c>
      <c r="V449" s="1" t="s">
        <v>208</v>
      </c>
      <c r="W449" s="1" t="s">
        <v>209</v>
      </c>
    </row>
    <row r="450" spans="1:23">
      <c r="A450">
        <v>440</v>
      </c>
      <c r="B450" s="1" t="s">
        <v>6</v>
      </c>
      <c r="C450" s="1" t="s">
        <v>513</v>
      </c>
      <c r="D450" s="1" t="s">
        <v>1679</v>
      </c>
      <c r="E450">
        <v>-1</v>
      </c>
      <c r="F450" s="1" t="s">
        <v>1680</v>
      </c>
      <c r="H450" s="1" t="s">
        <v>211</v>
      </c>
      <c r="I450" s="1" t="s">
        <v>211</v>
      </c>
      <c r="J450" s="1" t="s">
        <v>14</v>
      </c>
      <c r="K450">
        <v>-1</v>
      </c>
      <c r="L450" s="1" t="s">
        <v>1092</v>
      </c>
      <c r="M450" s="1" t="s">
        <v>392</v>
      </c>
      <c r="N450" s="1" t="s">
        <v>393</v>
      </c>
      <c r="O450" s="1" t="s">
        <v>990</v>
      </c>
      <c r="P450" s="1" t="s">
        <v>614</v>
      </c>
      <c r="Q450" s="1" t="s">
        <v>473</v>
      </c>
      <c r="R450" s="1" t="s">
        <v>517</v>
      </c>
      <c r="S450" s="1" t="s">
        <v>6</v>
      </c>
      <c r="T450" s="1" t="s">
        <v>214</v>
      </c>
      <c r="U450" s="1" t="s">
        <v>81</v>
      </c>
      <c r="V450" s="1" t="s">
        <v>247</v>
      </c>
      <c r="W450" s="1" t="s">
        <v>248</v>
      </c>
    </row>
    <row r="451" spans="1:23">
      <c r="A451">
        <v>427</v>
      </c>
      <c r="B451" s="1" t="s">
        <v>6</v>
      </c>
      <c r="C451" s="1" t="s">
        <v>513</v>
      </c>
      <c r="D451" s="1" t="s">
        <v>1613</v>
      </c>
      <c r="E451">
        <v>3.7</v>
      </c>
      <c r="F451" s="1" t="s">
        <v>1614</v>
      </c>
      <c r="G451">
        <v>3.7</v>
      </c>
      <c r="H451" s="1" t="s">
        <v>314</v>
      </c>
      <c r="I451" s="1" t="s">
        <v>314</v>
      </c>
      <c r="J451" s="1" t="s">
        <v>5</v>
      </c>
      <c r="K451">
        <v>2012</v>
      </c>
      <c r="L451" s="1" t="s">
        <v>149</v>
      </c>
      <c r="M451" s="1" t="s">
        <v>289</v>
      </c>
      <c r="N451" s="1" t="s">
        <v>151</v>
      </c>
      <c r="O451" s="1" t="s">
        <v>245</v>
      </c>
      <c r="P451" s="1" t="s">
        <v>614</v>
      </c>
      <c r="Q451" s="1" t="s">
        <v>473</v>
      </c>
      <c r="R451" s="1" t="s">
        <v>517</v>
      </c>
      <c r="S451" s="1" t="s">
        <v>6</v>
      </c>
      <c r="T451" s="1" t="s">
        <v>36</v>
      </c>
      <c r="U451" s="1" t="s">
        <v>99</v>
      </c>
      <c r="V451" s="1" t="s">
        <v>157</v>
      </c>
      <c r="W451" s="1" t="s">
        <v>158</v>
      </c>
    </row>
    <row r="452" spans="1:23">
      <c r="A452">
        <v>439</v>
      </c>
      <c r="B452" s="1" t="s">
        <v>6</v>
      </c>
      <c r="C452" s="1" t="s">
        <v>513</v>
      </c>
      <c r="D452" s="1" t="s">
        <v>1668</v>
      </c>
      <c r="E452">
        <v>3.5</v>
      </c>
      <c r="F452" s="1" t="s">
        <v>1669</v>
      </c>
      <c r="G452">
        <v>3.5</v>
      </c>
      <c r="H452" s="1" t="s">
        <v>425</v>
      </c>
      <c r="I452" s="1" t="s">
        <v>425</v>
      </c>
      <c r="J452" s="1" t="s">
        <v>12</v>
      </c>
      <c r="K452">
        <v>2014</v>
      </c>
      <c r="L452" s="1" t="s">
        <v>149</v>
      </c>
      <c r="M452" s="1" t="s">
        <v>1670</v>
      </c>
      <c r="N452" s="1" t="s">
        <v>1448</v>
      </c>
      <c r="O452" s="1" t="s">
        <v>245</v>
      </c>
      <c r="P452" s="1" t="s">
        <v>614</v>
      </c>
      <c r="Q452" s="1" t="s">
        <v>473</v>
      </c>
      <c r="R452" s="1" t="s">
        <v>517</v>
      </c>
      <c r="S452" s="1" t="s">
        <v>6</v>
      </c>
      <c r="T452" s="1" t="s">
        <v>427</v>
      </c>
      <c r="U452" s="1" t="s">
        <v>55</v>
      </c>
      <c r="V452" s="1" t="s">
        <v>183</v>
      </c>
      <c r="W452" s="1" t="s">
        <v>184</v>
      </c>
    </row>
    <row r="453" spans="1:23">
      <c r="A453">
        <v>434</v>
      </c>
      <c r="B453" s="1" t="s">
        <v>6</v>
      </c>
      <c r="C453" s="1" t="s">
        <v>513</v>
      </c>
      <c r="D453" s="1" t="s">
        <v>1663</v>
      </c>
      <c r="E453">
        <v>3.1</v>
      </c>
      <c r="F453" s="1" t="s">
        <v>1664</v>
      </c>
      <c r="G453">
        <v>3.1</v>
      </c>
      <c r="H453" s="1" t="s">
        <v>1665</v>
      </c>
      <c r="I453" s="1" t="s">
        <v>1665</v>
      </c>
      <c r="J453" s="1" t="s">
        <v>7</v>
      </c>
      <c r="K453">
        <v>1956</v>
      </c>
      <c r="L453" s="1" t="s">
        <v>171</v>
      </c>
      <c r="M453" s="1" t="s">
        <v>1666</v>
      </c>
      <c r="N453" s="1" t="s">
        <v>299</v>
      </c>
      <c r="O453" s="1" t="s">
        <v>290</v>
      </c>
      <c r="P453" s="1" t="s">
        <v>614</v>
      </c>
      <c r="Q453" s="1" t="s">
        <v>473</v>
      </c>
      <c r="R453" s="1" t="s">
        <v>517</v>
      </c>
      <c r="S453" s="1" t="s">
        <v>6</v>
      </c>
      <c r="T453" s="1" t="s">
        <v>1667</v>
      </c>
      <c r="U453" s="1" t="s">
        <v>91</v>
      </c>
      <c r="V453" s="1" t="s">
        <v>634</v>
      </c>
      <c r="W453" s="1" t="s">
        <v>407</v>
      </c>
    </row>
    <row r="454" spans="1:23">
      <c r="A454">
        <v>441</v>
      </c>
      <c r="B454" s="1" t="s">
        <v>6</v>
      </c>
      <c r="C454" s="1" t="s">
        <v>513</v>
      </c>
      <c r="D454" s="1" t="s">
        <v>1659</v>
      </c>
      <c r="E454">
        <v>5</v>
      </c>
      <c r="F454" s="1" t="s">
        <v>1660</v>
      </c>
      <c r="G454">
        <v>5</v>
      </c>
      <c r="H454" s="1" t="s">
        <v>1661</v>
      </c>
      <c r="I454" s="1" t="s">
        <v>1661</v>
      </c>
      <c r="J454" s="1" t="s">
        <v>14</v>
      </c>
      <c r="K454">
        <v>-1</v>
      </c>
      <c r="L454" s="1" t="s">
        <v>171</v>
      </c>
      <c r="M454" s="1" t="s">
        <v>614</v>
      </c>
      <c r="N454" s="1" t="s">
        <v>614</v>
      </c>
      <c r="O454" s="1" t="s">
        <v>245</v>
      </c>
      <c r="P454" s="1" t="s">
        <v>614</v>
      </c>
      <c r="Q454" s="1" t="s">
        <v>473</v>
      </c>
      <c r="R454" s="1" t="s">
        <v>517</v>
      </c>
      <c r="S454" s="1" t="s">
        <v>6</v>
      </c>
      <c r="T454" s="1" t="s">
        <v>1662</v>
      </c>
      <c r="U454" s="1" t="s">
        <v>121</v>
      </c>
      <c r="V454" s="1" t="s">
        <v>247</v>
      </c>
      <c r="W454" s="1" t="s">
        <v>248</v>
      </c>
    </row>
    <row r="455" spans="1:23">
      <c r="A455">
        <v>438</v>
      </c>
      <c r="B455" s="1" t="s">
        <v>6</v>
      </c>
      <c r="C455" s="1" t="s">
        <v>513</v>
      </c>
      <c r="D455" s="1" t="s">
        <v>1671</v>
      </c>
      <c r="E455">
        <v>-1</v>
      </c>
      <c r="F455" s="1" t="s">
        <v>1672</v>
      </c>
      <c r="H455" s="1" t="s">
        <v>404</v>
      </c>
      <c r="I455" s="1" t="s">
        <v>1673</v>
      </c>
      <c r="J455" s="1" t="s">
        <v>14</v>
      </c>
      <c r="K455">
        <v>-1</v>
      </c>
      <c r="L455" s="1" t="s">
        <v>149</v>
      </c>
      <c r="M455" s="1" t="s">
        <v>614</v>
      </c>
      <c r="N455" s="1" t="s">
        <v>614</v>
      </c>
      <c r="O455" s="1" t="s">
        <v>245</v>
      </c>
      <c r="P455" s="1" t="s">
        <v>614</v>
      </c>
      <c r="Q455" s="1" t="s">
        <v>473</v>
      </c>
      <c r="R455" s="1" t="s">
        <v>517</v>
      </c>
      <c r="S455" s="1" t="s">
        <v>6</v>
      </c>
      <c r="T455" s="1" t="s">
        <v>407</v>
      </c>
      <c r="U455" s="1" t="s">
        <v>8</v>
      </c>
      <c r="V455" s="1" t="s">
        <v>247</v>
      </c>
      <c r="W455" s="1" t="s">
        <v>248</v>
      </c>
    </row>
    <row r="456" spans="1:23">
      <c r="A456">
        <v>435</v>
      </c>
      <c r="B456" s="1" t="s">
        <v>6</v>
      </c>
      <c r="C456" s="1" t="s">
        <v>513</v>
      </c>
      <c r="D456" s="1" t="s">
        <v>1645</v>
      </c>
      <c r="E456">
        <v>5</v>
      </c>
      <c r="F456" s="1" t="s">
        <v>1646</v>
      </c>
      <c r="G456">
        <v>5</v>
      </c>
      <c r="H456" s="1" t="s">
        <v>250</v>
      </c>
      <c r="I456" s="1" t="s">
        <v>438</v>
      </c>
      <c r="J456" s="1" t="s">
        <v>14</v>
      </c>
      <c r="K456">
        <v>-1</v>
      </c>
      <c r="L456" s="1" t="s">
        <v>149</v>
      </c>
      <c r="M456" s="1" t="s">
        <v>614</v>
      </c>
      <c r="N456" s="1" t="s">
        <v>614</v>
      </c>
      <c r="O456" s="1" t="s">
        <v>676</v>
      </c>
      <c r="P456" s="1" t="s">
        <v>614</v>
      </c>
      <c r="Q456" s="1" t="s">
        <v>473</v>
      </c>
      <c r="R456" s="1" t="s">
        <v>517</v>
      </c>
      <c r="S456" s="1" t="s">
        <v>6</v>
      </c>
      <c r="T456" s="1" t="s">
        <v>255</v>
      </c>
      <c r="U456" s="1" t="s">
        <v>121</v>
      </c>
      <c r="V456" s="1" t="s">
        <v>247</v>
      </c>
      <c r="W456" s="1" t="s">
        <v>248</v>
      </c>
    </row>
    <row r="457" spans="1:23">
      <c r="A457">
        <v>436</v>
      </c>
      <c r="B457" s="1" t="s">
        <v>491</v>
      </c>
      <c r="C457" s="1" t="s">
        <v>513</v>
      </c>
      <c r="D457" s="1" t="s">
        <v>1640</v>
      </c>
      <c r="E457">
        <v>5</v>
      </c>
      <c r="F457" s="1" t="s">
        <v>1641</v>
      </c>
      <c r="G457">
        <v>5</v>
      </c>
      <c r="H457" s="1" t="s">
        <v>1642</v>
      </c>
      <c r="I457" s="1" t="s">
        <v>1643</v>
      </c>
      <c r="J457" s="1" t="s">
        <v>14</v>
      </c>
      <c r="K457">
        <v>2018</v>
      </c>
      <c r="L457" s="1" t="s">
        <v>149</v>
      </c>
      <c r="M457" s="1" t="s">
        <v>172</v>
      </c>
      <c r="N457" s="1" t="s">
        <v>173</v>
      </c>
      <c r="O457" s="1" t="s">
        <v>245</v>
      </c>
      <c r="P457" s="1" t="s">
        <v>614</v>
      </c>
      <c r="Q457" s="1" t="s">
        <v>473</v>
      </c>
      <c r="R457" s="1" t="s">
        <v>517</v>
      </c>
      <c r="S457" s="1" t="s">
        <v>6</v>
      </c>
      <c r="T457" s="1" t="s">
        <v>1644</v>
      </c>
      <c r="U457" s="1" t="s">
        <v>121</v>
      </c>
      <c r="V457" s="1" t="s">
        <v>247</v>
      </c>
      <c r="W457" s="1" t="s">
        <v>248</v>
      </c>
    </row>
    <row r="458" spans="1:23">
      <c r="A458">
        <v>437</v>
      </c>
      <c r="B458" s="1" t="s">
        <v>6</v>
      </c>
      <c r="C458" s="1" t="s">
        <v>513</v>
      </c>
      <c r="D458" s="1" t="s">
        <v>1674</v>
      </c>
      <c r="E458">
        <v>-1</v>
      </c>
      <c r="F458" s="1" t="s">
        <v>1675</v>
      </c>
      <c r="H458" s="1" t="s">
        <v>438</v>
      </c>
      <c r="I458" s="1" t="s">
        <v>1676</v>
      </c>
      <c r="J458" s="1" t="s">
        <v>13</v>
      </c>
      <c r="K458">
        <v>-1</v>
      </c>
      <c r="L458" s="1" t="s">
        <v>149</v>
      </c>
      <c r="M458" s="1" t="s">
        <v>222</v>
      </c>
      <c r="N458" s="1" t="s">
        <v>151</v>
      </c>
      <c r="O458" s="1" t="s">
        <v>245</v>
      </c>
      <c r="P458" s="1" t="s">
        <v>614</v>
      </c>
      <c r="Q458" s="1" t="s">
        <v>473</v>
      </c>
      <c r="R458" s="1" t="s">
        <v>517</v>
      </c>
      <c r="S458" s="1" t="s">
        <v>6</v>
      </c>
      <c r="T458" s="1" t="s">
        <v>523</v>
      </c>
      <c r="U458" s="1" t="s">
        <v>121</v>
      </c>
      <c r="V458" s="1" t="s">
        <v>208</v>
      </c>
      <c r="W458" s="1" t="s">
        <v>209</v>
      </c>
    </row>
    <row r="459" spans="1:23">
      <c r="A459">
        <v>442</v>
      </c>
      <c r="B459" s="1" t="s">
        <v>6</v>
      </c>
      <c r="C459" s="1" t="s">
        <v>513</v>
      </c>
      <c r="D459" s="1" t="s">
        <v>1655</v>
      </c>
      <c r="E459">
        <v>2.7</v>
      </c>
      <c r="F459" s="1" t="s">
        <v>1656</v>
      </c>
      <c r="G459">
        <v>2.7</v>
      </c>
      <c r="H459" s="1" t="s">
        <v>1260</v>
      </c>
      <c r="I459" s="1" t="s">
        <v>1657</v>
      </c>
      <c r="J459" s="1" t="s">
        <v>7</v>
      </c>
      <c r="K459">
        <v>2007</v>
      </c>
      <c r="L459" s="1" t="s">
        <v>171</v>
      </c>
      <c r="M459" s="1" t="s">
        <v>222</v>
      </c>
      <c r="N459" s="1" t="s">
        <v>151</v>
      </c>
      <c r="O459" s="1" t="s">
        <v>245</v>
      </c>
      <c r="P459" s="1" t="s">
        <v>614</v>
      </c>
      <c r="Q459" s="1" t="s">
        <v>473</v>
      </c>
      <c r="R459" s="1" t="s">
        <v>517</v>
      </c>
      <c r="S459" s="1" t="s">
        <v>6</v>
      </c>
      <c r="T459" s="1" t="s">
        <v>1658</v>
      </c>
      <c r="U459" s="1" t="s">
        <v>69</v>
      </c>
      <c r="V459" s="1" t="s">
        <v>634</v>
      </c>
      <c r="W459" s="1" t="s">
        <v>407</v>
      </c>
    </row>
    <row r="460" spans="1:23">
      <c r="A460">
        <v>432</v>
      </c>
      <c r="B460" s="1" t="s">
        <v>15</v>
      </c>
      <c r="C460" s="1" t="s">
        <v>513</v>
      </c>
      <c r="D460" s="1" t="s">
        <v>1595</v>
      </c>
      <c r="E460">
        <v>4.4000000000000004</v>
      </c>
      <c r="F460" s="1" t="s">
        <v>1596</v>
      </c>
      <c r="G460">
        <v>4.4000000000000004</v>
      </c>
      <c r="H460" s="1" t="s">
        <v>194</v>
      </c>
      <c r="I460" s="1" t="s">
        <v>194</v>
      </c>
      <c r="J460" s="1" t="s">
        <v>13</v>
      </c>
      <c r="K460">
        <v>2008</v>
      </c>
      <c r="L460" s="1" t="s">
        <v>149</v>
      </c>
      <c r="M460" s="1" t="s">
        <v>195</v>
      </c>
      <c r="N460" s="1" t="s">
        <v>151</v>
      </c>
      <c r="O460" s="1" t="s">
        <v>411</v>
      </c>
      <c r="P460" s="1" t="s">
        <v>614</v>
      </c>
      <c r="Q460" s="1" t="s">
        <v>473</v>
      </c>
      <c r="R460" s="1" t="s">
        <v>517</v>
      </c>
      <c r="S460" s="1" t="s">
        <v>15</v>
      </c>
      <c r="T460" s="1" t="s">
        <v>197</v>
      </c>
      <c r="U460" s="1" t="s">
        <v>55</v>
      </c>
      <c r="V460" s="1" t="s">
        <v>208</v>
      </c>
      <c r="W460" s="1" t="s">
        <v>209</v>
      </c>
    </row>
    <row r="461" spans="1:23">
      <c r="A461">
        <v>431</v>
      </c>
      <c r="B461" s="1" t="s">
        <v>6</v>
      </c>
      <c r="C461" s="1" t="s">
        <v>513</v>
      </c>
      <c r="D461" s="1" t="s">
        <v>1217</v>
      </c>
      <c r="E461">
        <v>-1</v>
      </c>
      <c r="F461" s="1" t="s">
        <v>1218</v>
      </c>
      <c r="H461" s="1" t="s">
        <v>611</v>
      </c>
      <c r="I461" s="1" t="s">
        <v>611</v>
      </c>
      <c r="J461" s="1" t="s">
        <v>14</v>
      </c>
      <c r="K461">
        <v>-1</v>
      </c>
      <c r="L461" s="1" t="s">
        <v>149</v>
      </c>
      <c r="M461" s="1" t="s">
        <v>614</v>
      </c>
      <c r="N461" s="1" t="s">
        <v>614</v>
      </c>
      <c r="O461" s="1" t="s">
        <v>245</v>
      </c>
      <c r="P461" s="1" t="s">
        <v>614</v>
      </c>
      <c r="Q461" s="1" t="s">
        <v>473</v>
      </c>
      <c r="R461" s="1" t="s">
        <v>517</v>
      </c>
      <c r="S461" s="1" t="s">
        <v>6</v>
      </c>
      <c r="T461" s="1" t="s">
        <v>615</v>
      </c>
      <c r="U461" s="1" t="s">
        <v>104</v>
      </c>
      <c r="V461" s="1" t="s">
        <v>247</v>
      </c>
      <c r="W461" s="1" t="s">
        <v>248</v>
      </c>
    </row>
    <row r="462" spans="1:23">
      <c r="A462">
        <v>430</v>
      </c>
      <c r="B462" s="1" t="s">
        <v>6</v>
      </c>
      <c r="C462" s="1" t="s">
        <v>513</v>
      </c>
      <c r="D462" s="1" t="s">
        <v>1677</v>
      </c>
      <c r="E462">
        <v>-1</v>
      </c>
      <c r="F462" s="1" t="s">
        <v>1678</v>
      </c>
      <c r="H462" s="1" t="s">
        <v>437</v>
      </c>
      <c r="I462" s="1" t="s">
        <v>220</v>
      </c>
      <c r="J462" s="1" t="s">
        <v>17</v>
      </c>
      <c r="K462">
        <v>-1</v>
      </c>
      <c r="L462" s="1" t="s">
        <v>171</v>
      </c>
      <c r="M462" s="1" t="s">
        <v>614</v>
      </c>
      <c r="N462" s="1" t="s">
        <v>614</v>
      </c>
      <c r="O462" s="1" t="s">
        <v>245</v>
      </c>
      <c r="P462" s="1" t="s">
        <v>614</v>
      </c>
      <c r="Q462" s="1" t="s">
        <v>473</v>
      </c>
      <c r="R462" s="1" t="s">
        <v>517</v>
      </c>
      <c r="S462" s="1" t="s">
        <v>6</v>
      </c>
      <c r="T462" s="1" t="s">
        <v>440</v>
      </c>
      <c r="U462" s="1" t="s">
        <v>121</v>
      </c>
      <c r="V462" s="1" t="s">
        <v>17</v>
      </c>
      <c r="W462" s="1" t="s">
        <v>407</v>
      </c>
    </row>
    <row r="463" spans="1:23">
      <c r="A463">
        <v>433</v>
      </c>
      <c r="B463" s="1" t="s">
        <v>6</v>
      </c>
      <c r="C463" s="1" t="s">
        <v>513</v>
      </c>
      <c r="D463" s="1" t="s">
        <v>1647</v>
      </c>
      <c r="E463">
        <v>3.6</v>
      </c>
      <c r="F463" s="1" t="s">
        <v>514</v>
      </c>
      <c r="G463">
        <v>3.6</v>
      </c>
      <c r="H463" s="1" t="s">
        <v>515</v>
      </c>
      <c r="I463" s="1" t="s">
        <v>515</v>
      </c>
      <c r="J463" s="1" t="s">
        <v>13</v>
      </c>
      <c r="K463">
        <v>-1</v>
      </c>
      <c r="L463" s="1" t="s">
        <v>149</v>
      </c>
      <c r="M463" s="1" t="s">
        <v>222</v>
      </c>
      <c r="N463" s="1" t="s">
        <v>151</v>
      </c>
      <c r="O463" s="1" t="s">
        <v>245</v>
      </c>
      <c r="P463" s="1" t="s">
        <v>516</v>
      </c>
      <c r="Q463" s="1" t="s">
        <v>473</v>
      </c>
      <c r="R463" s="1" t="s">
        <v>517</v>
      </c>
      <c r="S463" s="1" t="s">
        <v>6</v>
      </c>
      <c r="T463" s="1" t="s">
        <v>518</v>
      </c>
      <c r="U463" s="1" t="s">
        <v>80</v>
      </c>
      <c r="V463" s="1" t="s">
        <v>208</v>
      </c>
      <c r="W463" s="1" t="s">
        <v>209</v>
      </c>
    </row>
    <row r="464" spans="1:23">
      <c r="A464">
        <v>443</v>
      </c>
      <c r="B464" s="1" t="s">
        <v>6</v>
      </c>
      <c r="C464" s="1" t="s">
        <v>513</v>
      </c>
      <c r="D464" s="1" t="s">
        <v>1653</v>
      </c>
      <c r="E464">
        <v>4.0999999999999996</v>
      </c>
      <c r="F464" s="1" t="s">
        <v>1654</v>
      </c>
      <c r="G464">
        <v>4.0999999999999996</v>
      </c>
      <c r="H464" s="1" t="s">
        <v>1193</v>
      </c>
      <c r="I464" s="1" t="s">
        <v>1291</v>
      </c>
      <c r="J464" s="1" t="s">
        <v>9</v>
      </c>
      <c r="K464">
        <v>1977</v>
      </c>
      <c r="L464" s="1" t="s">
        <v>149</v>
      </c>
      <c r="M464" s="1" t="s">
        <v>237</v>
      </c>
      <c r="N464" s="1" t="s">
        <v>173</v>
      </c>
      <c r="O464" s="1" t="s">
        <v>152</v>
      </c>
      <c r="P464" s="1" t="s">
        <v>614</v>
      </c>
      <c r="Q464" s="1" t="s">
        <v>473</v>
      </c>
      <c r="R464" s="1" t="s">
        <v>517</v>
      </c>
      <c r="S464" s="1" t="s">
        <v>6</v>
      </c>
      <c r="T464" s="1" t="s">
        <v>1195</v>
      </c>
      <c r="U464" s="1" t="s">
        <v>121</v>
      </c>
      <c r="V464" s="1" t="s">
        <v>166</v>
      </c>
      <c r="W464" s="1" t="s">
        <v>167</v>
      </c>
    </row>
    <row r="465" spans="1:23">
      <c r="A465">
        <v>444</v>
      </c>
      <c r="B465" s="1" t="s">
        <v>6</v>
      </c>
      <c r="C465" s="1" t="s">
        <v>513</v>
      </c>
      <c r="D465" s="1" t="s">
        <v>1651</v>
      </c>
      <c r="E465">
        <v>2.1</v>
      </c>
      <c r="F465" s="1" t="s">
        <v>1652</v>
      </c>
      <c r="G465">
        <v>2.1</v>
      </c>
      <c r="H465" s="1" t="s">
        <v>194</v>
      </c>
      <c r="I465" s="1" t="s">
        <v>405</v>
      </c>
      <c r="J465" s="1" t="s">
        <v>17</v>
      </c>
      <c r="K465">
        <v>2019</v>
      </c>
      <c r="L465" s="1" t="s">
        <v>149</v>
      </c>
      <c r="M465" s="1" t="s">
        <v>652</v>
      </c>
      <c r="N465" s="1" t="s">
        <v>653</v>
      </c>
      <c r="O465" s="1" t="s">
        <v>245</v>
      </c>
      <c r="P465" s="1" t="s">
        <v>614</v>
      </c>
      <c r="Q465" s="1" t="s">
        <v>473</v>
      </c>
      <c r="R465" s="1" t="s">
        <v>517</v>
      </c>
      <c r="S465" s="1" t="s">
        <v>6</v>
      </c>
      <c r="T465" s="1" t="s">
        <v>197</v>
      </c>
      <c r="U465" s="1" t="s">
        <v>55</v>
      </c>
      <c r="V465" s="1" t="s">
        <v>17</v>
      </c>
      <c r="W465" s="1" t="s">
        <v>407</v>
      </c>
    </row>
    <row r="466" spans="1:23">
      <c r="A466">
        <v>445</v>
      </c>
      <c r="B466" s="1" t="s">
        <v>1648</v>
      </c>
      <c r="C466" s="1" t="s">
        <v>513</v>
      </c>
      <c r="D466" s="1" t="s">
        <v>1649</v>
      </c>
      <c r="E466">
        <v>4.8</v>
      </c>
      <c r="F466" s="1" t="s">
        <v>1650</v>
      </c>
      <c r="G466">
        <v>4.8</v>
      </c>
      <c r="H466" s="1" t="s">
        <v>314</v>
      </c>
      <c r="I466" s="1" t="s">
        <v>314</v>
      </c>
      <c r="J466" s="1" t="s">
        <v>5</v>
      </c>
      <c r="K466">
        <v>2000</v>
      </c>
      <c r="L466" s="1" t="s">
        <v>149</v>
      </c>
      <c r="M466" s="1" t="s">
        <v>1019</v>
      </c>
      <c r="N466" s="1" t="s">
        <v>189</v>
      </c>
      <c r="O466" s="1" t="s">
        <v>245</v>
      </c>
      <c r="P466" s="1" t="s">
        <v>614</v>
      </c>
      <c r="Q466" s="1" t="s">
        <v>473</v>
      </c>
      <c r="R466" s="1" t="s">
        <v>517</v>
      </c>
      <c r="S466" s="1" t="s">
        <v>16</v>
      </c>
      <c r="T466" s="1" t="s">
        <v>36</v>
      </c>
      <c r="U466" s="1" t="s">
        <v>99</v>
      </c>
      <c r="V466" s="1" t="s">
        <v>157</v>
      </c>
      <c r="W466" s="1" t="s">
        <v>158</v>
      </c>
    </row>
    <row r="467" spans="1:23">
      <c r="A467">
        <v>332</v>
      </c>
      <c r="B467" s="1" t="s">
        <v>1648</v>
      </c>
      <c r="C467" s="1" t="s">
        <v>519</v>
      </c>
      <c r="D467" s="1" t="s">
        <v>1649</v>
      </c>
      <c r="E467">
        <v>4.8</v>
      </c>
      <c r="F467" s="1" t="s">
        <v>1650</v>
      </c>
      <c r="G467">
        <v>4.8</v>
      </c>
      <c r="H467" s="1" t="s">
        <v>314</v>
      </c>
      <c r="I467" s="1" t="s">
        <v>314</v>
      </c>
      <c r="J467" s="1" t="s">
        <v>5</v>
      </c>
      <c r="K467">
        <v>2000</v>
      </c>
      <c r="L467" s="1" t="s">
        <v>149</v>
      </c>
      <c r="M467" s="1" t="s">
        <v>1019</v>
      </c>
      <c r="N467" s="1" t="s">
        <v>189</v>
      </c>
      <c r="O467" s="1" t="s">
        <v>245</v>
      </c>
      <c r="P467" s="1" t="s">
        <v>614</v>
      </c>
      <c r="Q467" s="1" t="s">
        <v>473</v>
      </c>
      <c r="R467" s="1" t="s">
        <v>520</v>
      </c>
      <c r="S467" s="1" t="s">
        <v>16</v>
      </c>
      <c r="T467" s="1" t="s">
        <v>36</v>
      </c>
      <c r="U467" s="1" t="s">
        <v>99</v>
      </c>
      <c r="V467" s="1" t="s">
        <v>157</v>
      </c>
      <c r="W467" s="1" t="s">
        <v>158</v>
      </c>
    </row>
    <row r="468" spans="1:23">
      <c r="A468">
        <v>333</v>
      </c>
      <c r="B468" s="1" t="s">
        <v>6</v>
      </c>
      <c r="C468" s="1" t="s">
        <v>519</v>
      </c>
      <c r="D468" s="1" t="s">
        <v>1694</v>
      </c>
      <c r="E468">
        <v>5</v>
      </c>
      <c r="F468" s="1" t="s">
        <v>1695</v>
      </c>
      <c r="G468">
        <v>5</v>
      </c>
      <c r="H468" s="1" t="s">
        <v>250</v>
      </c>
      <c r="I468" s="1" t="s">
        <v>272</v>
      </c>
      <c r="J468" s="1" t="s">
        <v>14</v>
      </c>
      <c r="K468">
        <v>2003</v>
      </c>
      <c r="L468" s="1" t="s">
        <v>149</v>
      </c>
      <c r="M468" s="1" t="s">
        <v>195</v>
      </c>
      <c r="N468" s="1" t="s">
        <v>151</v>
      </c>
      <c r="O468" s="1" t="s">
        <v>203</v>
      </c>
      <c r="P468" s="1" t="s">
        <v>614</v>
      </c>
      <c r="Q468" s="1" t="s">
        <v>473</v>
      </c>
      <c r="R468" s="1" t="s">
        <v>520</v>
      </c>
      <c r="S468" s="1" t="s">
        <v>6</v>
      </c>
      <c r="T468" s="1" t="s">
        <v>255</v>
      </c>
      <c r="U468" s="1" t="s">
        <v>121</v>
      </c>
      <c r="V468" s="1" t="s">
        <v>247</v>
      </c>
      <c r="W468" s="1" t="s">
        <v>248</v>
      </c>
    </row>
    <row r="469" spans="1:23">
      <c r="A469">
        <v>334</v>
      </c>
      <c r="B469" s="1" t="s">
        <v>1426</v>
      </c>
      <c r="C469" s="1" t="s">
        <v>519</v>
      </c>
      <c r="D469" s="1" t="s">
        <v>1427</v>
      </c>
      <c r="E469">
        <v>3.9</v>
      </c>
      <c r="F469" s="1" t="s">
        <v>1082</v>
      </c>
      <c r="G469">
        <v>3.9</v>
      </c>
      <c r="H469" s="1" t="s">
        <v>212</v>
      </c>
      <c r="I469" s="1" t="s">
        <v>1083</v>
      </c>
      <c r="J469" s="1" t="s">
        <v>7</v>
      </c>
      <c r="K469">
        <v>1996</v>
      </c>
      <c r="L469" s="1" t="s">
        <v>171</v>
      </c>
      <c r="M469" s="1" t="s">
        <v>163</v>
      </c>
      <c r="N469" s="1" t="s">
        <v>163</v>
      </c>
      <c r="O469" s="1" t="s">
        <v>604</v>
      </c>
      <c r="P469" s="1" t="s">
        <v>614</v>
      </c>
      <c r="Q469" s="1" t="s">
        <v>473</v>
      </c>
      <c r="R469" s="1" t="s">
        <v>520</v>
      </c>
      <c r="S469" s="1" t="s">
        <v>6</v>
      </c>
      <c r="T469" s="1" t="s">
        <v>795</v>
      </c>
      <c r="U469" s="1" t="s">
        <v>81</v>
      </c>
      <c r="V469" s="1" t="s">
        <v>634</v>
      </c>
      <c r="W469" s="1" t="s">
        <v>407</v>
      </c>
    </row>
    <row r="470" spans="1:23">
      <c r="A470">
        <v>329</v>
      </c>
      <c r="B470" s="1" t="s">
        <v>6</v>
      </c>
      <c r="C470" s="1" t="s">
        <v>519</v>
      </c>
      <c r="D470" s="1" t="s">
        <v>1674</v>
      </c>
      <c r="E470">
        <v>-1</v>
      </c>
      <c r="F470" s="1" t="s">
        <v>1675</v>
      </c>
      <c r="H470" s="1" t="s">
        <v>438</v>
      </c>
      <c r="I470" s="1" t="s">
        <v>1676</v>
      </c>
      <c r="J470" s="1" t="s">
        <v>13</v>
      </c>
      <c r="K470">
        <v>-1</v>
      </c>
      <c r="L470" s="1" t="s">
        <v>149</v>
      </c>
      <c r="M470" s="1" t="s">
        <v>222</v>
      </c>
      <c r="N470" s="1" t="s">
        <v>151</v>
      </c>
      <c r="O470" s="1" t="s">
        <v>245</v>
      </c>
      <c r="P470" s="1" t="s">
        <v>614</v>
      </c>
      <c r="Q470" s="1" t="s">
        <v>473</v>
      </c>
      <c r="R470" s="1" t="s">
        <v>520</v>
      </c>
      <c r="S470" s="1" t="s">
        <v>6</v>
      </c>
      <c r="T470" s="1" t="s">
        <v>523</v>
      </c>
      <c r="U470" s="1" t="s">
        <v>121</v>
      </c>
      <c r="V470" s="1" t="s">
        <v>208</v>
      </c>
      <c r="W470" s="1" t="s">
        <v>209</v>
      </c>
    </row>
    <row r="471" spans="1:23">
      <c r="A471">
        <v>330</v>
      </c>
      <c r="B471" s="1" t="s">
        <v>16</v>
      </c>
      <c r="C471" s="1" t="s">
        <v>519</v>
      </c>
      <c r="D471" s="1" t="s">
        <v>1597</v>
      </c>
      <c r="E471">
        <v>3.7</v>
      </c>
      <c r="F471" s="1" t="s">
        <v>470</v>
      </c>
      <c r="G471">
        <v>3.7</v>
      </c>
      <c r="H471" s="1" t="s">
        <v>437</v>
      </c>
      <c r="I471" s="1" t="s">
        <v>471</v>
      </c>
      <c r="J471" s="1" t="s">
        <v>5</v>
      </c>
      <c r="K471">
        <v>1954</v>
      </c>
      <c r="L471" s="1" t="s">
        <v>171</v>
      </c>
      <c r="M471" s="1" t="s">
        <v>265</v>
      </c>
      <c r="N471" s="1" t="s">
        <v>265</v>
      </c>
      <c r="O471" s="1" t="s">
        <v>152</v>
      </c>
      <c r="P471" s="1" t="s">
        <v>472</v>
      </c>
      <c r="Q471" s="1" t="s">
        <v>473</v>
      </c>
      <c r="R471" s="1" t="s">
        <v>520</v>
      </c>
      <c r="S471" s="1" t="s">
        <v>16</v>
      </c>
      <c r="T471" s="1" t="s">
        <v>440</v>
      </c>
      <c r="U471" s="1" t="s">
        <v>121</v>
      </c>
      <c r="V471" s="1" t="s">
        <v>157</v>
      </c>
      <c r="W471" s="1" t="s">
        <v>158</v>
      </c>
    </row>
    <row r="472" spans="1:23">
      <c r="A472">
        <v>331</v>
      </c>
      <c r="B472" s="1" t="s">
        <v>1691</v>
      </c>
      <c r="C472" s="1" t="s">
        <v>519</v>
      </c>
      <c r="D472" s="1" t="s">
        <v>1692</v>
      </c>
      <c r="E472">
        <v>3.7</v>
      </c>
      <c r="F472" s="1" t="s">
        <v>1693</v>
      </c>
      <c r="G472">
        <v>3.7</v>
      </c>
      <c r="H472" s="1" t="s">
        <v>719</v>
      </c>
      <c r="I472" s="1" t="s">
        <v>719</v>
      </c>
      <c r="J472" s="1" t="s">
        <v>9</v>
      </c>
      <c r="K472">
        <v>1933</v>
      </c>
      <c r="L472" s="1" t="s">
        <v>149</v>
      </c>
      <c r="M472" s="1" t="s">
        <v>309</v>
      </c>
      <c r="N472" s="1" t="s">
        <v>310</v>
      </c>
      <c r="O472" s="1" t="s">
        <v>174</v>
      </c>
      <c r="P472" s="1" t="s">
        <v>614</v>
      </c>
      <c r="Q472" s="1" t="s">
        <v>473</v>
      </c>
      <c r="R472" s="1" t="s">
        <v>520</v>
      </c>
      <c r="S472" s="1" t="s">
        <v>8</v>
      </c>
      <c r="T472" s="1" t="s">
        <v>721</v>
      </c>
      <c r="U472" s="1" t="s">
        <v>101</v>
      </c>
      <c r="V472" s="1" t="s">
        <v>166</v>
      </c>
      <c r="W472" s="1" t="s">
        <v>167</v>
      </c>
    </row>
    <row r="473" spans="1:23">
      <c r="A473">
        <v>336</v>
      </c>
      <c r="B473" s="1" t="s">
        <v>6</v>
      </c>
      <c r="C473" s="1" t="s">
        <v>519</v>
      </c>
      <c r="D473" s="1" t="s">
        <v>1443</v>
      </c>
      <c r="E473">
        <v>3.3</v>
      </c>
      <c r="F473" s="1" t="s">
        <v>1444</v>
      </c>
      <c r="G473">
        <v>3.3</v>
      </c>
      <c r="H473" s="1" t="s">
        <v>1445</v>
      </c>
      <c r="I473" s="1" t="s">
        <v>1445</v>
      </c>
      <c r="J473" s="1" t="s">
        <v>7</v>
      </c>
      <c r="K473">
        <v>1880</v>
      </c>
      <c r="L473" s="1" t="s">
        <v>1446</v>
      </c>
      <c r="M473" s="1" t="s">
        <v>1447</v>
      </c>
      <c r="N473" s="1" t="s">
        <v>1448</v>
      </c>
      <c r="O473" s="1" t="s">
        <v>190</v>
      </c>
      <c r="P473" s="1" t="s">
        <v>1449</v>
      </c>
      <c r="Q473" s="1" t="s">
        <v>473</v>
      </c>
      <c r="R473" s="1" t="s">
        <v>520</v>
      </c>
      <c r="S473" s="1" t="s">
        <v>6</v>
      </c>
      <c r="T473" s="1" t="s">
        <v>1450</v>
      </c>
      <c r="U473" s="1" t="s">
        <v>104</v>
      </c>
      <c r="V473" s="1" t="s">
        <v>634</v>
      </c>
      <c r="W473" s="1" t="s">
        <v>407</v>
      </c>
    </row>
    <row r="474" spans="1:23">
      <c r="A474">
        <v>340</v>
      </c>
      <c r="B474" s="1" t="s">
        <v>443</v>
      </c>
      <c r="C474" s="1" t="s">
        <v>519</v>
      </c>
      <c r="D474" s="1" t="s">
        <v>1476</v>
      </c>
      <c r="E474">
        <v>3.8</v>
      </c>
      <c r="F474" s="1" t="s">
        <v>445</v>
      </c>
      <c r="G474">
        <v>3.8</v>
      </c>
      <c r="H474" s="1" t="s">
        <v>446</v>
      </c>
      <c r="I474" s="1" t="s">
        <v>446</v>
      </c>
      <c r="J474" s="1" t="s">
        <v>12</v>
      </c>
      <c r="K474">
        <v>1986</v>
      </c>
      <c r="L474" s="1" t="s">
        <v>187</v>
      </c>
      <c r="M474" s="1" t="s">
        <v>447</v>
      </c>
      <c r="N474" s="1" t="s">
        <v>362</v>
      </c>
      <c r="O474" s="1" t="s">
        <v>152</v>
      </c>
      <c r="P474" s="1" t="s">
        <v>448</v>
      </c>
      <c r="Q474" s="1" t="s">
        <v>473</v>
      </c>
      <c r="R474" s="1" t="s">
        <v>520</v>
      </c>
      <c r="S474" s="1" t="s">
        <v>10</v>
      </c>
      <c r="T474" s="1" t="s">
        <v>450</v>
      </c>
      <c r="U474" s="1" t="s">
        <v>55</v>
      </c>
      <c r="V474" s="1" t="s">
        <v>183</v>
      </c>
      <c r="W474" s="1" t="s">
        <v>184</v>
      </c>
    </row>
    <row r="475" spans="1:23">
      <c r="A475">
        <v>341</v>
      </c>
      <c r="B475" s="1" t="s">
        <v>6</v>
      </c>
      <c r="C475" s="1" t="s">
        <v>519</v>
      </c>
      <c r="D475" s="1" t="s">
        <v>1411</v>
      </c>
      <c r="E475">
        <v>4.8</v>
      </c>
      <c r="F475" s="1" t="s">
        <v>1412</v>
      </c>
      <c r="G475">
        <v>4.8</v>
      </c>
      <c r="H475" s="1" t="s">
        <v>314</v>
      </c>
      <c r="I475" s="1" t="s">
        <v>1413</v>
      </c>
      <c r="J475" s="1" t="s">
        <v>14</v>
      </c>
      <c r="K475">
        <v>2011</v>
      </c>
      <c r="L475" s="1" t="s">
        <v>149</v>
      </c>
      <c r="M475" s="1" t="s">
        <v>222</v>
      </c>
      <c r="N475" s="1" t="s">
        <v>151</v>
      </c>
      <c r="O475" s="1" t="s">
        <v>245</v>
      </c>
      <c r="P475" s="1" t="s">
        <v>614</v>
      </c>
      <c r="Q475" s="1" t="s">
        <v>473</v>
      </c>
      <c r="R475" s="1" t="s">
        <v>520</v>
      </c>
      <c r="S475" s="1" t="s">
        <v>6</v>
      </c>
      <c r="T475" s="1" t="s">
        <v>36</v>
      </c>
      <c r="U475" s="1" t="s">
        <v>99</v>
      </c>
      <c r="V475" s="1" t="s">
        <v>247</v>
      </c>
      <c r="W475" s="1" t="s">
        <v>248</v>
      </c>
    </row>
    <row r="476" spans="1:23">
      <c r="A476">
        <v>342</v>
      </c>
      <c r="B476" s="1" t="s">
        <v>1318</v>
      </c>
      <c r="C476" s="1" t="s">
        <v>519</v>
      </c>
      <c r="D476" s="1" t="s">
        <v>1319</v>
      </c>
      <c r="E476">
        <v>3.9</v>
      </c>
      <c r="F476" s="1" t="s">
        <v>1320</v>
      </c>
      <c r="G476">
        <v>3.9</v>
      </c>
      <c r="H476" s="1" t="s">
        <v>314</v>
      </c>
      <c r="I476" s="1" t="s">
        <v>314</v>
      </c>
      <c r="J476" s="1" t="s">
        <v>13</v>
      </c>
      <c r="K476">
        <v>2012</v>
      </c>
      <c r="L476" s="1" t="s">
        <v>149</v>
      </c>
      <c r="M476" s="1" t="s">
        <v>237</v>
      </c>
      <c r="N476" s="1" t="s">
        <v>173</v>
      </c>
      <c r="O476" s="1" t="s">
        <v>245</v>
      </c>
      <c r="P476" s="1" t="s">
        <v>614</v>
      </c>
      <c r="Q476" s="1" t="s">
        <v>473</v>
      </c>
      <c r="R476" s="1" t="s">
        <v>520</v>
      </c>
      <c r="S476" s="1" t="s">
        <v>8</v>
      </c>
      <c r="T476" s="1" t="s">
        <v>36</v>
      </c>
      <c r="U476" s="1" t="s">
        <v>99</v>
      </c>
      <c r="V476" s="1" t="s">
        <v>208</v>
      </c>
      <c r="W476" s="1" t="s">
        <v>209</v>
      </c>
    </row>
    <row r="477" spans="1:23">
      <c r="A477">
        <v>337</v>
      </c>
      <c r="B477" s="1" t="s">
        <v>6</v>
      </c>
      <c r="C477" s="1" t="s">
        <v>519</v>
      </c>
      <c r="D477" s="1" t="s">
        <v>1683</v>
      </c>
      <c r="E477">
        <v>4.5999999999999996</v>
      </c>
      <c r="F477" s="1" t="s">
        <v>521</v>
      </c>
      <c r="G477">
        <v>4.5999999999999996</v>
      </c>
      <c r="H477" s="1" t="s">
        <v>438</v>
      </c>
      <c r="I477" s="1" t="s">
        <v>271</v>
      </c>
      <c r="J477" s="1" t="s">
        <v>5</v>
      </c>
      <c r="K477">
        <v>1999</v>
      </c>
      <c r="L477" s="1" t="s">
        <v>149</v>
      </c>
      <c r="M477" s="1" t="s">
        <v>265</v>
      </c>
      <c r="N477" s="1" t="s">
        <v>265</v>
      </c>
      <c r="O477" s="1" t="s">
        <v>152</v>
      </c>
      <c r="P477" s="1" t="s">
        <v>522</v>
      </c>
      <c r="Q477" s="1" t="s">
        <v>473</v>
      </c>
      <c r="R477" s="1" t="s">
        <v>520</v>
      </c>
      <c r="S477" s="1" t="s">
        <v>6</v>
      </c>
      <c r="T477" s="1" t="s">
        <v>523</v>
      </c>
      <c r="U477" s="1" t="s">
        <v>121</v>
      </c>
      <c r="V477" s="1" t="s">
        <v>157</v>
      </c>
      <c r="W477" s="1" t="s">
        <v>158</v>
      </c>
    </row>
    <row r="478" spans="1:23">
      <c r="A478">
        <v>338</v>
      </c>
      <c r="B478" s="1" t="s">
        <v>6</v>
      </c>
      <c r="C478" s="1" t="s">
        <v>519</v>
      </c>
      <c r="D478" s="1" t="s">
        <v>1455</v>
      </c>
      <c r="E478">
        <v>-1</v>
      </c>
      <c r="F478" s="1" t="s">
        <v>1456</v>
      </c>
      <c r="H478" s="1" t="s">
        <v>194</v>
      </c>
      <c r="I478" s="1" t="s">
        <v>1457</v>
      </c>
      <c r="J478" s="1" t="s">
        <v>14</v>
      </c>
      <c r="K478">
        <v>-1</v>
      </c>
      <c r="L478" s="1" t="s">
        <v>149</v>
      </c>
      <c r="M478" s="1" t="s">
        <v>614</v>
      </c>
      <c r="N478" s="1" t="s">
        <v>614</v>
      </c>
      <c r="O478" s="1" t="s">
        <v>990</v>
      </c>
      <c r="P478" s="1" t="s">
        <v>614</v>
      </c>
      <c r="Q478" s="1" t="s">
        <v>473</v>
      </c>
      <c r="R478" s="1" t="s">
        <v>520</v>
      </c>
      <c r="S478" s="1" t="s">
        <v>6</v>
      </c>
      <c r="T478" s="1" t="s">
        <v>197</v>
      </c>
      <c r="U478" s="1" t="s">
        <v>55</v>
      </c>
      <c r="V478" s="1" t="s">
        <v>247</v>
      </c>
      <c r="W478" s="1" t="s">
        <v>248</v>
      </c>
    </row>
    <row r="479" spans="1:23">
      <c r="A479">
        <v>339</v>
      </c>
      <c r="B479" s="1" t="s">
        <v>16</v>
      </c>
      <c r="C479" s="1" t="s">
        <v>519</v>
      </c>
      <c r="D479" s="1" t="s">
        <v>1458</v>
      </c>
      <c r="E479">
        <v>2.6</v>
      </c>
      <c r="F479" s="1" t="s">
        <v>1459</v>
      </c>
      <c r="G479">
        <v>2.6</v>
      </c>
      <c r="H479" s="1" t="s">
        <v>1147</v>
      </c>
      <c r="I479" s="1" t="s">
        <v>1147</v>
      </c>
      <c r="J479" s="1" t="s">
        <v>5</v>
      </c>
      <c r="K479">
        <v>1984</v>
      </c>
      <c r="L479" s="1" t="s">
        <v>1104</v>
      </c>
      <c r="M479" s="1" t="s">
        <v>1105</v>
      </c>
      <c r="N479" s="1" t="s">
        <v>1106</v>
      </c>
      <c r="O479" s="1" t="s">
        <v>245</v>
      </c>
      <c r="P479" s="1" t="s">
        <v>614</v>
      </c>
      <c r="Q479" s="1" t="s">
        <v>473</v>
      </c>
      <c r="R479" s="1" t="s">
        <v>520</v>
      </c>
      <c r="S479" s="1" t="s">
        <v>16</v>
      </c>
      <c r="T479" s="1" t="s">
        <v>1231</v>
      </c>
      <c r="U479" s="1" t="s">
        <v>107</v>
      </c>
      <c r="V479" s="1" t="s">
        <v>157</v>
      </c>
      <c r="W479" s="1" t="s">
        <v>158</v>
      </c>
    </row>
    <row r="480" spans="1:23">
      <c r="A480">
        <v>324</v>
      </c>
      <c r="B480" s="1" t="s">
        <v>6</v>
      </c>
      <c r="C480" s="1" t="s">
        <v>519</v>
      </c>
      <c r="D480" s="1" t="s">
        <v>1559</v>
      </c>
      <c r="E480">
        <v>3.3</v>
      </c>
      <c r="F480" s="1" t="s">
        <v>1560</v>
      </c>
      <c r="G480">
        <v>3.3</v>
      </c>
      <c r="H480" s="1" t="s">
        <v>582</v>
      </c>
      <c r="I480" s="1" t="s">
        <v>582</v>
      </c>
      <c r="J480" s="1" t="s">
        <v>5</v>
      </c>
      <c r="K480">
        <v>2000</v>
      </c>
      <c r="L480" s="1" t="s">
        <v>149</v>
      </c>
      <c r="M480" s="1" t="s">
        <v>1019</v>
      </c>
      <c r="N480" s="1" t="s">
        <v>189</v>
      </c>
      <c r="O480" s="1" t="s">
        <v>245</v>
      </c>
      <c r="P480" s="1" t="s">
        <v>614</v>
      </c>
      <c r="Q480" s="1" t="s">
        <v>473</v>
      </c>
      <c r="R480" s="1" t="s">
        <v>520</v>
      </c>
      <c r="S480" s="1" t="s">
        <v>6</v>
      </c>
      <c r="T480" s="1" t="s">
        <v>585</v>
      </c>
      <c r="U480" s="1" t="s">
        <v>122</v>
      </c>
      <c r="V480" s="1" t="s">
        <v>157</v>
      </c>
      <c r="W480" s="1" t="s">
        <v>158</v>
      </c>
    </row>
    <row r="481" spans="1:23">
      <c r="A481">
        <v>323</v>
      </c>
      <c r="B481" s="1" t="s">
        <v>6</v>
      </c>
      <c r="C481" s="1" t="s">
        <v>519</v>
      </c>
      <c r="D481" s="1" t="s">
        <v>1562</v>
      </c>
      <c r="E481">
        <v>3.7</v>
      </c>
      <c r="F481" s="1" t="s">
        <v>1563</v>
      </c>
      <c r="G481">
        <v>3.7</v>
      </c>
      <c r="H481" s="1" t="s">
        <v>194</v>
      </c>
      <c r="I481" s="1" t="s">
        <v>1564</v>
      </c>
      <c r="J481" s="1" t="s">
        <v>9</v>
      </c>
      <c r="K481">
        <v>2016</v>
      </c>
      <c r="L481" s="1" t="s">
        <v>323</v>
      </c>
      <c r="M481" s="1" t="s">
        <v>322</v>
      </c>
      <c r="N481" s="1" t="s">
        <v>323</v>
      </c>
      <c r="O481" s="1" t="s">
        <v>245</v>
      </c>
      <c r="P481" s="1" t="s">
        <v>614</v>
      </c>
      <c r="Q481" s="1" t="s">
        <v>473</v>
      </c>
      <c r="R481" s="1" t="s">
        <v>520</v>
      </c>
      <c r="S481" s="1" t="s">
        <v>6</v>
      </c>
      <c r="T481" s="1" t="s">
        <v>197</v>
      </c>
      <c r="U481" s="1" t="s">
        <v>55</v>
      </c>
      <c r="V481" s="1" t="s">
        <v>166</v>
      </c>
      <c r="W481" s="1" t="s">
        <v>167</v>
      </c>
    </row>
    <row r="482" spans="1:23">
      <c r="A482">
        <v>335</v>
      </c>
      <c r="B482" s="1" t="s">
        <v>6</v>
      </c>
      <c r="C482" s="1" t="s">
        <v>519</v>
      </c>
      <c r="D482" s="1" t="s">
        <v>1681</v>
      </c>
      <c r="E482">
        <v>3.4</v>
      </c>
      <c r="F482" s="1" t="s">
        <v>1682</v>
      </c>
      <c r="G482">
        <v>3.4</v>
      </c>
      <c r="H482" s="1" t="s">
        <v>169</v>
      </c>
      <c r="I482" s="1" t="s">
        <v>169</v>
      </c>
      <c r="J482" s="1" t="s">
        <v>5</v>
      </c>
      <c r="K482">
        <v>-1</v>
      </c>
      <c r="L482" s="1" t="s">
        <v>149</v>
      </c>
      <c r="M482" s="1" t="s">
        <v>614</v>
      </c>
      <c r="N482" s="1" t="s">
        <v>614</v>
      </c>
      <c r="O482" s="1" t="s">
        <v>245</v>
      </c>
      <c r="P482" s="1" t="s">
        <v>614</v>
      </c>
      <c r="Q482" s="1" t="s">
        <v>473</v>
      </c>
      <c r="R482" s="1" t="s">
        <v>520</v>
      </c>
      <c r="S482" s="1" t="s">
        <v>6</v>
      </c>
      <c r="T482" s="1" t="s">
        <v>176</v>
      </c>
      <c r="U482" s="1" t="s">
        <v>69</v>
      </c>
      <c r="V482" s="1" t="s">
        <v>157</v>
      </c>
      <c r="W482" s="1" t="s">
        <v>158</v>
      </c>
    </row>
    <row r="483" spans="1:23">
      <c r="A483">
        <v>325</v>
      </c>
      <c r="B483" s="1" t="s">
        <v>15</v>
      </c>
      <c r="C483" s="1" t="s">
        <v>519</v>
      </c>
      <c r="D483" s="1" t="s">
        <v>1595</v>
      </c>
      <c r="E483">
        <v>4.4000000000000004</v>
      </c>
      <c r="F483" s="1" t="s">
        <v>1596</v>
      </c>
      <c r="G483">
        <v>4.4000000000000004</v>
      </c>
      <c r="H483" s="1" t="s">
        <v>194</v>
      </c>
      <c r="I483" s="1" t="s">
        <v>194</v>
      </c>
      <c r="J483" s="1" t="s">
        <v>13</v>
      </c>
      <c r="K483">
        <v>2008</v>
      </c>
      <c r="L483" s="1" t="s">
        <v>149</v>
      </c>
      <c r="M483" s="1" t="s">
        <v>195</v>
      </c>
      <c r="N483" s="1" t="s">
        <v>151</v>
      </c>
      <c r="O483" s="1" t="s">
        <v>411</v>
      </c>
      <c r="P483" s="1" t="s">
        <v>614</v>
      </c>
      <c r="Q483" s="1" t="s">
        <v>473</v>
      </c>
      <c r="R483" s="1" t="s">
        <v>520</v>
      </c>
      <c r="S483" s="1" t="s">
        <v>15</v>
      </c>
      <c r="T483" s="1" t="s">
        <v>197</v>
      </c>
      <c r="U483" s="1" t="s">
        <v>55</v>
      </c>
      <c r="V483" s="1" t="s">
        <v>208</v>
      </c>
      <c r="W483" s="1" t="s">
        <v>209</v>
      </c>
    </row>
    <row r="484" spans="1:23">
      <c r="A484">
        <v>328</v>
      </c>
      <c r="B484" s="1" t="s">
        <v>6</v>
      </c>
      <c r="C484" s="1" t="s">
        <v>519</v>
      </c>
      <c r="D484" s="1" t="s">
        <v>1686</v>
      </c>
      <c r="E484">
        <v>3.4</v>
      </c>
      <c r="F484" s="1" t="s">
        <v>524</v>
      </c>
      <c r="G484">
        <v>3.4</v>
      </c>
      <c r="H484" s="1" t="s">
        <v>211</v>
      </c>
      <c r="I484" s="1" t="s">
        <v>251</v>
      </c>
      <c r="J484" s="1" t="s">
        <v>13</v>
      </c>
      <c r="K484">
        <v>1984</v>
      </c>
      <c r="L484" s="1" t="s">
        <v>149</v>
      </c>
      <c r="M484" s="1" t="s">
        <v>195</v>
      </c>
      <c r="N484" s="1" t="s">
        <v>151</v>
      </c>
      <c r="O484" s="1" t="s">
        <v>525</v>
      </c>
      <c r="P484" s="1" t="s">
        <v>526</v>
      </c>
      <c r="Q484" s="1" t="s">
        <v>473</v>
      </c>
      <c r="R484" s="1" t="s">
        <v>520</v>
      </c>
      <c r="S484" s="1" t="s">
        <v>6</v>
      </c>
      <c r="T484" s="1" t="s">
        <v>214</v>
      </c>
      <c r="U484" s="1" t="s">
        <v>81</v>
      </c>
      <c r="V484" s="1" t="s">
        <v>208</v>
      </c>
      <c r="W484" s="1" t="s">
        <v>209</v>
      </c>
    </row>
    <row r="485" spans="1:23">
      <c r="A485">
        <v>327</v>
      </c>
      <c r="B485" s="1" t="s">
        <v>6</v>
      </c>
      <c r="C485" s="1" t="s">
        <v>519</v>
      </c>
      <c r="D485" s="1" t="s">
        <v>1684</v>
      </c>
      <c r="E485">
        <v>3.3</v>
      </c>
      <c r="F485" s="1" t="s">
        <v>1685</v>
      </c>
      <c r="G485">
        <v>3.3</v>
      </c>
      <c r="H485" s="1" t="s">
        <v>194</v>
      </c>
      <c r="I485" s="1" t="s">
        <v>943</v>
      </c>
      <c r="J485" s="1" t="s">
        <v>12</v>
      </c>
      <c r="K485">
        <v>1995</v>
      </c>
      <c r="L485" s="1" t="s">
        <v>149</v>
      </c>
      <c r="M485" s="1" t="s">
        <v>172</v>
      </c>
      <c r="N485" s="1" t="s">
        <v>173</v>
      </c>
      <c r="O485" s="1" t="s">
        <v>317</v>
      </c>
      <c r="P485" s="1" t="s">
        <v>614</v>
      </c>
      <c r="Q485" s="1" t="s">
        <v>473</v>
      </c>
      <c r="R485" s="1" t="s">
        <v>520</v>
      </c>
      <c r="S485" s="1" t="s">
        <v>6</v>
      </c>
      <c r="T485" s="1" t="s">
        <v>197</v>
      </c>
      <c r="U485" s="1" t="s">
        <v>55</v>
      </c>
      <c r="V485" s="1" t="s">
        <v>183</v>
      </c>
      <c r="W485" s="1" t="s">
        <v>184</v>
      </c>
    </row>
    <row r="486" spans="1:23">
      <c r="A486">
        <v>326</v>
      </c>
      <c r="B486" s="1" t="s">
        <v>6</v>
      </c>
      <c r="C486" s="1" t="s">
        <v>519</v>
      </c>
      <c r="D486" s="1" t="s">
        <v>1687</v>
      </c>
      <c r="E486">
        <v>3.7</v>
      </c>
      <c r="F486" s="1" t="s">
        <v>1688</v>
      </c>
      <c r="G486">
        <v>3.7</v>
      </c>
      <c r="H486" s="1" t="s">
        <v>1689</v>
      </c>
      <c r="I486" s="1" t="s">
        <v>1471</v>
      </c>
      <c r="J486" s="1" t="s">
        <v>9</v>
      </c>
      <c r="K486">
        <v>1997</v>
      </c>
      <c r="L486" s="1" t="s">
        <v>149</v>
      </c>
      <c r="M486" s="1" t="s">
        <v>222</v>
      </c>
      <c r="N486" s="1" t="s">
        <v>151</v>
      </c>
      <c r="O486" s="1" t="s">
        <v>317</v>
      </c>
      <c r="P486" s="1" t="s">
        <v>614</v>
      </c>
      <c r="Q486" s="1" t="s">
        <v>473</v>
      </c>
      <c r="R486" s="1" t="s">
        <v>520</v>
      </c>
      <c r="S486" s="1" t="s">
        <v>6</v>
      </c>
      <c r="T486" s="1" t="s">
        <v>1690</v>
      </c>
      <c r="U486" s="1" t="s">
        <v>55</v>
      </c>
      <c r="V486" s="1" t="s">
        <v>166</v>
      </c>
      <c r="W486" s="1" t="s">
        <v>167</v>
      </c>
    </row>
    <row r="487" spans="1:23">
      <c r="A487">
        <v>610</v>
      </c>
      <c r="B487" s="1" t="s">
        <v>6</v>
      </c>
      <c r="C487" s="1" t="s">
        <v>527</v>
      </c>
      <c r="D487" s="1" t="s">
        <v>1696</v>
      </c>
      <c r="E487">
        <v>4.7</v>
      </c>
      <c r="F487" s="1" t="s">
        <v>1697</v>
      </c>
      <c r="G487">
        <v>4.7</v>
      </c>
      <c r="H487" s="1" t="s">
        <v>220</v>
      </c>
      <c r="I487" s="1" t="s">
        <v>1698</v>
      </c>
      <c r="J487" s="1" t="s">
        <v>14</v>
      </c>
      <c r="K487">
        <v>-1</v>
      </c>
      <c r="L487" s="1" t="s">
        <v>149</v>
      </c>
      <c r="M487" s="1" t="s">
        <v>614</v>
      </c>
      <c r="N487" s="1" t="s">
        <v>614</v>
      </c>
      <c r="O487" s="1" t="s">
        <v>676</v>
      </c>
      <c r="P487" s="1" t="s">
        <v>614</v>
      </c>
      <c r="Q487" s="1" t="s">
        <v>528</v>
      </c>
      <c r="R487" s="1" t="s">
        <v>529</v>
      </c>
      <c r="S487" s="1" t="s">
        <v>6</v>
      </c>
      <c r="T487" s="1" t="s">
        <v>38</v>
      </c>
      <c r="U487" s="1" t="s">
        <v>61</v>
      </c>
      <c r="V487" s="1" t="s">
        <v>247</v>
      </c>
      <c r="W487" s="1" t="s">
        <v>248</v>
      </c>
    </row>
    <row r="488" spans="1:23">
      <c r="A488">
        <v>603</v>
      </c>
      <c r="B488" s="1" t="s">
        <v>881</v>
      </c>
      <c r="C488" s="1" t="s">
        <v>527</v>
      </c>
      <c r="D488" s="1" t="s">
        <v>882</v>
      </c>
      <c r="E488">
        <v>5</v>
      </c>
      <c r="F488" s="1" t="s">
        <v>883</v>
      </c>
      <c r="G488">
        <v>5</v>
      </c>
      <c r="H488" s="1" t="s">
        <v>272</v>
      </c>
      <c r="I488" s="1" t="s">
        <v>884</v>
      </c>
      <c r="J488" s="1" t="s">
        <v>14</v>
      </c>
      <c r="K488">
        <v>2011</v>
      </c>
      <c r="L488" s="1" t="s">
        <v>149</v>
      </c>
      <c r="M488" s="1" t="s">
        <v>222</v>
      </c>
      <c r="N488" s="1" t="s">
        <v>151</v>
      </c>
      <c r="O488" s="1" t="s">
        <v>676</v>
      </c>
      <c r="P488" s="1" t="s">
        <v>614</v>
      </c>
      <c r="Q488" s="1" t="s">
        <v>528</v>
      </c>
      <c r="R488" s="1" t="s">
        <v>529</v>
      </c>
      <c r="S488" s="1" t="s">
        <v>6</v>
      </c>
      <c r="T488" s="1" t="s">
        <v>885</v>
      </c>
      <c r="U488" s="1" t="s">
        <v>80</v>
      </c>
      <c r="V488" s="1" t="s">
        <v>247</v>
      </c>
      <c r="W488" s="1" t="s">
        <v>248</v>
      </c>
    </row>
    <row r="489" spans="1:23">
      <c r="A489">
        <v>601</v>
      </c>
      <c r="B489" s="1" t="s">
        <v>6</v>
      </c>
      <c r="C489" s="1" t="s">
        <v>527</v>
      </c>
      <c r="D489" s="1" t="s">
        <v>1720</v>
      </c>
      <c r="E489">
        <v>3.2</v>
      </c>
      <c r="F489" s="1" t="s">
        <v>1721</v>
      </c>
      <c r="G489">
        <v>3.2</v>
      </c>
      <c r="H489" s="1" t="s">
        <v>26</v>
      </c>
      <c r="I489" s="1" t="s">
        <v>405</v>
      </c>
      <c r="J489" s="1" t="s">
        <v>13</v>
      </c>
      <c r="K489">
        <v>2004</v>
      </c>
      <c r="L489" s="1" t="s">
        <v>149</v>
      </c>
      <c r="M489" s="1" t="s">
        <v>289</v>
      </c>
      <c r="N489" s="1" t="s">
        <v>151</v>
      </c>
      <c r="O489" s="1" t="s">
        <v>317</v>
      </c>
      <c r="P489" s="1" t="s">
        <v>614</v>
      </c>
      <c r="Q489" s="1" t="s">
        <v>528</v>
      </c>
      <c r="R489" s="1" t="s">
        <v>529</v>
      </c>
      <c r="S489" s="1" t="s">
        <v>6</v>
      </c>
      <c r="T489" s="1" t="s">
        <v>407</v>
      </c>
      <c r="U489" s="1" t="s">
        <v>55</v>
      </c>
      <c r="V489" s="1" t="s">
        <v>208</v>
      </c>
      <c r="W489" s="1" t="s">
        <v>209</v>
      </c>
    </row>
    <row r="490" spans="1:23">
      <c r="A490">
        <v>602</v>
      </c>
      <c r="B490" s="1" t="s">
        <v>261</v>
      </c>
      <c r="C490" s="1" t="s">
        <v>527</v>
      </c>
      <c r="D490" s="1" t="s">
        <v>875</v>
      </c>
      <c r="E490">
        <v>4.5</v>
      </c>
      <c r="F490" s="1" t="s">
        <v>263</v>
      </c>
      <c r="G490">
        <v>4.5</v>
      </c>
      <c r="H490" s="1" t="s">
        <v>264</v>
      </c>
      <c r="I490" s="1" t="s">
        <v>264</v>
      </c>
      <c r="J490" s="1" t="s">
        <v>11</v>
      </c>
      <c r="K490">
        <v>1942</v>
      </c>
      <c r="L490" s="1" t="s">
        <v>236</v>
      </c>
      <c r="M490" s="1" t="s">
        <v>265</v>
      </c>
      <c r="N490" s="1" t="s">
        <v>265</v>
      </c>
      <c r="O490" s="1" t="s">
        <v>190</v>
      </c>
      <c r="P490" s="1" t="s">
        <v>266</v>
      </c>
      <c r="Q490" s="1" t="s">
        <v>528</v>
      </c>
      <c r="R490" s="1" t="s">
        <v>529</v>
      </c>
      <c r="S490" s="1" t="s">
        <v>8</v>
      </c>
      <c r="T490" s="1" t="s">
        <v>269</v>
      </c>
      <c r="U490" s="1" t="s">
        <v>80</v>
      </c>
      <c r="V490" s="1" t="s">
        <v>177</v>
      </c>
      <c r="W490" s="1" t="s">
        <v>178</v>
      </c>
    </row>
    <row r="491" spans="1:23">
      <c r="A491">
        <v>609</v>
      </c>
      <c r="B491" s="1" t="s">
        <v>6</v>
      </c>
      <c r="C491" s="1" t="s">
        <v>527</v>
      </c>
      <c r="D491" s="1" t="s">
        <v>1718</v>
      </c>
      <c r="E491">
        <v>3.4</v>
      </c>
      <c r="F491" s="1" t="s">
        <v>1719</v>
      </c>
      <c r="G491">
        <v>3.4</v>
      </c>
      <c r="H491" s="1" t="s">
        <v>453</v>
      </c>
      <c r="I491" s="1" t="s">
        <v>453</v>
      </c>
      <c r="J491" s="1" t="s">
        <v>13</v>
      </c>
      <c r="K491">
        <v>1985</v>
      </c>
      <c r="L491" s="1" t="s">
        <v>149</v>
      </c>
      <c r="M491" s="1" t="s">
        <v>265</v>
      </c>
      <c r="N491" s="1" t="s">
        <v>265</v>
      </c>
      <c r="O491" s="1" t="s">
        <v>317</v>
      </c>
      <c r="P491" s="1" t="s">
        <v>614</v>
      </c>
      <c r="Q491" s="1" t="s">
        <v>528</v>
      </c>
      <c r="R491" s="1" t="s">
        <v>529</v>
      </c>
      <c r="S491" s="1" t="s">
        <v>6</v>
      </c>
      <c r="T491" s="1" t="s">
        <v>1410</v>
      </c>
      <c r="U491" s="1" t="s">
        <v>121</v>
      </c>
      <c r="V491" s="1" t="s">
        <v>208</v>
      </c>
      <c r="W491" s="1" t="s">
        <v>209</v>
      </c>
    </row>
    <row r="492" spans="1:23">
      <c r="A492">
        <v>605</v>
      </c>
      <c r="B492" s="1" t="s">
        <v>6</v>
      </c>
      <c r="C492" s="1" t="s">
        <v>527</v>
      </c>
      <c r="D492" s="1" t="s">
        <v>1708</v>
      </c>
      <c r="E492">
        <v>4</v>
      </c>
      <c r="F492" s="1" t="s">
        <v>1709</v>
      </c>
      <c r="G492">
        <v>4</v>
      </c>
      <c r="H492" s="1" t="s">
        <v>314</v>
      </c>
      <c r="I492" s="1" t="s">
        <v>1710</v>
      </c>
      <c r="J492" s="1" t="s">
        <v>14</v>
      </c>
      <c r="K492">
        <v>-1</v>
      </c>
      <c r="L492" s="1" t="s">
        <v>149</v>
      </c>
      <c r="M492" s="1" t="s">
        <v>988</v>
      </c>
      <c r="N492" s="1" t="s">
        <v>989</v>
      </c>
      <c r="O492" s="1" t="s">
        <v>990</v>
      </c>
      <c r="P492" s="1" t="s">
        <v>614</v>
      </c>
      <c r="Q492" s="1" t="s">
        <v>528</v>
      </c>
      <c r="R492" s="1" t="s">
        <v>529</v>
      </c>
      <c r="S492" s="1" t="s">
        <v>6</v>
      </c>
      <c r="T492" s="1" t="s">
        <v>36</v>
      </c>
      <c r="U492" s="1" t="s">
        <v>99</v>
      </c>
      <c r="V492" s="1" t="s">
        <v>247</v>
      </c>
      <c r="W492" s="1" t="s">
        <v>248</v>
      </c>
    </row>
    <row r="493" spans="1:23">
      <c r="A493">
        <v>604</v>
      </c>
      <c r="B493" s="1" t="s">
        <v>6</v>
      </c>
      <c r="C493" s="1" t="s">
        <v>527</v>
      </c>
      <c r="D493" s="1" t="s">
        <v>1703</v>
      </c>
      <c r="E493">
        <v>3.5</v>
      </c>
      <c r="F493" s="1" t="s">
        <v>1704</v>
      </c>
      <c r="G493">
        <v>3.5</v>
      </c>
      <c r="H493" s="1" t="s">
        <v>1705</v>
      </c>
      <c r="I493" s="1" t="s">
        <v>1706</v>
      </c>
      <c r="J493" s="1" t="s">
        <v>14</v>
      </c>
      <c r="K493">
        <v>2010</v>
      </c>
      <c r="L493" s="1" t="s">
        <v>149</v>
      </c>
      <c r="M493" s="1" t="s">
        <v>392</v>
      </c>
      <c r="N493" s="1" t="s">
        <v>393</v>
      </c>
      <c r="O493" s="1" t="s">
        <v>676</v>
      </c>
      <c r="P493" s="1" t="s">
        <v>614</v>
      </c>
      <c r="Q493" s="1" t="s">
        <v>528</v>
      </c>
      <c r="R493" s="1" t="s">
        <v>529</v>
      </c>
      <c r="S493" s="1" t="s">
        <v>6</v>
      </c>
      <c r="T493" s="1" t="s">
        <v>1707</v>
      </c>
      <c r="U493" s="1" t="s">
        <v>55</v>
      </c>
      <c r="V493" s="1" t="s">
        <v>247</v>
      </c>
      <c r="W493" s="1" t="s">
        <v>248</v>
      </c>
    </row>
    <row r="494" spans="1:23">
      <c r="A494">
        <v>606</v>
      </c>
      <c r="B494" s="1" t="s">
        <v>6</v>
      </c>
      <c r="C494" s="1" t="s">
        <v>527</v>
      </c>
      <c r="D494" s="1" t="s">
        <v>1711</v>
      </c>
      <c r="E494">
        <v>4.4000000000000004</v>
      </c>
      <c r="F494" s="1" t="s">
        <v>1712</v>
      </c>
      <c r="G494">
        <v>4.4000000000000004</v>
      </c>
      <c r="H494" s="1" t="s">
        <v>220</v>
      </c>
      <c r="I494" s="1" t="s">
        <v>438</v>
      </c>
      <c r="J494" s="1" t="s">
        <v>13</v>
      </c>
      <c r="K494">
        <v>1997</v>
      </c>
      <c r="L494" s="1" t="s">
        <v>187</v>
      </c>
      <c r="M494" s="1" t="s">
        <v>150</v>
      </c>
      <c r="N494" s="1" t="s">
        <v>151</v>
      </c>
      <c r="O494" s="1" t="s">
        <v>152</v>
      </c>
      <c r="P494" s="1" t="s">
        <v>614</v>
      </c>
      <c r="Q494" s="1" t="s">
        <v>528</v>
      </c>
      <c r="R494" s="1" t="s">
        <v>529</v>
      </c>
      <c r="S494" s="1" t="s">
        <v>6</v>
      </c>
      <c r="T494" s="1" t="s">
        <v>38</v>
      </c>
      <c r="U494" s="1" t="s">
        <v>61</v>
      </c>
      <c r="V494" s="1" t="s">
        <v>208</v>
      </c>
      <c r="W494" s="1" t="s">
        <v>209</v>
      </c>
    </row>
    <row r="495" spans="1:23">
      <c r="A495">
        <v>608</v>
      </c>
      <c r="B495" s="1" t="s">
        <v>6</v>
      </c>
      <c r="C495" s="1" t="s">
        <v>527</v>
      </c>
      <c r="D495" s="1" t="s">
        <v>1716</v>
      </c>
      <c r="E495">
        <v>3.2</v>
      </c>
      <c r="F495" s="1" t="s">
        <v>1717</v>
      </c>
      <c r="G495">
        <v>3.2</v>
      </c>
      <c r="H495" s="1" t="s">
        <v>257</v>
      </c>
      <c r="I495" s="1" t="s">
        <v>257</v>
      </c>
      <c r="J495" s="1" t="s">
        <v>14</v>
      </c>
      <c r="K495">
        <v>-1</v>
      </c>
      <c r="L495" s="1" t="s">
        <v>149</v>
      </c>
      <c r="M495" s="1" t="s">
        <v>316</v>
      </c>
      <c r="N495" s="1" t="s">
        <v>173</v>
      </c>
      <c r="O495" s="1" t="s">
        <v>676</v>
      </c>
      <c r="P495" s="1" t="s">
        <v>614</v>
      </c>
      <c r="Q495" s="1" t="s">
        <v>528</v>
      </c>
      <c r="R495" s="1" t="s">
        <v>529</v>
      </c>
      <c r="S495" s="1" t="s">
        <v>6</v>
      </c>
      <c r="T495" s="1" t="s">
        <v>260</v>
      </c>
      <c r="U495" s="1" t="s">
        <v>116</v>
      </c>
      <c r="V495" s="1" t="s">
        <v>247</v>
      </c>
      <c r="W495" s="1" t="s">
        <v>248</v>
      </c>
    </row>
    <row r="496" spans="1:23">
      <c r="A496">
        <v>607</v>
      </c>
      <c r="B496" s="1" t="s">
        <v>6</v>
      </c>
      <c r="C496" s="1" t="s">
        <v>527</v>
      </c>
      <c r="D496" s="1" t="s">
        <v>1713</v>
      </c>
      <c r="E496">
        <v>4.2</v>
      </c>
      <c r="F496" s="1" t="s">
        <v>1714</v>
      </c>
      <c r="G496">
        <v>4.2</v>
      </c>
      <c r="H496" s="1" t="s">
        <v>1047</v>
      </c>
      <c r="I496" s="1" t="s">
        <v>1706</v>
      </c>
      <c r="J496" s="1" t="s">
        <v>7</v>
      </c>
      <c r="K496">
        <v>1999</v>
      </c>
      <c r="L496" s="1" t="s">
        <v>149</v>
      </c>
      <c r="M496" s="1" t="s">
        <v>222</v>
      </c>
      <c r="N496" s="1" t="s">
        <v>151</v>
      </c>
      <c r="O496" s="1" t="s">
        <v>190</v>
      </c>
      <c r="P496" s="1" t="s">
        <v>1715</v>
      </c>
      <c r="Q496" s="1" t="s">
        <v>528</v>
      </c>
      <c r="R496" s="1" t="s">
        <v>529</v>
      </c>
      <c r="S496" s="1" t="s">
        <v>6</v>
      </c>
      <c r="T496" s="1" t="s">
        <v>1048</v>
      </c>
      <c r="U496" s="1" t="s">
        <v>64</v>
      </c>
      <c r="V496" s="1" t="s">
        <v>634</v>
      </c>
      <c r="W496" s="1" t="s">
        <v>407</v>
      </c>
    </row>
    <row r="497" spans="1:23">
      <c r="A497">
        <v>594</v>
      </c>
      <c r="B497" s="1" t="s">
        <v>6</v>
      </c>
      <c r="C497" s="1" t="s">
        <v>527</v>
      </c>
      <c r="D497" s="1" t="s">
        <v>1729</v>
      </c>
      <c r="E497">
        <v>3.9</v>
      </c>
      <c r="F497" s="1" t="s">
        <v>1214</v>
      </c>
      <c r="G497">
        <v>3.9</v>
      </c>
      <c r="H497" s="1" t="s">
        <v>1730</v>
      </c>
      <c r="I497" s="1" t="s">
        <v>1215</v>
      </c>
      <c r="J497" s="1" t="s">
        <v>7</v>
      </c>
      <c r="K497">
        <v>1830</v>
      </c>
      <c r="L497" s="1" t="s">
        <v>171</v>
      </c>
      <c r="M497" s="1" t="s">
        <v>163</v>
      </c>
      <c r="N497" s="1" t="s">
        <v>163</v>
      </c>
      <c r="O497" s="1" t="s">
        <v>604</v>
      </c>
      <c r="P497" s="1" t="s">
        <v>1216</v>
      </c>
      <c r="Q497" s="1" t="s">
        <v>528</v>
      </c>
      <c r="R497" s="1" t="s">
        <v>529</v>
      </c>
      <c r="S497" s="1" t="s">
        <v>6</v>
      </c>
      <c r="T497" s="1" t="s">
        <v>1731</v>
      </c>
      <c r="U497" s="1" t="s">
        <v>107</v>
      </c>
      <c r="V497" s="1" t="s">
        <v>634</v>
      </c>
      <c r="W497" s="1" t="s">
        <v>407</v>
      </c>
    </row>
    <row r="498" spans="1:23">
      <c r="A498">
        <v>595</v>
      </c>
      <c r="B498" s="1" t="s">
        <v>6</v>
      </c>
      <c r="C498" s="1" t="s">
        <v>527</v>
      </c>
      <c r="D498" s="1" t="s">
        <v>1732</v>
      </c>
      <c r="E498">
        <v>3.8</v>
      </c>
      <c r="F498" s="1" t="s">
        <v>1733</v>
      </c>
      <c r="G498">
        <v>3.8</v>
      </c>
      <c r="H498" s="1" t="s">
        <v>220</v>
      </c>
      <c r="I498" s="1" t="s">
        <v>1734</v>
      </c>
      <c r="J498" s="1" t="s">
        <v>17</v>
      </c>
      <c r="K498">
        <v>1947</v>
      </c>
      <c r="L498" s="1" t="s">
        <v>323</v>
      </c>
      <c r="M498" s="1" t="s">
        <v>322</v>
      </c>
      <c r="N498" s="1" t="s">
        <v>323</v>
      </c>
      <c r="O498" s="1" t="s">
        <v>245</v>
      </c>
      <c r="P498" s="1" t="s">
        <v>614</v>
      </c>
      <c r="Q498" s="1" t="s">
        <v>528</v>
      </c>
      <c r="R498" s="1" t="s">
        <v>529</v>
      </c>
      <c r="S498" s="1" t="s">
        <v>6</v>
      </c>
      <c r="T498" s="1" t="s">
        <v>38</v>
      </c>
      <c r="U498" s="1" t="s">
        <v>61</v>
      </c>
      <c r="V498" s="1" t="s">
        <v>17</v>
      </c>
      <c r="W498" s="1" t="s">
        <v>407</v>
      </c>
    </row>
    <row r="499" spans="1:23">
      <c r="A499">
        <v>593</v>
      </c>
      <c r="B499" s="1" t="s">
        <v>6</v>
      </c>
      <c r="C499" s="1" t="s">
        <v>527</v>
      </c>
      <c r="D499" s="1" t="s">
        <v>1298</v>
      </c>
      <c r="E499">
        <v>3.4</v>
      </c>
      <c r="F499" s="1" t="s">
        <v>1299</v>
      </c>
      <c r="G499">
        <v>3.4</v>
      </c>
      <c r="H499" s="1" t="s">
        <v>1300</v>
      </c>
      <c r="I499" s="1" t="s">
        <v>1301</v>
      </c>
      <c r="J499" s="1" t="s">
        <v>9</v>
      </c>
      <c r="K499">
        <v>1998</v>
      </c>
      <c r="L499" s="1" t="s">
        <v>149</v>
      </c>
      <c r="M499" s="1" t="s">
        <v>1302</v>
      </c>
      <c r="N499" s="1" t="s">
        <v>1303</v>
      </c>
      <c r="O499" s="1" t="s">
        <v>152</v>
      </c>
      <c r="P499" s="1" t="s">
        <v>614</v>
      </c>
      <c r="Q499" s="1" t="s">
        <v>528</v>
      </c>
      <c r="R499" s="1" t="s">
        <v>529</v>
      </c>
      <c r="S499" s="1" t="s">
        <v>6</v>
      </c>
      <c r="T499" s="1" t="s">
        <v>1304</v>
      </c>
      <c r="U499" s="1" t="s">
        <v>82</v>
      </c>
      <c r="V499" s="1" t="s">
        <v>166</v>
      </c>
      <c r="W499" s="1" t="s">
        <v>167</v>
      </c>
    </row>
    <row r="500" spans="1:23">
      <c r="A500">
        <v>591</v>
      </c>
      <c r="B500" s="1" t="s">
        <v>1629</v>
      </c>
      <c r="C500" s="1" t="s">
        <v>527</v>
      </c>
      <c r="D500" s="1" t="s">
        <v>1630</v>
      </c>
      <c r="E500">
        <v>4</v>
      </c>
      <c r="F500" s="1" t="s">
        <v>835</v>
      </c>
      <c r="G500">
        <v>4</v>
      </c>
      <c r="H500" s="1" t="s">
        <v>836</v>
      </c>
      <c r="I500" s="1" t="s">
        <v>837</v>
      </c>
      <c r="J500" s="1" t="s">
        <v>7</v>
      </c>
      <c r="K500">
        <v>1913</v>
      </c>
      <c r="L500" s="1" t="s">
        <v>171</v>
      </c>
      <c r="M500" s="1" t="s">
        <v>163</v>
      </c>
      <c r="N500" s="1" t="s">
        <v>163</v>
      </c>
      <c r="O500" s="1" t="s">
        <v>604</v>
      </c>
      <c r="P500" s="1" t="s">
        <v>838</v>
      </c>
      <c r="Q500" s="1" t="s">
        <v>528</v>
      </c>
      <c r="R500" s="1" t="s">
        <v>529</v>
      </c>
      <c r="S500" s="1" t="s">
        <v>6</v>
      </c>
      <c r="T500" s="1" t="s">
        <v>839</v>
      </c>
      <c r="U500" s="1" t="s">
        <v>80</v>
      </c>
      <c r="V500" s="1" t="s">
        <v>634</v>
      </c>
      <c r="W500" s="1" t="s">
        <v>407</v>
      </c>
    </row>
    <row r="501" spans="1:23">
      <c r="A501">
        <v>592</v>
      </c>
      <c r="B501" s="1" t="s">
        <v>198</v>
      </c>
      <c r="C501" s="1" t="s">
        <v>527</v>
      </c>
      <c r="D501" s="1" t="s">
        <v>1728</v>
      </c>
      <c r="E501">
        <v>4</v>
      </c>
      <c r="F501" s="1" t="s">
        <v>636</v>
      </c>
      <c r="G501">
        <v>4</v>
      </c>
      <c r="H501" s="1" t="s">
        <v>194</v>
      </c>
      <c r="I501" s="1" t="s">
        <v>638</v>
      </c>
      <c r="J501" s="1" t="s">
        <v>11</v>
      </c>
      <c r="K501">
        <v>1982</v>
      </c>
      <c r="L501" s="1" t="s">
        <v>171</v>
      </c>
      <c r="M501" s="1" t="s">
        <v>195</v>
      </c>
      <c r="N501" s="1" t="s">
        <v>151</v>
      </c>
      <c r="O501" s="1" t="s">
        <v>290</v>
      </c>
      <c r="P501" s="1" t="s">
        <v>614</v>
      </c>
      <c r="Q501" s="1" t="s">
        <v>528</v>
      </c>
      <c r="R501" s="1" t="s">
        <v>529</v>
      </c>
      <c r="S501" s="1" t="s">
        <v>6</v>
      </c>
      <c r="T501" s="1" t="s">
        <v>197</v>
      </c>
      <c r="U501" s="1" t="s">
        <v>55</v>
      </c>
      <c r="V501" s="1" t="s">
        <v>177</v>
      </c>
      <c r="W501" s="1" t="s">
        <v>178</v>
      </c>
    </row>
    <row r="502" spans="1:23">
      <c r="A502">
        <v>599</v>
      </c>
      <c r="B502" s="1" t="s">
        <v>6</v>
      </c>
      <c r="C502" s="1" t="s">
        <v>527</v>
      </c>
      <c r="D502" s="1" t="s">
        <v>1722</v>
      </c>
      <c r="E502">
        <v>2.9</v>
      </c>
      <c r="F502" s="1" t="s">
        <v>1723</v>
      </c>
      <c r="G502">
        <v>2.9</v>
      </c>
      <c r="H502" s="1" t="s">
        <v>1657</v>
      </c>
      <c r="I502" s="1" t="s">
        <v>1657</v>
      </c>
      <c r="J502" s="1" t="s">
        <v>7</v>
      </c>
      <c r="K502">
        <v>2005</v>
      </c>
      <c r="L502" s="1" t="s">
        <v>149</v>
      </c>
      <c r="M502" s="1" t="s">
        <v>392</v>
      </c>
      <c r="N502" s="1" t="s">
        <v>393</v>
      </c>
      <c r="O502" s="1" t="s">
        <v>245</v>
      </c>
      <c r="P502" s="1" t="s">
        <v>614</v>
      </c>
      <c r="Q502" s="1" t="s">
        <v>528</v>
      </c>
      <c r="R502" s="1" t="s">
        <v>529</v>
      </c>
      <c r="S502" s="1" t="s">
        <v>6</v>
      </c>
      <c r="T502" s="1" t="s">
        <v>1724</v>
      </c>
      <c r="U502" s="1" t="s">
        <v>115</v>
      </c>
      <c r="V502" s="1" t="s">
        <v>634</v>
      </c>
      <c r="W502" s="1" t="s">
        <v>407</v>
      </c>
    </row>
    <row r="503" spans="1:23">
      <c r="A503">
        <v>600</v>
      </c>
      <c r="B503" s="1" t="s">
        <v>6</v>
      </c>
      <c r="C503" s="1" t="s">
        <v>527</v>
      </c>
      <c r="D503" s="1" t="s">
        <v>1305</v>
      </c>
      <c r="E503">
        <v>2.9</v>
      </c>
      <c r="F503" s="1" t="s">
        <v>1306</v>
      </c>
      <c r="G503">
        <v>2.9</v>
      </c>
      <c r="H503" s="1" t="s">
        <v>404</v>
      </c>
      <c r="I503" s="1" t="s">
        <v>438</v>
      </c>
      <c r="J503" s="1" t="s">
        <v>12</v>
      </c>
      <c r="K503">
        <v>1985</v>
      </c>
      <c r="L503" s="1" t="s">
        <v>149</v>
      </c>
      <c r="M503" s="1" t="s">
        <v>222</v>
      </c>
      <c r="N503" s="1" t="s">
        <v>151</v>
      </c>
      <c r="O503" s="1" t="s">
        <v>152</v>
      </c>
      <c r="P503" s="1" t="s">
        <v>614</v>
      </c>
      <c r="Q503" s="1" t="s">
        <v>528</v>
      </c>
      <c r="R503" s="1" t="s">
        <v>529</v>
      </c>
      <c r="S503" s="1" t="s">
        <v>6</v>
      </c>
      <c r="T503" s="1" t="s">
        <v>407</v>
      </c>
      <c r="U503" s="1" t="s">
        <v>8</v>
      </c>
      <c r="V503" s="1" t="s">
        <v>183</v>
      </c>
      <c r="W503" s="1" t="s">
        <v>184</v>
      </c>
    </row>
    <row r="504" spans="1:23">
      <c r="A504">
        <v>598</v>
      </c>
      <c r="B504" s="1" t="s">
        <v>6</v>
      </c>
      <c r="C504" s="1" t="s">
        <v>527</v>
      </c>
      <c r="D504" s="1" t="s">
        <v>1699</v>
      </c>
      <c r="E504">
        <v>3.6</v>
      </c>
      <c r="F504" s="1" t="s">
        <v>1700</v>
      </c>
      <c r="G504">
        <v>3.6</v>
      </c>
      <c r="H504" s="1" t="s">
        <v>1701</v>
      </c>
      <c r="I504" s="1" t="s">
        <v>314</v>
      </c>
      <c r="J504" s="1" t="s">
        <v>14</v>
      </c>
      <c r="K504">
        <v>-1</v>
      </c>
      <c r="L504" s="1" t="s">
        <v>149</v>
      </c>
      <c r="M504" s="1" t="s">
        <v>614</v>
      </c>
      <c r="N504" s="1" t="s">
        <v>614</v>
      </c>
      <c r="O504" s="1" t="s">
        <v>245</v>
      </c>
      <c r="P504" s="1" t="s">
        <v>614</v>
      </c>
      <c r="Q504" s="1" t="s">
        <v>528</v>
      </c>
      <c r="R504" s="1" t="s">
        <v>529</v>
      </c>
      <c r="S504" s="1" t="s">
        <v>6</v>
      </c>
      <c r="T504" s="1" t="s">
        <v>1702</v>
      </c>
      <c r="U504" s="1" t="s">
        <v>104</v>
      </c>
      <c r="V504" s="1" t="s">
        <v>247</v>
      </c>
      <c r="W504" s="1" t="s">
        <v>248</v>
      </c>
    </row>
    <row r="505" spans="1:23">
      <c r="A505">
        <v>596</v>
      </c>
      <c r="B505" s="1" t="s">
        <v>6</v>
      </c>
      <c r="C505" s="1" t="s">
        <v>527</v>
      </c>
      <c r="D505" s="1" t="s">
        <v>1735</v>
      </c>
      <c r="E505">
        <v>4.5</v>
      </c>
      <c r="F505" s="1" t="s">
        <v>1736</v>
      </c>
      <c r="G505">
        <v>4.5</v>
      </c>
      <c r="H505" s="1" t="s">
        <v>169</v>
      </c>
      <c r="I505" s="1" t="s">
        <v>169</v>
      </c>
      <c r="J505" s="1" t="s">
        <v>12</v>
      </c>
      <c r="K505">
        <v>2008</v>
      </c>
      <c r="L505" s="1" t="s">
        <v>149</v>
      </c>
      <c r="M505" s="1" t="s">
        <v>316</v>
      </c>
      <c r="N505" s="1" t="s">
        <v>173</v>
      </c>
      <c r="O505" s="1" t="s">
        <v>411</v>
      </c>
      <c r="P505" s="1" t="s">
        <v>614</v>
      </c>
      <c r="Q505" s="1" t="s">
        <v>528</v>
      </c>
      <c r="R505" s="1" t="s">
        <v>529</v>
      </c>
      <c r="S505" s="1" t="s">
        <v>6</v>
      </c>
      <c r="T505" s="1" t="s">
        <v>176</v>
      </c>
      <c r="U505" s="1" t="s">
        <v>69</v>
      </c>
      <c r="V505" s="1" t="s">
        <v>183</v>
      </c>
      <c r="W505" s="1" t="s">
        <v>184</v>
      </c>
    </row>
    <row r="506" spans="1:23">
      <c r="A506">
        <v>597</v>
      </c>
      <c r="B506" s="1" t="s">
        <v>6</v>
      </c>
      <c r="C506" s="1" t="s">
        <v>527</v>
      </c>
      <c r="D506" s="1" t="s">
        <v>1725</v>
      </c>
      <c r="E506">
        <v>4.3</v>
      </c>
      <c r="F506" s="1" t="s">
        <v>1726</v>
      </c>
      <c r="G506">
        <v>4.3</v>
      </c>
      <c r="H506" s="1" t="s">
        <v>486</v>
      </c>
      <c r="I506" s="1" t="s">
        <v>486</v>
      </c>
      <c r="J506" s="1" t="s">
        <v>13</v>
      </c>
      <c r="K506">
        <v>2009</v>
      </c>
      <c r="L506" s="1" t="s">
        <v>149</v>
      </c>
      <c r="M506" s="1" t="s">
        <v>202</v>
      </c>
      <c r="N506" s="1" t="s">
        <v>173</v>
      </c>
      <c r="O506" s="1" t="s">
        <v>203</v>
      </c>
      <c r="P506" s="1" t="s">
        <v>614</v>
      </c>
      <c r="Q506" s="1" t="s">
        <v>528</v>
      </c>
      <c r="R506" s="1" t="s">
        <v>529</v>
      </c>
      <c r="S506" s="1" t="s">
        <v>6</v>
      </c>
      <c r="T506" s="1" t="s">
        <v>1727</v>
      </c>
      <c r="U506" s="1" t="s">
        <v>84</v>
      </c>
      <c r="V506" s="1" t="s">
        <v>208</v>
      </c>
      <c r="W506" s="1" t="s">
        <v>209</v>
      </c>
    </row>
    <row r="507" spans="1:23">
      <c r="A507">
        <v>624</v>
      </c>
      <c r="B507" s="1" t="s">
        <v>6</v>
      </c>
      <c r="C507" s="1" t="s">
        <v>531</v>
      </c>
      <c r="D507" s="1" t="s">
        <v>1754</v>
      </c>
      <c r="E507">
        <v>3.6</v>
      </c>
      <c r="F507" s="1" t="s">
        <v>1755</v>
      </c>
      <c r="G507">
        <v>3.6</v>
      </c>
      <c r="H507" s="1" t="s">
        <v>147</v>
      </c>
      <c r="I507" s="1" t="s">
        <v>1756</v>
      </c>
      <c r="J507" s="1" t="s">
        <v>13</v>
      </c>
      <c r="K507">
        <v>1990</v>
      </c>
      <c r="L507" s="1" t="s">
        <v>149</v>
      </c>
      <c r="M507" s="1" t="s">
        <v>195</v>
      </c>
      <c r="N507" s="1" t="s">
        <v>151</v>
      </c>
      <c r="O507" s="1" t="s">
        <v>203</v>
      </c>
      <c r="P507" s="1" t="s">
        <v>614</v>
      </c>
      <c r="Q507" s="1" t="s">
        <v>535</v>
      </c>
      <c r="R507" s="1" t="s">
        <v>381</v>
      </c>
      <c r="S507" s="1" t="s">
        <v>6</v>
      </c>
      <c r="T507" s="1" t="s">
        <v>156</v>
      </c>
      <c r="U507" s="1" t="s">
        <v>121</v>
      </c>
      <c r="V507" s="1" t="s">
        <v>208</v>
      </c>
      <c r="W507" s="1" t="s">
        <v>209</v>
      </c>
    </row>
    <row r="508" spans="1:23">
      <c r="A508">
        <v>625</v>
      </c>
      <c r="B508" s="1" t="s">
        <v>6</v>
      </c>
      <c r="C508" s="1" t="s">
        <v>531</v>
      </c>
      <c r="D508" s="1" t="s">
        <v>1757</v>
      </c>
      <c r="E508">
        <v>3</v>
      </c>
      <c r="F508" s="1" t="s">
        <v>1758</v>
      </c>
      <c r="G508">
        <v>3</v>
      </c>
      <c r="H508" s="1" t="s">
        <v>1291</v>
      </c>
      <c r="I508" s="1" t="s">
        <v>1291</v>
      </c>
      <c r="J508" s="1" t="s">
        <v>13</v>
      </c>
      <c r="K508">
        <v>2012</v>
      </c>
      <c r="L508" s="1" t="s">
        <v>149</v>
      </c>
      <c r="M508" s="1" t="s">
        <v>150</v>
      </c>
      <c r="N508" s="1" t="s">
        <v>151</v>
      </c>
      <c r="O508" s="1" t="s">
        <v>245</v>
      </c>
      <c r="P508" s="1" t="s">
        <v>614</v>
      </c>
      <c r="Q508" s="1" t="s">
        <v>535</v>
      </c>
      <c r="R508" s="1" t="s">
        <v>381</v>
      </c>
      <c r="S508" s="1" t="s">
        <v>6</v>
      </c>
      <c r="T508" s="1" t="s">
        <v>1601</v>
      </c>
      <c r="U508" s="1" t="s">
        <v>121</v>
      </c>
      <c r="V508" s="1" t="s">
        <v>208</v>
      </c>
      <c r="W508" s="1" t="s">
        <v>209</v>
      </c>
    </row>
    <row r="509" spans="1:23">
      <c r="A509">
        <v>623</v>
      </c>
      <c r="B509" s="1" t="s">
        <v>6</v>
      </c>
      <c r="C509" s="1" t="s">
        <v>531</v>
      </c>
      <c r="D509" s="1" t="s">
        <v>1782</v>
      </c>
      <c r="E509">
        <v>3.5</v>
      </c>
      <c r="F509" s="1" t="s">
        <v>1783</v>
      </c>
      <c r="G509">
        <v>3.5</v>
      </c>
      <c r="H509" s="1" t="s">
        <v>725</v>
      </c>
      <c r="I509" s="1" t="s">
        <v>314</v>
      </c>
      <c r="J509" s="1" t="s">
        <v>14</v>
      </c>
      <c r="K509">
        <v>1998</v>
      </c>
      <c r="L509" s="1" t="s">
        <v>149</v>
      </c>
      <c r="M509" s="1" t="s">
        <v>316</v>
      </c>
      <c r="N509" s="1" t="s">
        <v>173</v>
      </c>
      <c r="O509" s="1" t="s">
        <v>411</v>
      </c>
      <c r="P509" s="1" t="s">
        <v>614</v>
      </c>
      <c r="Q509" s="1" t="s">
        <v>535</v>
      </c>
      <c r="R509" s="1" t="s">
        <v>381</v>
      </c>
      <c r="S509" s="1" t="s">
        <v>6</v>
      </c>
      <c r="T509" s="1" t="s">
        <v>1503</v>
      </c>
      <c r="U509" s="1" t="s">
        <v>80</v>
      </c>
      <c r="V509" s="1" t="s">
        <v>247</v>
      </c>
      <c r="W509" s="1" t="s">
        <v>248</v>
      </c>
    </row>
    <row r="510" spans="1:23">
      <c r="A510">
        <v>621</v>
      </c>
      <c r="B510" s="1" t="s">
        <v>6</v>
      </c>
      <c r="C510" s="1" t="s">
        <v>531</v>
      </c>
      <c r="D510" s="1" t="s">
        <v>1776</v>
      </c>
      <c r="E510">
        <v>4</v>
      </c>
      <c r="F510" s="1" t="s">
        <v>1777</v>
      </c>
      <c r="G510">
        <v>4</v>
      </c>
      <c r="H510" s="1" t="s">
        <v>828</v>
      </c>
      <c r="I510" s="1" t="s">
        <v>1457</v>
      </c>
      <c r="J510" s="1" t="s">
        <v>14</v>
      </c>
      <c r="K510">
        <v>-1</v>
      </c>
      <c r="L510" s="1" t="s">
        <v>149</v>
      </c>
      <c r="M510" s="1" t="s">
        <v>614</v>
      </c>
      <c r="N510" s="1" t="s">
        <v>614</v>
      </c>
      <c r="O510" s="1" t="s">
        <v>990</v>
      </c>
      <c r="P510" s="1" t="s">
        <v>614</v>
      </c>
      <c r="Q510" s="1" t="s">
        <v>535</v>
      </c>
      <c r="R510" s="1" t="s">
        <v>381</v>
      </c>
      <c r="S510" s="1" t="s">
        <v>6</v>
      </c>
      <c r="T510" s="1" t="s">
        <v>830</v>
      </c>
      <c r="U510" s="1" t="s">
        <v>55</v>
      </c>
      <c r="V510" s="1" t="s">
        <v>247</v>
      </c>
      <c r="W510" s="1" t="s">
        <v>248</v>
      </c>
    </row>
    <row r="511" spans="1:23">
      <c r="A511">
        <v>622</v>
      </c>
      <c r="B511" s="1" t="s">
        <v>15</v>
      </c>
      <c r="C511" s="1" t="s">
        <v>531</v>
      </c>
      <c r="D511" s="1" t="s">
        <v>1778</v>
      </c>
      <c r="E511">
        <v>3.5</v>
      </c>
      <c r="F511" s="1" t="s">
        <v>1779</v>
      </c>
      <c r="G511">
        <v>3.5</v>
      </c>
      <c r="H511" s="1" t="s">
        <v>1780</v>
      </c>
      <c r="I511" s="1" t="s">
        <v>1780</v>
      </c>
      <c r="J511" s="1" t="s">
        <v>5</v>
      </c>
      <c r="K511">
        <v>2013</v>
      </c>
      <c r="L511" s="1" t="s">
        <v>149</v>
      </c>
      <c r="M511" s="1" t="s">
        <v>392</v>
      </c>
      <c r="N511" s="1" t="s">
        <v>393</v>
      </c>
      <c r="O511" s="1" t="s">
        <v>245</v>
      </c>
      <c r="P511" s="1" t="s">
        <v>614</v>
      </c>
      <c r="Q511" s="1" t="s">
        <v>535</v>
      </c>
      <c r="R511" s="1" t="s">
        <v>381</v>
      </c>
      <c r="S511" s="1" t="s">
        <v>15</v>
      </c>
      <c r="T511" s="1" t="s">
        <v>1781</v>
      </c>
      <c r="U511" s="1" t="s">
        <v>55</v>
      </c>
      <c r="V511" s="1" t="s">
        <v>157</v>
      </c>
      <c r="W511" s="1" t="s">
        <v>158</v>
      </c>
    </row>
    <row r="512" spans="1:23">
      <c r="A512">
        <v>629</v>
      </c>
      <c r="B512" s="1" t="s">
        <v>6</v>
      </c>
      <c r="C512" s="1" t="s">
        <v>531</v>
      </c>
      <c r="D512" s="1" t="s">
        <v>1741</v>
      </c>
      <c r="E512">
        <v>4.7</v>
      </c>
      <c r="F512" s="1" t="s">
        <v>1742</v>
      </c>
      <c r="G512">
        <v>4.7</v>
      </c>
      <c r="H512" s="1" t="s">
        <v>169</v>
      </c>
      <c r="I512" s="1" t="s">
        <v>1743</v>
      </c>
      <c r="J512" s="1" t="s">
        <v>13</v>
      </c>
      <c r="K512">
        <v>1994</v>
      </c>
      <c r="L512" s="1" t="s">
        <v>149</v>
      </c>
      <c r="M512" s="1" t="s">
        <v>172</v>
      </c>
      <c r="N512" s="1" t="s">
        <v>173</v>
      </c>
      <c r="O512" s="1" t="s">
        <v>203</v>
      </c>
      <c r="P512" s="1" t="s">
        <v>614</v>
      </c>
      <c r="Q512" s="1" t="s">
        <v>535</v>
      </c>
      <c r="R512" s="1" t="s">
        <v>381</v>
      </c>
      <c r="S512" s="1" t="s">
        <v>6</v>
      </c>
      <c r="T512" s="1" t="s">
        <v>176</v>
      </c>
      <c r="U512" s="1" t="s">
        <v>69</v>
      </c>
      <c r="V512" s="1" t="s">
        <v>208</v>
      </c>
      <c r="W512" s="1" t="s">
        <v>209</v>
      </c>
    </row>
    <row r="513" spans="1:23">
      <c r="A513">
        <v>630</v>
      </c>
      <c r="B513" s="1" t="s">
        <v>6</v>
      </c>
      <c r="C513" s="1" t="s">
        <v>531</v>
      </c>
      <c r="D513" s="1" t="s">
        <v>1739</v>
      </c>
      <c r="E513">
        <v>3.7</v>
      </c>
      <c r="F513" s="1" t="s">
        <v>1740</v>
      </c>
      <c r="G513">
        <v>3.7</v>
      </c>
      <c r="H513" s="1" t="s">
        <v>716</v>
      </c>
      <c r="I513" s="1" t="s">
        <v>729</v>
      </c>
      <c r="J513" s="1" t="s">
        <v>12</v>
      </c>
      <c r="K513">
        <v>2004</v>
      </c>
      <c r="L513" s="1" t="s">
        <v>149</v>
      </c>
      <c r="M513" s="1" t="s">
        <v>222</v>
      </c>
      <c r="N513" s="1" t="s">
        <v>151</v>
      </c>
      <c r="O513" s="1" t="s">
        <v>245</v>
      </c>
      <c r="P513" s="1" t="s">
        <v>614</v>
      </c>
      <c r="Q513" s="1" t="s">
        <v>535</v>
      </c>
      <c r="R513" s="1" t="s">
        <v>381</v>
      </c>
      <c r="S513" s="1" t="s">
        <v>6</v>
      </c>
      <c r="T513" s="1" t="s">
        <v>1211</v>
      </c>
      <c r="U513" s="1" t="s">
        <v>121</v>
      </c>
      <c r="V513" s="1" t="s">
        <v>183</v>
      </c>
      <c r="W513" s="1" t="s">
        <v>184</v>
      </c>
    </row>
    <row r="514" spans="1:23">
      <c r="A514">
        <v>628</v>
      </c>
      <c r="B514" s="1" t="s">
        <v>6</v>
      </c>
      <c r="C514" s="1" t="s">
        <v>531</v>
      </c>
      <c r="D514" s="1" t="s">
        <v>1744</v>
      </c>
      <c r="E514">
        <v>4.3</v>
      </c>
      <c r="F514" s="1" t="s">
        <v>1745</v>
      </c>
      <c r="G514">
        <v>4.3</v>
      </c>
      <c r="H514" s="1" t="s">
        <v>1746</v>
      </c>
      <c r="I514" s="1" t="s">
        <v>1747</v>
      </c>
      <c r="J514" s="1" t="s">
        <v>9</v>
      </c>
      <c r="K514">
        <v>2000</v>
      </c>
      <c r="L514" s="1" t="s">
        <v>149</v>
      </c>
      <c r="M514" s="1" t="s">
        <v>195</v>
      </c>
      <c r="N514" s="1" t="s">
        <v>151</v>
      </c>
      <c r="O514" s="1" t="s">
        <v>152</v>
      </c>
      <c r="P514" s="1" t="s">
        <v>614</v>
      </c>
      <c r="Q514" s="1" t="s">
        <v>535</v>
      </c>
      <c r="R514" s="1" t="s">
        <v>381</v>
      </c>
      <c r="S514" s="1" t="s">
        <v>6</v>
      </c>
      <c r="T514" s="1" t="s">
        <v>1748</v>
      </c>
      <c r="U514" s="1" t="s">
        <v>55</v>
      </c>
      <c r="V514" s="1" t="s">
        <v>166</v>
      </c>
      <c r="W514" s="1" t="s">
        <v>167</v>
      </c>
    </row>
    <row r="515" spans="1:23">
      <c r="A515">
        <v>626</v>
      </c>
      <c r="B515" s="1" t="s">
        <v>530</v>
      </c>
      <c r="C515" s="1" t="s">
        <v>531</v>
      </c>
      <c r="D515" s="1" t="s">
        <v>1753</v>
      </c>
      <c r="E515">
        <v>4</v>
      </c>
      <c r="F515" s="1" t="s">
        <v>532</v>
      </c>
      <c r="G515">
        <v>4</v>
      </c>
      <c r="H515" s="1" t="s">
        <v>533</v>
      </c>
      <c r="I515" s="1" t="s">
        <v>438</v>
      </c>
      <c r="J515" s="1" t="s">
        <v>9</v>
      </c>
      <c r="K515">
        <v>1996</v>
      </c>
      <c r="L515" s="1" t="s">
        <v>236</v>
      </c>
      <c r="M515" s="1" t="s">
        <v>316</v>
      </c>
      <c r="N515" s="1" t="s">
        <v>173</v>
      </c>
      <c r="O515" s="1" t="s">
        <v>152</v>
      </c>
      <c r="P515" s="1" t="s">
        <v>534</v>
      </c>
      <c r="Q515" s="1" t="s">
        <v>535</v>
      </c>
      <c r="R515" s="1" t="s">
        <v>381</v>
      </c>
      <c r="S515" s="1" t="s">
        <v>6</v>
      </c>
      <c r="T515" s="1" t="s">
        <v>536</v>
      </c>
      <c r="U515" s="1" t="s">
        <v>123</v>
      </c>
      <c r="V515" s="1" t="s">
        <v>166</v>
      </c>
      <c r="W515" s="1" t="s">
        <v>167</v>
      </c>
    </row>
    <row r="516" spans="1:23">
      <c r="A516">
        <v>627</v>
      </c>
      <c r="B516" s="1" t="s">
        <v>6</v>
      </c>
      <c r="C516" s="1" t="s">
        <v>531</v>
      </c>
      <c r="D516" s="1" t="s">
        <v>1749</v>
      </c>
      <c r="E516">
        <v>4.5999999999999996</v>
      </c>
      <c r="F516" s="1" t="s">
        <v>1750</v>
      </c>
      <c r="G516">
        <v>4.5999999999999996</v>
      </c>
      <c r="H516" s="1" t="s">
        <v>1751</v>
      </c>
      <c r="I516" s="1" t="s">
        <v>578</v>
      </c>
      <c r="J516" s="1" t="s">
        <v>14</v>
      </c>
      <c r="K516">
        <v>1988</v>
      </c>
      <c r="L516" s="1" t="s">
        <v>149</v>
      </c>
      <c r="M516" s="1" t="s">
        <v>172</v>
      </c>
      <c r="N516" s="1" t="s">
        <v>173</v>
      </c>
      <c r="O516" s="1" t="s">
        <v>203</v>
      </c>
      <c r="P516" s="1" t="s">
        <v>614</v>
      </c>
      <c r="Q516" s="1" t="s">
        <v>535</v>
      </c>
      <c r="R516" s="1" t="s">
        <v>381</v>
      </c>
      <c r="S516" s="1" t="s">
        <v>6</v>
      </c>
      <c r="T516" s="1" t="s">
        <v>1752</v>
      </c>
      <c r="U516" s="1" t="s">
        <v>116</v>
      </c>
      <c r="V516" s="1" t="s">
        <v>247</v>
      </c>
      <c r="W516" s="1" t="s">
        <v>248</v>
      </c>
    </row>
    <row r="517" spans="1:23">
      <c r="A517">
        <v>614</v>
      </c>
      <c r="B517" s="1" t="s">
        <v>6</v>
      </c>
      <c r="C517" s="1" t="s">
        <v>531</v>
      </c>
      <c r="D517" s="1" t="s">
        <v>1765</v>
      </c>
      <c r="E517">
        <v>3.2</v>
      </c>
      <c r="F517" s="1" t="s">
        <v>1766</v>
      </c>
      <c r="G517">
        <v>3.2</v>
      </c>
      <c r="H517" s="1" t="s">
        <v>1767</v>
      </c>
      <c r="I517" s="1" t="s">
        <v>430</v>
      </c>
      <c r="J517" s="1" t="s">
        <v>7</v>
      </c>
      <c r="K517">
        <v>1853</v>
      </c>
      <c r="L517" s="1" t="s">
        <v>149</v>
      </c>
      <c r="M517" s="1" t="s">
        <v>309</v>
      </c>
      <c r="N517" s="1" t="s">
        <v>310</v>
      </c>
      <c r="O517" s="1" t="s">
        <v>604</v>
      </c>
      <c r="P517" s="1" t="s">
        <v>1768</v>
      </c>
      <c r="Q517" s="1" t="s">
        <v>535</v>
      </c>
      <c r="R517" s="1" t="s">
        <v>381</v>
      </c>
      <c r="S517" s="1" t="s">
        <v>6</v>
      </c>
      <c r="T517" s="1" t="s">
        <v>1769</v>
      </c>
      <c r="U517" s="1" t="s">
        <v>81</v>
      </c>
      <c r="V517" s="1" t="s">
        <v>634</v>
      </c>
      <c r="W517" s="1" t="s">
        <v>407</v>
      </c>
    </row>
    <row r="518" spans="1:23">
      <c r="A518">
        <v>615</v>
      </c>
      <c r="B518" s="1" t="s">
        <v>6</v>
      </c>
      <c r="C518" s="1" t="s">
        <v>531</v>
      </c>
      <c r="D518" s="1" t="s">
        <v>1772</v>
      </c>
      <c r="E518">
        <v>-1</v>
      </c>
      <c r="F518" s="1" t="s">
        <v>1773</v>
      </c>
      <c r="H518" s="1" t="s">
        <v>1774</v>
      </c>
      <c r="I518" s="1" t="s">
        <v>250</v>
      </c>
      <c r="J518" s="1" t="s">
        <v>17</v>
      </c>
      <c r="K518">
        <v>-1</v>
      </c>
      <c r="L518" s="1" t="s">
        <v>149</v>
      </c>
      <c r="M518" s="1" t="s">
        <v>614</v>
      </c>
      <c r="N518" s="1" t="s">
        <v>614</v>
      </c>
      <c r="O518" s="1" t="s">
        <v>245</v>
      </c>
      <c r="P518" s="1" t="s">
        <v>614</v>
      </c>
      <c r="Q518" s="1" t="s">
        <v>535</v>
      </c>
      <c r="R518" s="1" t="s">
        <v>381</v>
      </c>
      <c r="S518" s="1" t="s">
        <v>6</v>
      </c>
      <c r="T518" s="1" t="s">
        <v>38</v>
      </c>
      <c r="U518" s="1" t="s">
        <v>121</v>
      </c>
      <c r="V518" s="1" t="s">
        <v>17</v>
      </c>
      <c r="W518" s="1" t="s">
        <v>407</v>
      </c>
    </row>
    <row r="519" spans="1:23">
      <c r="A519">
        <v>613</v>
      </c>
      <c r="B519" s="1" t="s">
        <v>6</v>
      </c>
      <c r="C519" s="1" t="s">
        <v>531</v>
      </c>
      <c r="D519" s="1" t="s">
        <v>1770</v>
      </c>
      <c r="E519">
        <v>-1</v>
      </c>
      <c r="F519" s="1" t="s">
        <v>1771</v>
      </c>
      <c r="H519" s="1" t="s">
        <v>1665</v>
      </c>
      <c r="I519" s="1" t="s">
        <v>614</v>
      </c>
      <c r="J519" s="1" t="s">
        <v>614</v>
      </c>
      <c r="K519">
        <v>-1</v>
      </c>
      <c r="L519" s="1" t="s">
        <v>614</v>
      </c>
      <c r="M519" s="1" t="s">
        <v>614</v>
      </c>
      <c r="N519" s="1" t="s">
        <v>614</v>
      </c>
      <c r="O519" s="1" t="s">
        <v>614</v>
      </c>
      <c r="P519" s="1" t="s">
        <v>614</v>
      </c>
      <c r="Q519" s="1" t="s">
        <v>535</v>
      </c>
      <c r="R519" s="1" t="s">
        <v>381</v>
      </c>
      <c r="S519" s="1" t="s">
        <v>6</v>
      </c>
      <c r="T519" s="1" t="s">
        <v>1667</v>
      </c>
      <c r="U519" s="1" t="s">
        <v>91</v>
      </c>
      <c r="V519" s="1" t="s">
        <v>614</v>
      </c>
      <c r="W519" s="1" t="s">
        <v>407</v>
      </c>
    </row>
    <row r="520" spans="1:23">
      <c r="A520">
        <v>611</v>
      </c>
      <c r="B520" s="1" t="s">
        <v>1622</v>
      </c>
      <c r="C520" s="1" t="s">
        <v>531</v>
      </c>
      <c r="D520" s="1" t="s">
        <v>1623</v>
      </c>
      <c r="E520">
        <v>3.6</v>
      </c>
      <c r="F520" s="1" t="s">
        <v>1624</v>
      </c>
      <c r="G520">
        <v>3.6</v>
      </c>
      <c r="H520" s="1" t="s">
        <v>117</v>
      </c>
      <c r="I520" s="1" t="s">
        <v>1625</v>
      </c>
      <c r="J520" s="1" t="s">
        <v>12</v>
      </c>
      <c r="K520">
        <v>1997</v>
      </c>
      <c r="L520" s="1" t="s">
        <v>149</v>
      </c>
      <c r="M520" s="1" t="s">
        <v>188</v>
      </c>
      <c r="N520" s="1" t="s">
        <v>189</v>
      </c>
      <c r="O520" s="1" t="s">
        <v>245</v>
      </c>
      <c r="P520" s="1" t="s">
        <v>614</v>
      </c>
      <c r="Q520" s="1" t="s">
        <v>535</v>
      </c>
      <c r="R520" s="1" t="s">
        <v>381</v>
      </c>
      <c r="S520" s="1" t="s">
        <v>6</v>
      </c>
      <c r="T520" s="1" t="s">
        <v>407</v>
      </c>
      <c r="U520" s="1" t="s">
        <v>118</v>
      </c>
      <c r="V520" s="1" t="s">
        <v>183</v>
      </c>
      <c r="W520" s="1" t="s">
        <v>184</v>
      </c>
    </row>
    <row r="521" spans="1:23">
      <c r="A521">
        <v>612</v>
      </c>
      <c r="B521" s="1" t="s">
        <v>198</v>
      </c>
      <c r="C521" s="1" t="s">
        <v>531</v>
      </c>
      <c r="D521" s="1" t="s">
        <v>1600</v>
      </c>
      <c r="E521">
        <v>4.2</v>
      </c>
      <c r="F521" s="1" t="s">
        <v>1094</v>
      </c>
      <c r="G521">
        <v>4.2</v>
      </c>
      <c r="H521" s="1" t="s">
        <v>1291</v>
      </c>
      <c r="I521" s="1" t="s">
        <v>147</v>
      </c>
      <c r="J521" s="1" t="s">
        <v>11</v>
      </c>
      <c r="K521">
        <v>1968</v>
      </c>
      <c r="L521" s="1" t="s">
        <v>171</v>
      </c>
      <c r="M521" s="1" t="s">
        <v>237</v>
      </c>
      <c r="N521" s="1" t="s">
        <v>173</v>
      </c>
      <c r="O521" s="1" t="s">
        <v>190</v>
      </c>
      <c r="P521" s="1" t="s">
        <v>614</v>
      </c>
      <c r="Q521" s="1" t="s">
        <v>535</v>
      </c>
      <c r="R521" s="1" t="s">
        <v>381</v>
      </c>
      <c r="S521" s="1" t="s">
        <v>6</v>
      </c>
      <c r="T521" s="1" t="s">
        <v>1601</v>
      </c>
      <c r="U521" s="1" t="s">
        <v>121</v>
      </c>
      <c r="V521" s="1" t="s">
        <v>177</v>
      </c>
      <c r="W521" s="1" t="s">
        <v>178</v>
      </c>
    </row>
    <row r="522" spans="1:23">
      <c r="A522">
        <v>619</v>
      </c>
      <c r="B522" s="1" t="s">
        <v>6</v>
      </c>
      <c r="C522" s="1" t="s">
        <v>531</v>
      </c>
      <c r="D522" s="1" t="s">
        <v>1763</v>
      </c>
      <c r="E522">
        <v>3</v>
      </c>
      <c r="F522" s="1" t="s">
        <v>1764</v>
      </c>
      <c r="G522">
        <v>3</v>
      </c>
      <c r="H522" s="1" t="s">
        <v>582</v>
      </c>
      <c r="I522" s="1" t="s">
        <v>582</v>
      </c>
      <c r="J522" s="1" t="s">
        <v>13</v>
      </c>
      <c r="K522">
        <v>2006</v>
      </c>
      <c r="L522" s="1" t="s">
        <v>149</v>
      </c>
      <c r="M522" s="1" t="s">
        <v>316</v>
      </c>
      <c r="N522" s="1" t="s">
        <v>173</v>
      </c>
      <c r="O522" s="1" t="s">
        <v>203</v>
      </c>
      <c r="P522" s="1" t="s">
        <v>614</v>
      </c>
      <c r="Q522" s="1" t="s">
        <v>535</v>
      </c>
      <c r="R522" s="1" t="s">
        <v>381</v>
      </c>
      <c r="S522" s="1" t="s">
        <v>6</v>
      </c>
      <c r="T522" s="1" t="s">
        <v>585</v>
      </c>
      <c r="U522" s="1" t="s">
        <v>122</v>
      </c>
      <c r="V522" s="1" t="s">
        <v>208</v>
      </c>
      <c r="W522" s="1" t="s">
        <v>209</v>
      </c>
    </row>
    <row r="523" spans="1:23">
      <c r="A523">
        <v>620</v>
      </c>
      <c r="B523" s="1" t="s">
        <v>6</v>
      </c>
      <c r="C523" s="1" t="s">
        <v>531</v>
      </c>
      <c r="D523" s="1" t="s">
        <v>1775</v>
      </c>
      <c r="E523">
        <v>3.3</v>
      </c>
      <c r="F523" s="1" t="s">
        <v>537</v>
      </c>
      <c r="G523">
        <v>3.3</v>
      </c>
      <c r="H523" s="1" t="s">
        <v>404</v>
      </c>
      <c r="I523" s="1" t="s">
        <v>186</v>
      </c>
      <c r="J523" s="1" t="s">
        <v>11</v>
      </c>
      <c r="K523">
        <v>1951</v>
      </c>
      <c r="L523" s="1" t="s">
        <v>171</v>
      </c>
      <c r="M523" s="1" t="s">
        <v>265</v>
      </c>
      <c r="N523" s="1" t="s">
        <v>265</v>
      </c>
      <c r="O523" s="1" t="s">
        <v>190</v>
      </c>
      <c r="P523" s="1" t="s">
        <v>538</v>
      </c>
      <c r="Q523" s="1" t="s">
        <v>535</v>
      </c>
      <c r="R523" s="1" t="s">
        <v>381</v>
      </c>
      <c r="S523" s="1" t="s">
        <v>6</v>
      </c>
      <c r="T523" s="1" t="s">
        <v>407</v>
      </c>
      <c r="U523" s="1" t="s">
        <v>8</v>
      </c>
      <c r="V523" s="1" t="s">
        <v>177</v>
      </c>
      <c r="W523" s="1" t="s">
        <v>178</v>
      </c>
    </row>
    <row r="524" spans="1:23">
      <c r="A524">
        <v>618</v>
      </c>
      <c r="B524" s="1" t="s">
        <v>6</v>
      </c>
      <c r="C524" s="1" t="s">
        <v>531</v>
      </c>
      <c r="D524" s="1" t="s">
        <v>1737</v>
      </c>
      <c r="E524">
        <v>4.5</v>
      </c>
      <c r="F524" s="1" t="s">
        <v>1738</v>
      </c>
      <c r="G524">
        <v>4.5</v>
      </c>
      <c r="H524" s="1" t="s">
        <v>1291</v>
      </c>
      <c r="I524" s="1" t="s">
        <v>453</v>
      </c>
      <c r="J524" s="1" t="s">
        <v>13</v>
      </c>
      <c r="K524">
        <v>2009</v>
      </c>
      <c r="L524" s="1" t="s">
        <v>149</v>
      </c>
      <c r="M524" s="1" t="s">
        <v>265</v>
      </c>
      <c r="N524" s="1" t="s">
        <v>265</v>
      </c>
      <c r="O524" s="1" t="s">
        <v>245</v>
      </c>
      <c r="P524" s="1" t="s">
        <v>614</v>
      </c>
      <c r="Q524" s="1" t="s">
        <v>535</v>
      </c>
      <c r="R524" s="1" t="s">
        <v>381</v>
      </c>
      <c r="S524" s="1" t="s">
        <v>6</v>
      </c>
      <c r="T524" s="1" t="s">
        <v>1601</v>
      </c>
      <c r="U524" s="1" t="s">
        <v>121</v>
      </c>
      <c r="V524" s="1" t="s">
        <v>208</v>
      </c>
      <c r="W524" s="1" t="s">
        <v>209</v>
      </c>
    </row>
    <row r="525" spans="1:23">
      <c r="A525">
        <v>616</v>
      </c>
      <c r="B525" s="1" t="s">
        <v>6</v>
      </c>
      <c r="C525" s="1" t="s">
        <v>531</v>
      </c>
      <c r="D525" s="1" t="s">
        <v>1759</v>
      </c>
      <c r="E525">
        <v>2.8</v>
      </c>
      <c r="F525" s="1" t="s">
        <v>1760</v>
      </c>
      <c r="G525">
        <v>2.8</v>
      </c>
      <c r="H525" s="1" t="s">
        <v>391</v>
      </c>
      <c r="I525" s="1" t="s">
        <v>1761</v>
      </c>
      <c r="J525" s="1" t="s">
        <v>9</v>
      </c>
      <c r="K525">
        <v>1983</v>
      </c>
      <c r="L525" s="1" t="s">
        <v>187</v>
      </c>
      <c r="M525" s="1" t="s">
        <v>1762</v>
      </c>
      <c r="N525" s="1" t="s">
        <v>299</v>
      </c>
      <c r="O525" s="1" t="s">
        <v>290</v>
      </c>
      <c r="P525" s="1" t="s">
        <v>614</v>
      </c>
      <c r="Q525" s="1" t="s">
        <v>535</v>
      </c>
      <c r="R525" s="1" t="s">
        <v>381</v>
      </c>
      <c r="S525" s="1" t="s">
        <v>6</v>
      </c>
      <c r="T525" s="1" t="s">
        <v>396</v>
      </c>
      <c r="U525" s="1" t="s">
        <v>116</v>
      </c>
      <c r="V525" s="1" t="s">
        <v>166</v>
      </c>
      <c r="W525" s="1" t="s">
        <v>167</v>
      </c>
    </row>
    <row r="526" spans="1:23">
      <c r="A526">
        <v>617</v>
      </c>
      <c r="B526" s="1" t="s">
        <v>6</v>
      </c>
      <c r="C526" s="1" t="s">
        <v>531</v>
      </c>
      <c r="D526" s="1" t="s">
        <v>1713</v>
      </c>
      <c r="E526">
        <v>4.2</v>
      </c>
      <c r="F526" s="1" t="s">
        <v>1714</v>
      </c>
      <c r="G526">
        <v>4.2</v>
      </c>
      <c r="H526" s="1" t="s">
        <v>1047</v>
      </c>
      <c r="I526" s="1" t="s">
        <v>1706</v>
      </c>
      <c r="J526" s="1" t="s">
        <v>7</v>
      </c>
      <c r="K526">
        <v>1999</v>
      </c>
      <c r="L526" s="1" t="s">
        <v>149</v>
      </c>
      <c r="M526" s="1" t="s">
        <v>222</v>
      </c>
      <c r="N526" s="1" t="s">
        <v>151</v>
      </c>
      <c r="O526" s="1" t="s">
        <v>190</v>
      </c>
      <c r="P526" s="1" t="s">
        <v>1715</v>
      </c>
      <c r="Q526" s="1" t="s">
        <v>535</v>
      </c>
      <c r="R526" s="1" t="s">
        <v>381</v>
      </c>
      <c r="S526" s="1" t="s">
        <v>6</v>
      </c>
      <c r="T526" s="1" t="s">
        <v>1048</v>
      </c>
      <c r="U526" s="1" t="s">
        <v>64</v>
      </c>
      <c r="V526" s="1" t="s">
        <v>634</v>
      </c>
      <c r="W526" s="1" t="s">
        <v>407</v>
      </c>
    </row>
    <row r="527" spans="1:23">
      <c r="A527">
        <v>135</v>
      </c>
      <c r="B527" s="1" t="s">
        <v>16</v>
      </c>
      <c r="C527" s="1" t="s">
        <v>539</v>
      </c>
      <c r="D527" s="1" t="s">
        <v>1784</v>
      </c>
      <c r="E527">
        <v>3.2</v>
      </c>
      <c r="F527" s="1" t="s">
        <v>1069</v>
      </c>
      <c r="G527">
        <v>3.2</v>
      </c>
      <c r="H527" s="1" t="s">
        <v>1067</v>
      </c>
      <c r="I527" s="1" t="s">
        <v>194</v>
      </c>
      <c r="J527" s="1" t="s">
        <v>13</v>
      </c>
      <c r="K527">
        <v>2015</v>
      </c>
      <c r="L527" s="1" t="s">
        <v>149</v>
      </c>
      <c r="M527" s="1" t="s">
        <v>195</v>
      </c>
      <c r="N527" s="1" t="s">
        <v>151</v>
      </c>
      <c r="O527" s="1" t="s">
        <v>245</v>
      </c>
      <c r="P527" s="1" t="s">
        <v>614</v>
      </c>
      <c r="Q527" s="1" t="s">
        <v>540</v>
      </c>
      <c r="R527" s="1" t="s">
        <v>541</v>
      </c>
      <c r="S527" s="1" t="s">
        <v>16</v>
      </c>
      <c r="T527" s="1" t="s">
        <v>407</v>
      </c>
      <c r="U527" s="1" t="s">
        <v>8</v>
      </c>
      <c r="V527" s="1" t="s">
        <v>208</v>
      </c>
      <c r="W527" s="1" t="s">
        <v>209</v>
      </c>
    </row>
    <row r="528" spans="1:23">
      <c r="A528">
        <v>134</v>
      </c>
      <c r="B528" s="1" t="s">
        <v>16</v>
      </c>
      <c r="C528" s="1" t="s">
        <v>539</v>
      </c>
      <c r="D528" s="1" t="s">
        <v>1784</v>
      </c>
      <c r="E528">
        <v>3.2</v>
      </c>
      <c r="F528" s="1" t="s">
        <v>1069</v>
      </c>
      <c r="G528">
        <v>3.2</v>
      </c>
      <c r="H528" s="1" t="s">
        <v>1067</v>
      </c>
      <c r="I528" s="1" t="s">
        <v>194</v>
      </c>
      <c r="J528" s="1" t="s">
        <v>13</v>
      </c>
      <c r="K528">
        <v>2015</v>
      </c>
      <c r="L528" s="1" t="s">
        <v>149</v>
      </c>
      <c r="M528" s="1" t="s">
        <v>195</v>
      </c>
      <c r="N528" s="1" t="s">
        <v>151</v>
      </c>
      <c r="O528" s="1" t="s">
        <v>245</v>
      </c>
      <c r="P528" s="1" t="s">
        <v>614</v>
      </c>
      <c r="Q528" s="1" t="s">
        <v>540</v>
      </c>
      <c r="R528" s="1" t="s">
        <v>541</v>
      </c>
      <c r="S528" s="1" t="s">
        <v>16</v>
      </c>
      <c r="T528" s="1" t="s">
        <v>407</v>
      </c>
      <c r="U528" s="1" t="s">
        <v>8</v>
      </c>
      <c r="V528" s="1" t="s">
        <v>208</v>
      </c>
      <c r="W528" s="1" t="s">
        <v>209</v>
      </c>
    </row>
    <row r="529" spans="1:23">
      <c r="A529">
        <v>133</v>
      </c>
      <c r="B529" s="1" t="s">
        <v>6</v>
      </c>
      <c r="C529" s="1" t="s">
        <v>539</v>
      </c>
      <c r="D529" s="1" t="s">
        <v>1785</v>
      </c>
      <c r="E529">
        <v>3.3</v>
      </c>
      <c r="F529" s="1" t="s">
        <v>1786</v>
      </c>
      <c r="G529">
        <v>3.3</v>
      </c>
      <c r="H529" s="1" t="s">
        <v>1787</v>
      </c>
      <c r="I529" s="1" t="s">
        <v>1787</v>
      </c>
      <c r="J529" s="1" t="s">
        <v>9</v>
      </c>
      <c r="K529">
        <v>2012</v>
      </c>
      <c r="L529" s="1" t="s">
        <v>149</v>
      </c>
      <c r="M529" s="1" t="s">
        <v>195</v>
      </c>
      <c r="N529" s="1" t="s">
        <v>151</v>
      </c>
      <c r="O529" s="1" t="s">
        <v>152</v>
      </c>
      <c r="P529" s="1" t="s">
        <v>614</v>
      </c>
      <c r="Q529" s="1" t="s">
        <v>540</v>
      </c>
      <c r="R529" s="1" t="s">
        <v>541</v>
      </c>
      <c r="S529" s="1" t="s">
        <v>6</v>
      </c>
      <c r="T529" s="1" t="s">
        <v>1788</v>
      </c>
      <c r="U529" s="1" t="s">
        <v>106</v>
      </c>
      <c r="V529" s="1" t="s">
        <v>166</v>
      </c>
      <c r="W529" s="1" t="s">
        <v>167</v>
      </c>
    </row>
    <row r="530" spans="1:23">
      <c r="A530">
        <v>148</v>
      </c>
      <c r="B530" s="1" t="s">
        <v>6</v>
      </c>
      <c r="C530" s="1" t="s">
        <v>539</v>
      </c>
      <c r="D530" s="1" t="s">
        <v>1802</v>
      </c>
      <c r="E530">
        <v>2.9</v>
      </c>
      <c r="F530" s="1" t="s">
        <v>1803</v>
      </c>
      <c r="G530">
        <v>2.9</v>
      </c>
      <c r="H530" s="1" t="s">
        <v>212</v>
      </c>
      <c r="I530" s="1" t="s">
        <v>212</v>
      </c>
      <c r="J530" s="1" t="s">
        <v>13</v>
      </c>
      <c r="K530">
        <v>2000</v>
      </c>
      <c r="L530" s="1" t="s">
        <v>149</v>
      </c>
      <c r="M530" s="1" t="s">
        <v>163</v>
      </c>
      <c r="N530" s="1" t="s">
        <v>163</v>
      </c>
      <c r="O530" s="1" t="s">
        <v>203</v>
      </c>
      <c r="P530" s="1" t="s">
        <v>614</v>
      </c>
      <c r="Q530" s="1" t="s">
        <v>540</v>
      </c>
      <c r="R530" s="1" t="s">
        <v>541</v>
      </c>
      <c r="S530" s="1" t="s">
        <v>6</v>
      </c>
      <c r="T530" s="1" t="s">
        <v>795</v>
      </c>
      <c r="U530" s="1" t="s">
        <v>81</v>
      </c>
      <c r="V530" s="1" t="s">
        <v>208</v>
      </c>
      <c r="W530" s="1" t="s">
        <v>209</v>
      </c>
    </row>
    <row r="531" spans="1:23">
      <c r="A531">
        <v>151</v>
      </c>
      <c r="B531" s="1" t="s">
        <v>1811</v>
      </c>
      <c r="C531" s="1" t="s">
        <v>539</v>
      </c>
      <c r="D531" s="1" t="s">
        <v>1812</v>
      </c>
      <c r="E531">
        <v>2.7</v>
      </c>
      <c r="F531" s="1" t="s">
        <v>1813</v>
      </c>
      <c r="G531">
        <v>2.7</v>
      </c>
      <c r="H531" s="1" t="s">
        <v>1237</v>
      </c>
      <c r="I531" s="1" t="s">
        <v>1237</v>
      </c>
      <c r="J531" s="1" t="s">
        <v>12</v>
      </c>
      <c r="K531">
        <v>1961</v>
      </c>
      <c r="L531" s="1" t="s">
        <v>149</v>
      </c>
      <c r="M531" s="1" t="s">
        <v>163</v>
      </c>
      <c r="N531" s="1" t="s">
        <v>163</v>
      </c>
      <c r="O531" s="1" t="s">
        <v>411</v>
      </c>
      <c r="P531" s="1" t="s">
        <v>614</v>
      </c>
      <c r="Q531" s="1" t="s">
        <v>540</v>
      </c>
      <c r="R531" s="1" t="s">
        <v>541</v>
      </c>
      <c r="S531" s="1" t="s">
        <v>8</v>
      </c>
      <c r="T531" s="1" t="s">
        <v>1814</v>
      </c>
      <c r="U531" s="1" t="s">
        <v>80</v>
      </c>
      <c r="V531" s="1" t="s">
        <v>183</v>
      </c>
      <c r="W531" s="1" t="s">
        <v>184</v>
      </c>
    </row>
    <row r="532" spans="1:23">
      <c r="A532">
        <v>150</v>
      </c>
      <c r="B532" s="1" t="s">
        <v>6</v>
      </c>
      <c r="C532" s="1" t="s">
        <v>539</v>
      </c>
      <c r="D532" s="1" t="s">
        <v>1831</v>
      </c>
      <c r="E532">
        <v>2.9</v>
      </c>
      <c r="F532" s="1" t="s">
        <v>1832</v>
      </c>
      <c r="G532">
        <v>2.9</v>
      </c>
      <c r="H532" s="1" t="s">
        <v>1833</v>
      </c>
      <c r="I532" s="1" t="s">
        <v>1313</v>
      </c>
      <c r="J532" s="1" t="s">
        <v>7</v>
      </c>
      <c r="K532">
        <v>2016</v>
      </c>
      <c r="L532" s="1" t="s">
        <v>187</v>
      </c>
      <c r="M532" s="1" t="s">
        <v>1834</v>
      </c>
      <c r="N532" s="1" t="s">
        <v>653</v>
      </c>
      <c r="O532" s="1" t="s">
        <v>604</v>
      </c>
      <c r="P532" s="1" t="s">
        <v>614</v>
      </c>
      <c r="Q532" s="1" t="s">
        <v>540</v>
      </c>
      <c r="R532" s="1" t="s">
        <v>541</v>
      </c>
      <c r="S532" s="1" t="s">
        <v>6</v>
      </c>
      <c r="T532" s="1" t="s">
        <v>1835</v>
      </c>
      <c r="U532" s="1" t="s">
        <v>87</v>
      </c>
      <c r="V532" s="1" t="s">
        <v>634</v>
      </c>
      <c r="W532" s="1" t="s">
        <v>407</v>
      </c>
    </row>
    <row r="533" spans="1:23">
      <c r="A533">
        <v>149</v>
      </c>
      <c r="B533" s="1" t="s">
        <v>1804</v>
      </c>
      <c r="C533" s="1" t="s">
        <v>539</v>
      </c>
      <c r="D533" s="1" t="s">
        <v>1805</v>
      </c>
      <c r="E533">
        <v>4.4000000000000004</v>
      </c>
      <c r="F533" s="1" t="s">
        <v>1806</v>
      </c>
      <c r="G533">
        <v>4.4000000000000004</v>
      </c>
      <c r="H533" s="1" t="s">
        <v>1807</v>
      </c>
      <c r="I533" s="1" t="s">
        <v>1808</v>
      </c>
      <c r="J533" s="1" t="s">
        <v>12</v>
      </c>
      <c r="K533">
        <v>1967</v>
      </c>
      <c r="L533" s="1" t="s">
        <v>149</v>
      </c>
      <c r="M533" s="1" t="s">
        <v>202</v>
      </c>
      <c r="N533" s="1" t="s">
        <v>173</v>
      </c>
      <c r="O533" s="1" t="s">
        <v>245</v>
      </c>
      <c r="P533" s="1" t="s">
        <v>614</v>
      </c>
      <c r="Q533" s="1" t="s">
        <v>540</v>
      </c>
      <c r="R533" s="1" t="s">
        <v>541</v>
      </c>
      <c r="S533" s="1" t="s">
        <v>8</v>
      </c>
      <c r="T533" s="1" t="s">
        <v>1809</v>
      </c>
      <c r="U533" s="1" t="s">
        <v>82</v>
      </c>
      <c r="V533" s="1" t="s">
        <v>183</v>
      </c>
      <c r="W533" s="1" t="s">
        <v>184</v>
      </c>
    </row>
    <row r="534" spans="1:23">
      <c r="A534">
        <v>132</v>
      </c>
      <c r="B534" s="1" t="s">
        <v>15</v>
      </c>
      <c r="C534" s="1" t="s">
        <v>539</v>
      </c>
      <c r="D534" s="1" t="s">
        <v>1789</v>
      </c>
      <c r="E534">
        <v>4.4000000000000004</v>
      </c>
      <c r="F534" s="1" t="s">
        <v>1790</v>
      </c>
      <c r="G534">
        <v>4.4000000000000004</v>
      </c>
      <c r="H534" s="1" t="s">
        <v>1791</v>
      </c>
      <c r="I534" s="1" t="s">
        <v>314</v>
      </c>
      <c r="J534" s="1" t="s">
        <v>13</v>
      </c>
      <c r="K534">
        <v>2003</v>
      </c>
      <c r="L534" s="1" t="s">
        <v>149</v>
      </c>
      <c r="M534" s="1" t="s">
        <v>202</v>
      </c>
      <c r="N534" s="1" t="s">
        <v>173</v>
      </c>
      <c r="O534" s="1" t="s">
        <v>317</v>
      </c>
      <c r="P534" s="1" t="s">
        <v>614</v>
      </c>
      <c r="Q534" s="1" t="s">
        <v>540</v>
      </c>
      <c r="R534" s="1" t="s">
        <v>541</v>
      </c>
      <c r="S534" s="1" t="s">
        <v>15</v>
      </c>
      <c r="T534" s="1" t="s">
        <v>1792</v>
      </c>
      <c r="U534" s="1" t="s">
        <v>55</v>
      </c>
      <c r="V534" s="1" t="s">
        <v>208</v>
      </c>
      <c r="W534" s="1" t="s">
        <v>209</v>
      </c>
    </row>
    <row r="535" spans="1:23">
      <c r="A535">
        <v>127</v>
      </c>
      <c r="B535" s="1" t="s">
        <v>6</v>
      </c>
      <c r="C535" s="1" t="s">
        <v>539</v>
      </c>
      <c r="D535" s="1" t="s">
        <v>1074</v>
      </c>
      <c r="E535">
        <v>3.6</v>
      </c>
      <c r="F535" s="1" t="s">
        <v>1075</v>
      </c>
      <c r="G535">
        <v>3.6</v>
      </c>
      <c r="H535" s="1" t="s">
        <v>169</v>
      </c>
      <c r="I535" s="1" t="s">
        <v>169</v>
      </c>
      <c r="J535" s="1" t="s">
        <v>13</v>
      </c>
      <c r="K535">
        <v>2014</v>
      </c>
      <c r="L535" s="1" t="s">
        <v>149</v>
      </c>
      <c r="M535" s="1" t="s">
        <v>150</v>
      </c>
      <c r="N535" s="1" t="s">
        <v>151</v>
      </c>
      <c r="O535" s="1" t="s">
        <v>245</v>
      </c>
      <c r="P535" s="1" t="s">
        <v>614</v>
      </c>
      <c r="Q535" s="1" t="s">
        <v>540</v>
      </c>
      <c r="R535" s="1" t="s">
        <v>541</v>
      </c>
      <c r="S535" s="1" t="s">
        <v>6</v>
      </c>
      <c r="T535" s="1" t="s">
        <v>176</v>
      </c>
      <c r="U535" s="1" t="s">
        <v>69</v>
      </c>
      <c r="V535" s="1" t="s">
        <v>208</v>
      </c>
      <c r="W535" s="1" t="s">
        <v>209</v>
      </c>
    </row>
    <row r="536" spans="1:23">
      <c r="A536">
        <v>126</v>
      </c>
      <c r="B536" s="1" t="s">
        <v>6</v>
      </c>
      <c r="C536" s="1" t="s">
        <v>539</v>
      </c>
      <c r="D536" s="1" t="s">
        <v>1073</v>
      </c>
      <c r="E536">
        <v>4.7</v>
      </c>
      <c r="F536" s="1" t="s">
        <v>354</v>
      </c>
      <c r="G536">
        <v>4.7</v>
      </c>
      <c r="H536" s="1" t="s">
        <v>355</v>
      </c>
      <c r="I536" s="1" t="s">
        <v>355</v>
      </c>
      <c r="J536" s="1" t="s">
        <v>13</v>
      </c>
      <c r="K536">
        <v>2016</v>
      </c>
      <c r="L536" s="1" t="s">
        <v>149</v>
      </c>
      <c r="M536" s="1" t="s">
        <v>222</v>
      </c>
      <c r="N536" s="1" t="s">
        <v>151</v>
      </c>
      <c r="O536" s="1" t="s">
        <v>245</v>
      </c>
      <c r="P536" s="1" t="s">
        <v>356</v>
      </c>
      <c r="Q536" s="1" t="s">
        <v>540</v>
      </c>
      <c r="R536" s="1" t="s">
        <v>541</v>
      </c>
      <c r="S536" s="1" t="s">
        <v>6</v>
      </c>
      <c r="T536" s="1" t="s">
        <v>357</v>
      </c>
      <c r="U536" s="1" t="s">
        <v>87</v>
      </c>
      <c r="V536" s="1" t="s">
        <v>208</v>
      </c>
      <c r="W536" s="1" t="s">
        <v>209</v>
      </c>
    </row>
    <row r="537" spans="1:23">
      <c r="A537">
        <v>147</v>
      </c>
      <c r="B537" s="1" t="s">
        <v>1799</v>
      </c>
      <c r="C537" s="1" t="s">
        <v>539</v>
      </c>
      <c r="D537" s="1" t="s">
        <v>1800</v>
      </c>
      <c r="E537">
        <v>2.4</v>
      </c>
      <c r="F537" s="1" t="s">
        <v>1801</v>
      </c>
      <c r="G537">
        <v>2.4</v>
      </c>
      <c r="H537" s="1" t="s">
        <v>186</v>
      </c>
      <c r="I537" s="1" t="s">
        <v>186</v>
      </c>
      <c r="J537" s="1" t="s">
        <v>5</v>
      </c>
      <c r="K537">
        <v>2006</v>
      </c>
      <c r="L537" s="1" t="s">
        <v>149</v>
      </c>
      <c r="M537" s="1" t="s">
        <v>163</v>
      </c>
      <c r="N537" s="1" t="s">
        <v>163</v>
      </c>
      <c r="O537" s="1" t="s">
        <v>411</v>
      </c>
      <c r="P537" s="1" t="s">
        <v>614</v>
      </c>
      <c r="Q537" s="1" t="s">
        <v>540</v>
      </c>
      <c r="R537" s="1" t="s">
        <v>541</v>
      </c>
      <c r="S537" s="1" t="s">
        <v>8</v>
      </c>
      <c r="T537" s="1" t="s">
        <v>192</v>
      </c>
      <c r="U537" s="1" t="s">
        <v>55</v>
      </c>
      <c r="V537" s="1" t="s">
        <v>157</v>
      </c>
      <c r="W537" s="1" t="s">
        <v>158</v>
      </c>
    </row>
    <row r="538" spans="1:23">
      <c r="A538">
        <v>128</v>
      </c>
      <c r="B538" s="1" t="s">
        <v>15</v>
      </c>
      <c r="C538" s="1" t="s">
        <v>539</v>
      </c>
      <c r="D538" s="1" t="s">
        <v>1603</v>
      </c>
      <c r="E538">
        <v>4.2</v>
      </c>
      <c r="F538" s="1" t="s">
        <v>497</v>
      </c>
      <c r="G538">
        <v>4.2</v>
      </c>
      <c r="H538" s="1" t="s">
        <v>498</v>
      </c>
      <c r="I538" s="1" t="s">
        <v>498</v>
      </c>
      <c r="J538" s="1" t="s">
        <v>13</v>
      </c>
      <c r="K538">
        <v>2006</v>
      </c>
      <c r="L538" s="1" t="s">
        <v>171</v>
      </c>
      <c r="M538" s="1" t="s">
        <v>202</v>
      </c>
      <c r="N538" s="1" t="s">
        <v>173</v>
      </c>
      <c r="O538" s="1" t="s">
        <v>317</v>
      </c>
      <c r="P538" s="1" t="s">
        <v>499</v>
      </c>
      <c r="Q538" s="1" t="s">
        <v>540</v>
      </c>
      <c r="R538" s="1" t="s">
        <v>541</v>
      </c>
      <c r="S538" s="1" t="s">
        <v>15</v>
      </c>
      <c r="T538" s="1" t="s">
        <v>500</v>
      </c>
      <c r="U538" s="1" t="s">
        <v>62</v>
      </c>
      <c r="V538" s="1" t="s">
        <v>208</v>
      </c>
      <c r="W538" s="1" t="s">
        <v>209</v>
      </c>
    </row>
    <row r="539" spans="1:23">
      <c r="A539">
        <v>131</v>
      </c>
      <c r="B539" s="1" t="s">
        <v>373</v>
      </c>
      <c r="C539" s="1" t="s">
        <v>539</v>
      </c>
      <c r="D539" s="1" t="s">
        <v>1793</v>
      </c>
      <c r="E539">
        <v>4.9000000000000004</v>
      </c>
      <c r="F539" s="1" t="s">
        <v>1794</v>
      </c>
      <c r="G539">
        <v>4.9000000000000004</v>
      </c>
      <c r="H539" s="1" t="s">
        <v>1795</v>
      </c>
      <c r="I539" s="1" t="s">
        <v>1795</v>
      </c>
      <c r="J539" s="1" t="s">
        <v>12</v>
      </c>
      <c r="K539">
        <v>2011</v>
      </c>
      <c r="L539" s="1" t="s">
        <v>149</v>
      </c>
      <c r="M539" s="1" t="s">
        <v>982</v>
      </c>
      <c r="N539" s="1" t="s">
        <v>189</v>
      </c>
      <c r="O539" s="1" t="s">
        <v>411</v>
      </c>
      <c r="P539" s="1" t="s">
        <v>614</v>
      </c>
      <c r="Q539" s="1" t="s">
        <v>540</v>
      </c>
      <c r="R539" s="1" t="s">
        <v>541</v>
      </c>
      <c r="S539" s="1" t="s">
        <v>15</v>
      </c>
      <c r="T539" s="1" t="s">
        <v>1796</v>
      </c>
      <c r="U539" s="1" t="s">
        <v>118</v>
      </c>
      <c r="V539" s="1" t="s">
        <v>183</v>
      </c>
      <c r="W539" s="1" t="s">
        <v>184</v>
      </c>
    </row>
    <row r="540" spans="1:23">
      <c r="A540">
        <v>130</v>
      </c>
      <c r="B540" s="1" t="s">
        <v>6</v>
      </c>
      <c r="C540" s="1" t="s">
        <v>539</v>
      </c>
      <c r="D540" s="1" t="s">
        <v>1797</v>
      </c>
      <c r="E540">
        <v>5</v>
      </c>
      <c r="F540" s="1" t="s">
        <v>1798</v>
      </c>
      <c r="G540">
        <v>5</v>
      </c>
      <c r="H540" s="1" t="s">
        <v>194</v>
      </c>
      <c r="I540" s="1" t="s">
        <v>194</v>
      </c>
      <c r="J540" s="1" t="s">
        <v>14</v>
      </c>
      <c r="K540">
        <v>2016</v>
      </c>
      <c r="L540" s="1" t="s">
        <v>149</v>
      </c>
      <c r="M540" s="1" t="s">
        <v>150</v>
      </c>
      <c r="N540" s="1" t="s">
        <v>151</v>
      </c>
      <c r="O540" s="1" t="s">
        <v>245</v>
      </c>
      <c r="P540" s="1" t="s">
        <v>614</v>
      </c>
      <c r="Q540" s="1" t="s">
        <v>540</v>
      </c>
      <c r="R540" s="1" t="s">
        <v>541</v>
      </c>
      <c r="S540" s="1" t="s">
        <v>6</v>
      </c>
      <c r="T540" s="1" t="s">
        <v>197</v>
      </c>
      <c r="U540" s="1" t="s">
        <v>55</v>
      </c>
      <c r="V540" s="1" t="s">
        <v>247</v>
      </c>
      <c r="W540" s="1" t="s">
        <v>248</v>
      </c>
    </row>
    <row r="541" spans="1:23">
      <c r="A541">
        <v>129</v>
      </c>
      <c r="B541" s="1" t="s">
        <v>681</v>
      </c>
      <c r="C541" s="1" t="s">
        <v>539</v>
      </c>
      <c r="D541" s="1" t="s">
        <v>682</v>
      </c>
      <c r="E541">
        <v>3.8</v>
      </c>
      <c r="F541" s="1" t="s">
        <v>683</v>
      </c>
      <c r="G541">
        <v>3.8</v>
      </c>
      <c r="H541" s="1" t="s">
        <v>684</v>
      </c>
      <c r="I541" s="1" t="s">
        <v>685</v>
      </c>
      <c r="J541" s="1" t="s">
        <v>11</v>
      </c>
      <c r="K541">
        <v>1996</v>
      </c>
      <c r="L541" s="1" t="s">
        <v>171</v>
      </c>
      <c r="M541" s="1" t="s">
        <v>652</v>
      </c>
      <c r="N541" s="1" t="s">
        <v>653</v>
      </c>
      <c r="O541" s="1" t="s">
        <v>290</v>
      </c>
      <c r="P541" s="1" t="s">
        <v>614</v>
      </c>
      <c r="Q541" s="1" t="s">
        <v>540</v>
      </c>
      <c r="R541" s="1" t="s">
        <v>541</v>
      </c>
      <c r="S541" s="1" t="s">
        <v>6</v>
      </c>
      <c r="T541" s="1" t="s">
        <v>686</v>
      </c>
      <c r="U541" s="1" t="s">
        <v>55</v>
      </c>
      <c r="V541" s="1" t="s">
        <v>177</v>
      </c>
      <c r="W541" s="1" t="s">
        <v>178</v>
      </c>
    </row>
    <row r="542" spans="1:23">
      <c r="A542">
        <v>140</v>
      </c>
      <c r="B542" s="1" t="s">
        <v>1845</v>
      </c>
      <c r="C542" s="1" t="s">
        <v>539</v>
      </c>
      <c r="D542" s="1" t="s">
        <v>1846</v>
      </c>
      <c r="E542">
        <v>3.8</v>
      </c>
      <c r="F542" s="1" t="s">
        <v>1847</v>
      </c>
      <c r="G542">
        <v>3.8</v>
      </c>
      <c r="H542" s="1" t="s">
        <v>1848</v>
      </c>
      <c r="I542" s="1" t="s">
        <v>1848</v>
      </c>
      <c r="J542" s="1" t="s">
        <v>5</v>
      </c>
      <c r="K542">
        <v>1997</v>
      </c>
      <c r="L542" s="1" t="s">
        <v>236</v>
      </c>
      <c r="M542" s="1" t="s">
        <v>1569</v>
      </c>
      <c r="N542" s="1" t="s">
        <v>253</v>
      </c>
      <c r="O542" s="1" t="s">
        <v>245</v>
      </c>
      <c r="P542" s="1" t="s">
        <v>614</v>
      </c>
      <c r="Q542" s="1" t="s">
        <v>540</v>
      </c>
      <c r="R542" s="1" t="s">
        <v>541</v>
      </c>
      <c r="S542" s="1" t="s">
        <v>8</v>
      </c>
      <c r="T542" s="1" t="s">
        <v>1849</v>
      </c>
      <c r="U542" s="1" t="s">
        <v>81</v>
      </c>
      <c r="V542" s="1" t="s">
        <v>157</v>
      </c>
      <c r="W542" s="1" t="s">
        <v>158</v>
      </c>
    </row>
    <row r="543" spans="1:23">
      <c r="A543">
        <v>141</v>
      </c>
      <c r="B543" s="1" t="s">
        <v>1842</v>
      </c>
      <c r="C543" s="1" t="s">
        <v>539</v>
      </c>
      <c r="D543" s="1" t="s">
        <v>1843</v>
      </c>
      <c r="E543">
        <v>3.7</v>
      </c>
      <c r="F543" s="1" t="s">
        <v>1844</v>
      </c>
      <c r="G543">
        <v>3.7</v>
      </c>
      <c r="H543" s="1" t="s">
        <v>169</v>
      </c>
      <c r="I543" s="1" t="s">
        <v>169</v>
      </c>
      <c r="J543" s="1" t="s">
        <v>9</v>
      </c>
      <c r="K543">
        <v>2001</v>
      </c>
      <c r="L543" s="1" t="s">
        <v>149</v>
      </c>
      <c r="M543" s="1" t="s">
        <v>150</v>
      </c>
      <c r="N543" s="1" t="s">
        <v>151</v>
      </c>
      <c r="O543" s="1" t="s">
        <v>245</v>
      </c>
      <c r="P543" s="1" t="s">
        <v>614</v>
      </c>
      <c r="Q543" s="1" t="s">
        <v>540</v>
      </c>
      <c r="R543" s="1" t="s">
        <v>541</v>
      </c>
      <c r="S543" s="1" t="s">
        <v>15</v>
      </c>
      <c r="T543" s="1" t="s">
        <v>176</v>
      </c>
      <c r="U543" s="1" t="s">
        <v>69</v>
      </c>
      <c r="V543" s="1" t="s">
        <v>166</v>
      </c>
      <c r="W543" s="1" t="s">
        <v>167</v>
      </c>
    </row>
    <row r="544" spans="1:23">
      <c r="A544">
        <v>142</v>
      </c>
      <c r="B544" s="1" t="s">
        <v>198</v>
      </c>
      <c r="C544" s="1" t="s">
        <v>539</v>
      </c>
      <c r="D544" s="1" t="s">
        <v>1840</v>
      </c>
      <c r="E544">
        <v>3.3</v>
      </c>
      <c r="F544" s="1" t="s">
        <v>1841</v>
      </c>
      <c r="G544">
        <v>3.3</v>
      </c>
      <c r="H544" s="1" t="s">
        <v>194</v>
      </c>
      <c r="I544" s="1" t="s">
        <v>194</v>
      </c>
      <c r="J544" s="1" t="s">
        <v>13</v>
      </c>
      <c r="K544">
        <v>2013</v>
      </c>
      <c r="L544" s="1" t="s">
        <v>149</v>
      </c>
      <c r="M544" s="1" t="s">
        <v>361</v>
      </c>
      <c r="N544" s="1" t="s">
        <v>362</v>
      </c>
      <c r="O544" s="1" t="s">
        <v>525</v>
      </c>
      <c r="P544" s="1" t="s">
        <v>614</v>
      </c>
      <c r="Q544" s="1" t="s">
        <v>540</v>
      </c>
      <c r="R544" s="1" t="s">
        <v>541</v>
      </c>
      <c r="S544" s="1" t="s">
        <v>6</v>
      </c>
      <c r="T544" s="1" t="s">
        <v>197</v>
      </c>
      <c r="U544" s="1" t="s">
        <v>55</v>
      </c>
      <c r="V544" s="1" t="s">
        <v>208</v>
      </c>
      <c r="W544" s="1" t="s">
        <v>209</v>
      </c>
    </row>
    <row r="545" spans="1:23">
      <c r="A545">
        <v>139</v>
      </c>
      <c r="B545" s="1" t="s">
        <v>15</v>
      </c>
      <c r="C545" s="1" t="s">
        <v>539</v>
      </c>
      <c r="D545" s="1" t="s">
        <v>1850</v>
      </c>
      <c r="E545">
        <v>4.8</v>
      </c>
      <c r="F545" s="1" t="s">
        <v>1851</v>
      </c>
      <c r="G545">
        <v>4.8</v>
      </c>
      <c r="H545" s="1" t="s">
        <v>894</v>
      </c>
      <c r="I545" s="1" t="s">
        <v>894</v>
      </c>
      <c r="J545" s="1" t="s">
        <v>12</v>
      </c>
      <c r="K545">
        <v>2012</v>
      </c>
      <c r="L545" s="1" t="s">
        <v>149</v>
      </c>
      <c r="M545" s="1" t="s">
        <v>378</v>
      </c>
      <c r="N545" s="1" t="s">
        <v>379</v>
      </c>
      <c r="O545" s="1" t="s">
        <v>245</v>
      </c>
      <c r="P545" s="1" t="s">
        <v>614</v>
      </c>
      <c r="Q545" s="1" t="s">
        <v>540</v>
      </c>
      <c r="R545" s="1" t="s">
        <v>541</v>
      </c>
      <c r="S545" s="1" t="s">
        <v>15</v>
      </c>
      <c r="T545" s="1" t="s">
        <v>895</v>
      </c>
      <c r="U545" s="1" t="s">
        <v>55</v>
      </c>
      <c r="V545" s="1" t="s">
        <v>183</v>
      </c>
      <c r="W545" s="1" t="s">
        <v>184</v>
      </c>
    </row>
    <row r="546" spans="1:23">
      <c r="A546">
        <v>136</v>
      </c>
      <c r="B546" s="1" t="s">
        <v>373</v>
      </c>
      <c r="C546" s="1" t="s">
        <v>539</v>
      </c>
      <c r="D546" s="1" t="s">
        <v>1793</v>
      </c>
      <c r="E546">
        <v>4.9000000000000004</v>
      </c>
      <c r="F546" s="1" t="s">
        <v>1794</v>
      </c>
      <c r="G546">
        <v>4.9000000000000004</v>
      </c>
      <c r="H546" s="1" t="s">
        <v>1795</v>
      </c>
      <c r="I546" s="1" t="s">
        <v>1795</v>
      </c>
      <c r="J546" s="1" t="s">
        <v>12</v>
      </c>
      <c r="K546">
        <v>2011</v>
      </c>
      <c r="L546" s="1" t="s">
        <v>149</v>
      </c>
      <c r="M546" s="1" t="s">
        <v>982</v>
      </c>
      <c r="N546" s="1" t="s">
        <v>189</v>
      </c>
      <c r="O546" s="1" t="s">
        <v>411</v>
      </c>
      <c r="P546" s="1" t="s">
        <v>614</v>
      </c>
      <c r="Q546" s="1" t="s">
        <v>540</v>
      </c>
      <c r="R546" s="1" t="s">
        <v>541</v>
      </c>
      <c r="S546" s="1" t="s">
        <v>15</v>
      </c>
      <c r="T546" s="1" t="s">
        <v>1796</v>
      </c>
      <c r="U546" s="1" t="s">
        <v>118</v>
      </c>
      <c r="V546" s="1" t="s">
        <v>183</v>
      </c>
      <c r="W546" s="1" t="s">
        <v>184</v>
      </c>
    </row>
    <row r="547" spans="1:23">
      <c r="A547">
        <v>137</v>
      </c>
      <c r="B547" s="1" t="s">
        <v>6</v>
      </c>
      <c r="C547" s="1" t="s">
        <v>539</v>
      </c>
      <c r="D547" s="1" t="s">
        <v>1853</v>
      </c>
      <c r="E547">
        <v>4.2</v>
      </c>
      <c r="F547" s="1" t="s">
        <v>1854</v>
      </c>
      <c r="G547">
        <v>4.2</v>
      </c>
      <c r="H547" s="1" t="s">
        <v>932</v>
      </c>
      <c r="I547" s="1" t="s">
        <v>932</v>
      </c>
      <c r="J547" s="1" t="s">
        <v>12</v>
      </c>
      <c r="K547">
        <v>2012</v>
      </c>
      <c r="L547" s="1" t="s">
        <v>149</v>
      </c>
      <c r="M547" s="1" t="s">
        <v>982</v>
      </c>
      <c r="N547" s="1" t="s">
        <v>189</v>
      </c>
      <c r="O547" s="1" t="s">
        <v>245</v>
      </c>
      <c r="P547" s="1" t="s">
        <v>614</v>
      </c>
      <c r="Q547" s="1" t="s">
        <v>540</v>
      </c>
      <c r="R547" s="1" t="s">
        <v>541</v>
      </c>
      <c r="S547" s="1" t="s">
        <v>6</v>
      </c>
      <c r="T547" s="1" t="s">
        <v>934</v>
      </c>
      <c r="U547" s="1" t="s">
        <v>55</v>
      </c>
      <c r="V547" s="1" t="s">
        <v>183</v>
      </c>
      <c r="W547" s="1" t="s">
        <v>184</v>
      </c>
    </row>
    <row r="548" spans="1:23">
      <c r="A548">
        <v>138</v>
      </c>
      <c r="B548" s="1" t="s">
        <v>10</v>
      </c>
      <c r="C548" s="1" t="s">
        <v>539</v>
      </c>
      <c r="D548" s="1" t="s">
        <v>1852</v>
      </c>
      <c r="E548">
        <v>4.5</v>
      </c>
      <c r="F548" s="1" t="s">
        <v>1422</v>
      </c>
      <c r="G548">
        <v>4.5</v>
      </c>
      <c r="H548" s="1" t="s">
        <v>194</v>
      </c>
      <c r="I548" s="1" t="s">
        <v>355</v>
      </c>
      <c r="J548" s="1" t="s">
        <v>12</v>
      </c>
      <c r="K548">
        <v>1994</v>
      </c>
      <c r="L548" s="1" t="s">
        <v>149</v>
      </c>
      <c r="M548" s="1" t="s">
        <v>172</v>
      </c>
      <c r="N548" s="1" t="s">
        <v>173</v>
      </c>
      <c r="O548" s="1" t="s">
        <v>317</v>
      </c>
      <c r="P548" s="1" t="s">
        <v>614</v>
      </c>
      <c r="Q548" s="1" t="s">
        <v>540</v>
      </c>
      <c r="R548" s="1" t="s">
        <v>541</v>
      </c>
      <c r="S548" s="1" t="s">
        <v>10</v>
      </c>
      <c r="T548" s="1" t="s">
        <v>197</v>
      </c>
      <c r="U548" s="1" t="s">
        <v>55</v>
      </c>
      <c r="V548" s="1" t="s">
        <v>183</v>
      </c>
      <c r="W548" s="1" t="s">
        <v>184</v>
      </c>
    </row>
    <row r="549" spans="1:23">
      <c r="A549">
        <v>143</v>
      </c>
      <c r="B549" s="1" t="s">
        <v>547</v>
      </c>
      <c r="C549" s="1" t="s">
        <v>539</v>
      </c>
      <c r="D549" s="1" t="s">
        <v>1839</v>
      </c>
      <c r="E549">
        <v>3.3</v>
      </c>
      <c r="F549" s="1" t="s">
        <v>320</v>
      </c>
      <c r="G549">
        <v>3.3</v>
      </c>
      <c r="H549" s="1" t="s">
        <v>250</v>
      </c>
      <c r="I549" s="1" t="s">
        <v>321</v>
      </c>
      <c r="J549" s="1" t="s">
        <v>11</v>
      </c>
      <c r="K549">
        <v>1958</v>
      </c>
      <c r="L549" s="1" t="s">
        <v>236</v>
      </c>
      <c r="M549" s="1" t="s">
        <v>322</v>
      </c>
      <c r="N549" s="1" t="s">
        <v>323</v>
      </c>
      <c r="O549" s="1" t="s">
        <v>190</v>
      </c>
      <c r="P549" s="1" t="s">
        <v>324</v>
      </c>
      <c r="Q549" s="1" t="s">
        <v>540</v>
      </c>
      <c r="R549" s="1" t="s">
        <v>541</v>
      </c>
      <c r="S549" s="1" t="s">
        <v>6</v>
      </c>
      <c r="T549" s="1" t="s">
        <v>255</v>
      </c>
      <c r="U549" s="1" t="s">
        <v>121</v>
      </c>
      <c r="V549" s="1" t="s">
        <v>177</v>
      </c>
      <c r="W549" s="1" t="s">
        <v>178</v>
      </c>
    </row>
    <row r="550" spans="1:23">
      <c r="A550">
        <v>154</v>
      </c>
      <c r="B550" s="1" t="s">
        <v>1823</v>
      </c>
      <c r="C550" s="1" t="s">
        <v>539</v>
      </c>
      <c r="D550" s="1" t="s">
        <v>1824</v>
      </c>
      <c r="E550">
        <v>-1</v>
      </c>
      <c r="F550" s="1" t="s">
        <v>1825</v>
      </c>
      <c r="H550" s="1" t="s">
        <v>1826</v>
      </c>
      <c r="I550" s="1" t="s">
        <v>614</v>
      </c>
      <c r="J550" s="1" t="s">
        <v>614</v>
      </c>
      <c r="K550">
        <v>-1</v>
      </c>
      <c r="L550" s="1" t="s">
        <v>614</v>
      </c>
      <c r="M550" s="1" t="s">
        <v>614</v>
      </c>
      <c r="N550" s="1" t="s">
        <v>614</v>
      </c>
      <c r="O550" s="1" t="s">
        <v>614</v>
      </c>
      <c r="P550" s="1" t="s">
        <v>614</v>
      </c>
      <c r="Q550" s="1" t="s">
        <v>540</v>
      </c>
      <c r="R550" s="1" t="s">
        <v>541</v>
      </c>
      <c r="S550" s="1" t="s">
        <v>8</v>
      </c>
      <c r="T550" s="1" t="s">
        <v>1827</v>
      </c>
      <c r="U550" s="1" t="s">
        <v>99</v>
      </c>
      <c r="V550" s="1" t="s">
        <v>614</v>
      </c>
      <c r="W550" s="1" t="s">
        <v>407</v>
      </c>
    </row>
    <row r="551" spans="1:23">
      <c r="A551">
        <v>153</v>
      </c>
      <c r="B551" s="1" t="s">
        <v>1819</v>
      </c>
      <c r="C551" s="1" t="s">
        <v>539</v>
      </c>
      <c r="D551" s="1" t="s">
        <v>1820</v>
      </c>
      <c r="E551">
        <v>3.5</v>
      </c>
      <c r="F551" s="1" t="s">
        <v>1821</v>
      </c>
      <c r="G551">
        <v>3.5</v>
      </c>
      <c r="H551" s="1" t="s">
        <v>1822</v>
      </c>
      <c r="I551" s="1" t="s">
        <v>1822</v>
      </c>
      <c r="J551" s="1" t="s">
        <v>12</v>
      </c>
      <c r="K551">
        <v>1995</v>
      </c>
      <c r="L551" s="1" t="s">
        <v>149</v>
      </c>
      <c r="M551" s="1" t="s">
        <v>163</v>
      </c>
      <c r="N551" s="1" t="s">
        <v>163</v>
      </c>
      <c r="O551" s="1" t="s">
        <v>152</v>
      </c>
      <c r="P551" s="1" t="s">
        <v>614</v>
      </c>
      <c r="Q551" s="1" t="s">
        <v>540</v>
      </c>
      <c r="R551" s="1" t="s">
        <v>541</v>
      </c>
      <c r="S551" s="1" t="s">
        <v>8</v>
      </c>
      <c r="T551" s="1" t="s">
        <v>662</v>
      </c>
      <c r="U551" s="1" t="s">
        <v>111</v>
      </c>
      <c r="V551" s="1" t="s">
        <v>183</v>
      </c>
      <c r="W551" s="1" t="s">
        <v>184</v>
      </c>
    </row>
    <row r="552" spans="1:23">
      <c r="A552">
        <v>152</v>
      </c>
      <c r="B552" s="1" t="s">
        <v>15</v>
      </c>
      <c r="C552" s="1" t="s">
        <v>539</v>
      </c>
      <c r="D552" s="1" t="s">
        <v>1815</v>
      </c>
      <c r="E552">
        <v>4.2</v>
      </c>
      <c r="F552" s="1" t="s">
        <v>1816</v>
      </c>
      <c r="G552">
        <v>4.2</v>
      </c>
      <c r="H552" s="1" t="s">
        <v>1817</v>
      </c>
      <c r="I552" s="1" t="s">
        <v>1817</v>
      </c>
      <c r="J552" s="1" t="s">
        <v>9</v>
      </c>
      <c r="K552">
        <v>2002</v>
      </c>
      <c r="L552" s="1" t="s">
        <v>149</v>
      </c>
      <c r="M552" s="1" t="s">
        <v>195</v>
      </c>
      <c r="N552" s="1" t="s">
        <v>151</v>
      </c>
      <c r="O552" s="1" t="s">
        <v>245</v>
      </c>
      <c r="P552" s="1" t="s">
        <v>614</v>
      </c>
      <c r="Q552" s="1" t="s">
        <v>540</v>
      </c>
      <c r="R552" s="1" t="s">
        <v>541</v>
      </c>
      <c r="S552" s="1" t="s">
        <v>15</v>
      </c>
      <c r="T552" s="1" t="s">
        <v>1818</v>
      </c>
      <c r="U552" s="1" t="s">
        <v>55</v>
      </c>
      <c r="V552" s="1" t="s">
        <v>166</v>
      </c>
      <c r="W552" s="1" t="s">
        <v>167</v>
      </c>
    </row>
    <row r="553" spans="1:23">
      <c r="A553">
        <v>155</v>
      </c>
      <c r="B553" s="1" t="s">
        <v>325</v>
      </c>
      <c r="C553" s="1" t="s">
        <v>539</v>
      </c>
      <c r="D553" s="1" t="s">
        <v>1828</v>
      </c>
      <c r="E553">
        <v>4.2</v>
      </c>
      <c r="F553" s="1" t="s">
        <v>1829</v>
      </c>
      <c r="G553">
        <v>4.2</v>
      </c>
      <c r="H553" s="1" t="s">
        <v>355</v>
      </c>
      <c r="I553" s="1" t="s">
        <v>1830</v>
      </c>
      <c r="J553" s="1" t="s">
        <v>7</v>
      </c>
      <c r="K553">
        <v>1963</v>
      </c>
      <c r="L553" s="1" t="s">
        <v>149</v>
      </c>
      <c r="M553" s="1" t="s">
        <v>163</v>
      </c>
      <c r="N553" s="1" t="s">
        <v>163</v>
      </c>
      <c r="O553" s="1" t="s">
        <v>290</v>
      </c>
      <c r="P553" s="1" t="s">
        <v>614</v>
      </c>
      <c r="Q553" s="1" t="s">
        <v>540</v>
      </c>
      <c r="R553" s="1" t="s">
        <v>541</v>
      </c>
      <c r="S553" s="1" t="s">
        <v>6</v>
      </c>
      <c r="T553" s="1" t="s">
        <v>357</v>
      </c>
      <c r="U553" s="1" t="s">
        <v>87</v>
      </c>
      <c r="V553" s="1" t="s">
        <v>634</v>
      </c>
      <c r="W553" s="1" t="s">
        <v>407</v>
      </c>
    </row>
    <row r="554" spans="1:23">
      <c r="A554">
        <v>144</v>
      </c>
      <c r="B554" s="1" t="s">
        <v>16</v>
      </c>
      <c r="C554" s="1" t="s">
        <v>539</v>
      </c>
      <c r="D554" s="1" t="s">
        <v>1836</v>
      </c>
      <c r="E554">
        <v>5</v>
      </c>
      <c r="F554" s="1" t="s">
        <v>1837</v>
      </c>
      <c r="G554">
        <v>5</v>
      </c>
      <c r="H554" s="1" t="s">
        <v>147</v>
      </c>
      <c r="I554" s="1" t="s">
        <v>1838</v>
      </c>
      <c r="J554" s="1" t="s">
        <v>14</v>
      </c>
      <c r="K554">
        <v>2013</v>
      </c>
      <c r="L554" s="1" t="s">
        <v>149</v>
      </c>
      <c r="M554" s="1" t="s">
        <v>265</v>
      </c>
      <c r="N554" s="1" t="s">
        <v>265</v>
      </c>
      <c r="O554" s="1" t="s">
        <v>203</v>
      </c>
      <c r="P554" s="1" t="s">
        <v>614</v>
      </c>
      <c r="Q554" s="1" t="s">
        <v>540</v>
      </c>
      <c r="R554" s="1" t="s">
        <v>541</v>
      </c>
      <c r="S554" s="1" t="s">
        <v>16</v>
      </c>
      <c r="T554" s="1" t="s">
        <v>156</v>
      </c>
      <c r="U554" s="1" t="s">
        <v>121</v>
      </c>
      <c r="V554" s="1" t="s">
        <v>247</v>
      </c>
      <c r="W554" s="1" t="s">
        <v>248</v>
      </c>
    </row>
    <row r="555" spans="1:23">
      <c r="A555">
        <v>145</v>
      </c>
      <c r="B555" s="1" t="s">
        <v>546</v>
      </c>
      <c r="C555" s="1" t="s">
        <v>539</v>
      </c>
      <c r="D555" s="1" t="s">
        <v>1855</v>
      </c>
      <c r="E555">
        <v>3.8</v>
      </c>
      <c r="F555" s="1" t="s">
        <v>429</v>
      </c>
      <c r="G555">
        <v>3.8</v>
      </c>
      <c r="H555" s="1" t="s">
        <v>430</v>
      </c>
      <c r="I555" s="1" t="s">
        <v>430</v>
      </c>
      <c r="J555" s="1" t="s">
        <v>5</v>
      </c>
      <c r="K555">
        <v>2013</v>
      </c>
      <c r="L555" s="1" t="s">
        <v>187</v>
      </c>
      <c r="M555" s="1" t="s">
        <v>163</v>
      </c>
      <c r="N555" s="1" t="s">
        <v>163</v>
      </c>
      <c r="O555" s="1" t="s">
        <v>152</v>
      </c>
      <c r="P555" s="1" t="s">
        <v>431</v>
      </c>
      <c r="Q555" s="1" t="s">
        <v>540</v>
      </c>
      <c r="R555" s="1" t="s">
        <v>541</v>
      </c>
      <c r="S555" s="1" t="s">
        <v>8</v>
      </c>
      <c r="T555" s="1" t="s">
        <v>432</v>
      </c>
      <c r="U555" s="1" t="s">
        <v>80</v>
      </c>
      <c r="V555" s="1" t="s">
        <v>157</v>
      </c>
      <c r="W555" s="1" t="s">
        <v>158</v>
      </c>
    </row>
    <row r="556" spans="1:23">
      <c r="A556">
        <v>146</v>
      </c>
      <c r="B556" s="1" t="s">
        <v>6</v>
      </c>
      <c r="C556" s="1" t="s">
        <v>539</v>
      </c>
      <c r="D556" s="1" t="s">
        <v>1810</v>
      </c>
      <c r="E556">
        <v>3.4</v>
      </c>
      <c r="F556" s="1" t="s">
        <v>542</v>
      </c>
      <c r="G556">
        <v>3.4</v>
      </c>
      <c r="H556" s="1" t="s">
        <v>543</v>
      </c>
      <c r="I556" s="1" t="s">
        <v>211</v>
      </c>
      <c r="J556" s="1" t="s">
        <v>9</v>
      </c>
      <c r="K556">
        <v>1982</v>
      </c>
      <c r="L556" s="1" t="s">
        <v>149</v>
      </c>
      <c r="M556" s="1" t="s">
        <v>309</v>
      </c>
      <c r="N556" s="1" t="s">
        <v>310</v>
      </c>
      <c r="O556" s="1" t="s">
        <v>203</v>
      </c>
      <c r="P556" s="1" t="s">
        <v>544</v>
      </c>
      <c r="Q556" s="1" t="s">
        <v>540</v>
      </c>
      <c r="R556" s="1" t="s">
        <v>541</v>
      </c>
      <c r="S556" s="1" t="s">
        <v>6</v>
      </c>
      <c r="T556" s="1" t="s">
        <v>545</v>
      </c>
      <c r="U556" s="1" t="s">
        <v>96</v>
      </c>
      <c r="V556" s="1" t="s">
        <v>166</v>
      </c>
      <c r="W556" s="1" t="s">
        <v>167</v>
      </c>
    </row>
    <row r="557" spans="1:23">
      <c r="A557">
        <v>248</v>
      </c>
      <c r="B557" s="1" t="s">
        <v>6</v>
      </c>
      <c r="C557" s="1" t="s">
        <v>548</v>
      </c>
      <c r="D557" s="1" t="s">
        <v>1857</v>
      </c>
      <c r="E557">
        <v>4.3</v>
      </c>
      <c r="F557" s="1" t="s">
        <v>1858</v>
      </c>
      <c r="G557">
        <v>4.3</v>
      </c>
      <c r="H557" s="1" t="s">
        <v>194</v>
      </c>
      <c r="I557" s="1" t="s">
        <v>578</v>
      </c>
      <c r="J557" s="1" t="s">
        <v>14</v>
      </c>
      <c r="K557">
        <v>-1</v>
      </c>
      <c r="L557" s="1" t="s">
        <v>149</v>
      </c>
      <c r="M557" s="1" t="s">
        <v>614</v>
      </c>
      <c r="N557" s="1" t="s">
        <v>614</v>
      </c>
      <c r="O557" s="1" t="s">
        <v>990</v>
      </c>
      <c r="P557" s="1" t="s">
        <v>614</v>
      </c>
      <c r="Q557" s="1" t="s">
        <v>540</v>
      </c>
      <c r="R557" s="1" t="s">
        <v>284</v>
      </c>
      <c r="S557" s="1" t="s">
        <v>6</v>
      </c>
      <c r="T557" s="1" t="s">
        <v>197</v>
      </c>
      <c r="U557" s="1" t="s">
        <v>55</v>
      </c>
      <c r="V557" s="1" t="s">
        <v>247</v>
      </c>
      <c r="W557" s="1" t="s">
        <v>248</v>
      </c>
    </row>
    <row r="558" spans="1:23">
      <c r="A558">
        <v>247</v>
      </c>
      <c r="B558" s="1" t="s">
        <v>6</v>
      </c>
      <c r="C558" s="1" t="s">
        <v>548</v>
      </c>
      <c r="D558" s="1" t="s">
        <v>1859</v>
      </c>
      <c r="E558">
        <v>3.9</v>
      </c>
      <c r="F558" s="1" t="s">
        <v>1860</v>
      </c>
      <c r="G558">
        <v>3.9</v>
      </c>
      <c r="H558" s="1" t="s">
        <v>1689</v>
      </c>
      <c r="I558" s="1" t="s">
        <v>1861</v>
      </c>
      <c r="J558" s="1" t="s">
        <v>13</v>
      </c>
      <c r="K558">
        <v>2000</v>
      </c>
      <c r="L558" s="1" t="s">
        <v>149</v>
      </c>
      <c r="M558" s="1" t="s">
        <v>309</v>
      </c>
      <c r="N558" s="1" t="s">
        <v>310</v>
      </c>
      <c r="O558" s="1" t="s">
        <v>203</v>
      </c>
      <c r="P558" s="1" t="s">
        <v>614</v>
      </c>
      <c r="Q558" s="1" t="s">
        <v>540</v>
      </c>
      <c r="R558" s="1" t="s">
        <v>284</v>
      </c>
      <c r="S558" s="1" t="s">
        <v>6</v>
      </c>
      <c r="T558" s="1" t="s">
        <v>1690</v>
      </c>
      <c r="U558" s="1" t="s">
        <v>55</v>
      </c>
      <c r="V558" s="1" t="s">
        <v>208</v>
      </c>
      <c r="W558" s="1" t="s">
        <v>209</v>
      </c>
    </row>
    <row r="559" spans="1:23">
      <c r="A559">
        <v>246</v>
      </c>
      <c r="B559" s="1" t="s">
        <v>6</v>
      </c>
      <c r="C559" s="1" t="s">
        <v>548</v>
      </c>
      <c r="D559" s="1" t="s">
        <v>1862</v>
      </c>
      <c r="E559">
        <v>3.7</v>
      </c>
      <c r="F559" s="1" t="s">
        <v>1863</v>
      </c>
      <c r="G559">
        <v>3.7</v>
      </c>
      <c r="H559" s="1" t="s">
        <v>1864</v>
      </c>
      <c r="I559" s="1" t="s">
        <v>1865</v>
      </c>
      <c r="J559" s="1" t="s">
        <v>7</v>
      </c>
      <c r="K559">
        <v>2011</v>
      </c>
      <c r="L559" s="1" t="s">
        <v>171</v>
      </c>
      <c r="M559" s="1" t="s">
        <v>1866</v>
      </c>
      <c r="N559" s="1" t="s">
        <v>299</v>
      </c>
      <c r="O559" s="1" t="s">
        <v>604</v>
      </c>
      <c r="P559" s="1" t="s">
        <v>1867</v>
      </c>
      <c r="Q559" s="1" t="s">
        <v>540</v>
      </c>
      <c r="R559" s="1" t="s">
        <v>284</v>
      </c>
      <c r="S559" s="1" t="s">
        <v>6</v>
      </c>
      <c r="T559" s="1" t="s">
        <v>1868</v>
      </c>
      <c r="U559" s="1" t="s">
        <v>70</v>
      </c>
      <c r="V559" s="1" t="s">
        <v>634</v>
      </c>
      <c r="W559" s="1" t="s">
        <v>407</v>
      </c>
    </row>
    <row r="560" spans="1:23">
      <c r="A560">
        <v>251</v>
      </c>
      <c r="B560" s="1" t="s">
        <v>6</v>
      </c>
      <c r="C560" s="1" t="s">
        <v>548</v>
      </c>
      <c r="D560" s="1" t="s">
        <v>1887</v>
      </c>
      <c r="E560">
        <v>4</v>
      </c>
      <c r="F560" s="1" t="s">
        <v>1888</v>
      </c>
      <c r="G560">
        <v>4</v>
      </c>
      <c r="H560" s="1" t="s">
        <v>630</v>
      </c>
      <c r="I560" s="1" t="s">
        <v>630</v>
      </c>
      <c r="J560" s="1" t="s">
        <v>14</v>
      </c>
      <c r="K560">
        <v>-1</v>
      </c>
      <c r="L560" s="1" t="s">
        <v>149</v>
      </c>
      <c r="M560" s="1" t="s">
        <v>614</v>
      </c>
      <c r="N560" s="1" t="s">
        <v>614</v>
      </c>
      <c r="O560" s="1" t="s">
        <v>245</v>
      </c>
      <c r="P560" s="1" t="s">
        <v>614</v>
      </c>
      <c r="Q560" s="1" t="s">
        <v>540</v>
      </c>
      <c r="R560" s="1" t="s">
        <v>284</v>
      </c>
      <c r="S560" s="1" t="s">
        <v>6</v>
      </c>
      <c r="T560" s="1" t="s">
        <v>633</v>
      </c>
      <c r="U560" s="1" t="s">
        <v>48</v>
      </c>
      <c r="V560" s="1" t="s">
        <v>247</v>
      </c>
      <c r="W560" s="1" t="s">
        <v>248</v>
      </c>
    </row>
    <row r="561" spans="1:23">
      <c r="A561">
        <v>250</v>
      </c>
      <c r="B561" s="1" t="s">
        <v>1353</v>
      </c>
      <c r="C561" s="1" t="s">
        <v>548</v>
      </c>
      <c r="D561" s="1" t="s">
        <v>1354</v>
      </c>
      <c r="E561">
        <v>3.7</v>
      </c>
      <c r="F561" s="1" t="s">
        <v>816</v>
      </c>
      <c r="G561">
        <v>3.7</v>
      </c>
      <c r="H561" s="1" t="s">
        <v>211</v>
      </c>
      <c r="I561" s="1" t="s">
        <v>817</v>
      </c>
      <c r="J561" s="1" t="s">
        <v>11</v>
      </c>
      <c r="K561">
        <v>1851</v>
      </c>
      <c r="L561" s="1" t="s">
        <v>149</v>
      </c>
      <c r="M561" s="1" t="s">
        <v>309</v>
      </c>
      <c r="N561" s="1" t="s">
        <v>310</v>
      </c>
      <c r="O561" s="1" t="s">
        <v>604</v>
      </c>
      <c r="P561" s="1" t="s">
        <v>614</v>
      </c>
      <c r="Q561" s="1" t="s">
        <v>540</v>
      </c>
      <c r="R561" s="1" t="s">
        <v>284</v>
      </c>
      <c r="S561" s="1" t="s">
        <v>6</v>
      </c>
      <c r="T561" s="1" t="s">
        <v>214</v>
      </c>
      <c r="U561" s="1" t="s">
        <v>81</v>
      </c>
      <c r="V561" s="1" t="s">
        <v>177</v>
      </c>
      <c r="W561" s="1" t="s">
        <v>178</v>
      </c>
    </row>
    <row r="562" spans="1:23">
      <c r="A562">
        <v>249</v>
      </c>
      <c r="B562" s="1" t="s">
        <v>551</v>
      </c>
      <c r="C562" s="1" t="s">
        <v>548</v>
      </c>
      <c r="D562" s="1" t="s">
        <v>1856</v>
      </c>
      <c r="E562">
        <v>4.2</v>
      </c>
      <c r="F562" s="1" t="s">
        <v>552</v>
      </c>
      <c r="G562">
        <v>4.2</v>
      </c>
      <c r="H562" s="1" t="s">
        <v>553</v>
      </c>
      <c r="I562" s="1" t="s">
        <v>554</v>
      </c>
      <c r="J562" s="1" t="s">
        <v>12</v>
      </c>
      <c r="K562">
        <v>1983</v>
      </c>
      <c r="L562" s="1" t="s">
        <v>149</v>
      </c>
      <c r="M562" s="1" t="s">
        <v>265</v>
      </c>
      <c r="N562" s="1" t="s">
        <v>265</v>
      </c>
      <c r="O562" s="1" t="s">
        <v>411</v>
      </c>
      <c r="P562" s="1" t="s">
        <v>555</v>
      </c>
      <c r="Q562" s="1" t="s">
        <v>540</v>
      </c>
      <c r="R562" s="1" t="s">
        <v>284</v>
      </c>
      <c r="S562" s="1" t="s">
        <v>8</v>
      </c>
      <c r="T562" s="1" t="s">
        <v>556</v>
      </c>
      <c r="U562" s="1" t="s">
        <v>62</v>
      </c>
      <c r="V562" s="1" t="s">
        <v>183</v>
      </c>
      <c r="W562" s="1" t="s">
        <v>184</v>
      </c>
    </row>
    <row r="563" spans="1:23">
      <c r="A563">
        <v>242</v>
      </c>
      <c r="B563" s="1" t="s">
        <v>1869</v>
      </c>
      <c r="C563" s="1" t="s">
        <v>548</v>
      </c>
      <c r="D563" s="1" t="s">
        <v>1870</v>
      </c>
      <c r="E563">
        <v>3.1</v>
      </c>
      <c r="F563" s="1" t="s">
        <v>1871</v>
      </c>
      <c r="G563">
        <v>3.1</v>
      </c>
      <c r="H563" s="1" t="s">
        <v>314</v>
      </c>
      <c r="I563" s="1" t="s">
        <v>314</v>
      </c>
      <c r="J563" s="1" t="s">
        <v>12</v>
      </c>
      <c r="K563">
        <v>2000</v>
      </c>
      <c r="L563" s="1" t="s">
        <v>149</v>
      </c>
      <c r="M563" s="1" t="s">
        <v>195</v>
      </c>
      <c r="N563" s="1" t="s">
        <v>151</v>
      </c>
      <c r="O563" s="1" t="s">
        <v>411</v>
      </c>
      <c r="P563" s="1" t="s">
        <v>614</v>
      </c>
      <c r="Q563" s="1" t="s">
        <v>540</v>
      </c>
      <c r="R563" s="1" t="s">
        <v>284</v>
      </c>
      <c r="S563" s="1" t="s">
        <v>15</v>
      </c>
      <c r="T563" s="1" t="s">
        <v>36</v>
      </c>
      <c r="U563" s="1" t="s">
        <v>99</v>
      </c>
      <c r="V563" s="1" t="s">
        <v>183</v>
      </c>
      <c r="W563" s="1" t="s">
        <v>184</v>
      </c>
    </row>
    <row r="564" spans="1:23">
      <c r="A564">
        <v>241</v>
      </c>
      <c r="B564" s="1" t="s">
        <v>1571</v>
      </c>
      <c r="C564" s="1" t="s">
        <v>548</v>
      </c>
      <c r="D564" s="1" t="s">
        <v>1572</v>
      </c>
      <c r="E564">
        <v>4.8</v>
      </c>
      <c r="F564" s="1" t="s">
        <v>1573</v>
      </c>
      <c r="G564">
        <v>4.8</v>
      </c>
      <c r="H564" s="1" t="s">
        <v>1574</v>
      </c>
      <c r="I564" s="1" t="s">
        <v>1574</v>
      </c>
      <c r="J564" s="1" t="s">
        <v>9</v>
      </c>
      <c r="K564">
        <v>1925</v>
      </c>
      <c r="L564" s="1" t="s">
        <v>149</v>
      </c>
      <c r="M564" s="1" t="s">
        <v>309</v>
      </c>
      <c r="N564" s="1" t="s">
        <v>310</v>
      </c>
      <c r="O564" s="1" t="s">
        <v>190</v>
      </c>
      <c r="P564" s="1" t="s">
        <v>614</v>
      </c>
      <c r="Q564" s="1" t="s">
        <v>540</v>
      </c>
      <c r="R564" s="1" t="s">
        <v>284</v>
      </c>
      <c r="S564" s="1" t="s">
        <v>6</v>
      </c>
      <c r="T564" s="1" t="s">
        <v>1575</v>
      </c>
      <c r="U564" s="1" t="s">
        <v>124</v>
      </c>
      <c r="V564" s="1" t="s">
        <v>166</v>
      </c>
      <c r="W564" s="1" t="s">
        <v>167</v>
      </c>
    </row>
    <row r="565" spans="1:23">
      <c r="A565">
        <v>240</v>
      </c>
      <c r="B565" s="1" t="s">
        <v>6</v>
      </c>
      <c r="C565" s="1" t="s">
        <v>548</v>
      </c>
      <c r="D565" s="1" t="s">
        <v>1045</v>
      </c>
      <c r="E565">
        <v>4.7</v>
      </c>
      <c r="F565" s="1" t="s">
        <v>1046</v>
      </c>
      <c r="G565">
        <v>4.7</v>
      </c>
      <c r="H565" s="1" t="s">
        <v>1047</v>
      </c>
      <c r="I565" s="1" t="s">
        <v>1047</v>
      </c>
      <c r="J565" s="1" t="s">
        <v>13</v>
      </c>
      <c r="K565">
        <v>2003</v>
      </c>
      <c r="L565" s="1" t="s">
        <v>149</v>
      </c>
      <c r="M565" s="1" t="s">
        <v>195</v>
      </c>
      <c r="N565" s="1" t="s">
        <v>151</v>
      </c>
      <c r="O565" s="1" t="s">
        <v>317</v>
      </c>
      <c r="P565" s="1" t="s">
        <v>614</v>
      </c>
      <c r="Q565" s="1" t="s">
        <v>540</v>
      </c>
      <c r="R565" s="1" t="s">
        <v>284</v>
      </c>
      <c r="S565" s="1" t="s">
        <v>6</v>
      </c>
      <c r="T565" s="1" t="s">
        <v>1048</v>
      </c>
      <c r="U565" s="1" t="s">
        <v>64</v>
      </c>
      <c r="V565" s="1" t="s">
        <v>208</v>
      </c>
      <c r="W565" s="1" t="s">
        <v>209</v>
      </c>
    </row>
    <row r="566" spans="1:23">
      <c r="A566">
        <v>245</v>
      </c>
      <c r="B566" s="1" t="s">
        <v>6</v>
      </c>
      <c r="C566" s="1" t="s">
        <v>548</v>
      </c>
      <c r="D566" s="1" t="s">
        <v>1879</v>
      </c>
      <c r="E566">
        <v>3.7</v>
      </c>
      <c r="F566" s="1" t="s">
        <v>1880</v>
      </c>
      <c r="G566">
        <v>3.7</v>
      </c>
      <c r="H566" s="1" t="s">
        <v>212</v>
      </c>
      <c r="I566" s="1" t="s">
        <v>294</v>
      </c>
      <c r="J566" s="1" t="s">
        <v>7</v>
      </c>
      <c r="K566">
        <v>1973</v>
      </c>
      <c r="L566" s="1" t="s">
        <v>171</v>
      </c>
      <c r="M566" s="1" t="s">
        <v>163</v>
      </c>
      <c r="N566" s="1" t="s">
        <v>163</v>
      </c>
      <c r="O566" s="1" t="s">
        <v>604</v>
      </c>
      <c r="P566" s="1" t="s">
        <v>1881</v>
      </c>
      <c r="Q566" s="1" t="s">
        <v>540</v>
      </c>
      <c r="R566" s="1" t="s">
        <v>284</v>
      </c>
      <c r="S566" s="1" t="s">
        <v>6</v>
      </c>
      <c r="T566" s="1" t="s">
        <v>795</v>
      </c>
      <c r="U566" s="1" t="s">
        <v>81</v>
      </c>
      <c r="V566" s="1" t="s">
        <v>634</v>
      </c>
      <c r="W566" s="1" t="s">
        <v>407</v>
      </c>
    </row>
    <row r="567" spans="1:23">
      <c r="A567">
        <v>244</v>
      </c>
      <c r="B567" s="1" t="s">
        <v>1872</v>
      </c>
      <c r="C567" s="1" t="s">
        <v>548</v>
      </c>
      <c r="D567" s="1" t="s">
        <v>1873</v>
      </c>
      <c r="E567">
        <v>5</v>
      </c>
      <c r="F567" s="1" t="s">
        <v>1874</v>
      </c>
      <c r="G567">
        <v>5</v>
      </c>
      <c r="H567" s="1" t="s">
        <v>1875</v>
      </c>
      <c r="I567" s="1" t="s">
        <v>1875</v>
      </c>
      <c r="J567" s="1" t="s">
        <v>14</v>
      </c>
      <c r="K567">
        <v>2009</v>
      </c>
      <c r="L567" s="1" t="s">
        <v>149</v>
      </c>
      <c r="M567" s="1" t="s">
        <v>163</v>
      </c>
      <c r="N567" s="1" t="s">
        <v>163</v>
      </c>
      <c r="O567" s="1" t="s">
        <v>245</v>
      </c>
      <c r="P567" s="1" t="s">
        <v>614</v>
      </c>
      <c r="Q567" s="1" t="s">
        <v>540</v>
      </c>
      <c r="R567" s="1" t="s">
        <v>284</v>
      </c>
      <c r="S567" s="1" t="s">
        <v>8</v>
      </c>
      <c r="T567" s="1" t="s">
        <v>1876</v>
      </c>
      <c r="U567" s="1" t="s">
        <v>96</v>
      </c>
      <c r="V567" s="1" t="s">
        <v>247</v>
      </c>
      <c r="W567" s="1" t="s">
        <v>248</v>
      </c>
    </row>
    <row r="568" spans="1:23">
      <c r="A568">
        <v>243</v>
      </c>
      <c r="B568" s="1" t="s">
        <v>6</v>
      </c>
      <c r="C568" s="1" t="s">
        <v>548</v>
      </c>
      <c r="D568" s="1" t="s">
        <v>1877</v>
      </c>
      <c r="E568">
        <v>3.6</v>
      </c>
      <c r="F568" s="1" t="s">
        <v>1878</v>
      </c>
      <c r="G568">
        <v>3.6</v>
      </c>
      <c r="H568" s="1" t="s">
        <v>894</v>
      </c>
      <c r="I568" s="1" t="s">
        <v>347</v>
      </c>
      <c r="J568" s="1" t="s">
        <v>12</v>
      </c>
      <c r="K568">
        <v>2006</v>
      </c>
      <c r="L568" s="1" t="s">
        <v>149</v>
      </c>
      <c r="M568" s="1" t="s">
        <v>150</v>
      </c>
      <c r="N568" s="1" t="s">
        <v>151</v>
      </c>
      <c r="O568" s="1" t="s">
        <v>203</v>
      </c>
      <c r="P568" s="1" t="s">
        <v>614</v>
      </c>
      <c r="Q568" s="1" t="s">
        <v>540</v>
      </c>
      <c r="R568" s="1" t="s">
        <v>284</v>
      </c>
      <c r="S568" s="1" t="s">
        <v>6</v>
      </c>
      <c r="T568" s="1" t="s">
        <v>895</v>
      </c>
      <c r="U568" s="1" t="s">
        <v>55</v>
      </c>
      <c r="V568" s="1" t="s">
        <v>183</v>
      </c>
      <c r="W568" s="1" t="s">
        <v>184</v>
      </c>
    </row>
    <row r="569" spans="1:23">
      <c r="A569">
        <v>253</v>
      </c>
      <c r="B569" s="1" t="s">
        <v>6</v>
      </c>
      <c r="C569" s="1" t="s">
        <v>548</v>
      </c>
      <c r="D569" s="1" t="s">
        <v>1902</v>
      </c>
      <c r="E569">
        <v>4.0999999999999996</v>
      </c>
      <c r="F569" s="1" t="s">
        <v>549</v>
      </c>
      <c r="G569">
        <v>4.0999999999999996</v>
      </c>
      <c r="H569" s="1" t="s">
        <v>314</v>
      </c>
      <c r="I569" s="1" t="s">
        <v>220</v>
      </c>
      <c r="J569" s="1" t="s">
        <v>9</v>
      </c>
      <c r="K569">
        <v>1935</v>
      </c>
      <c r="L569" s="1" t="s">
        <v>149</v>
      </c>
      <c r="M569" s="1" t="s">
        <v>316</v>
      </c>
      <c r="N569" s="1" t="s">
        <v>173</v>
      </c>
      <c r="O569" s="1" t="s">
        <v>245</v>
      </c>
      <c r="P569" s="1" t="s">
        <v>550</v>
      </c>
      <c r="Q569" s="1" t="s">
        <v>540</v>
      </c>
      <c r="R569" s="1" t="s">
        <v>284</v>
      </c>
      <c r="S569" s="1" t="s">
        <v>6</v>
      </c>
      <c r="T569" s="1" t="s">
        <v>36</v>
      </c>
      <c r="U569" s="1" t="s">
        <v>99</v>
      </c>
      <c r="V569" s="1" t="s">
        <v>166</v>
      </c>
      <c r="W569" s="1" t="s">
        <v>167</v>
      </c>
    </row>
    <row r="570" spans="1:23">
      <c r="A570">
        <v>260</v>
      </c>
      <c r="B570" s="1" t="s">
        <v>1345</v>
      </c>
      <c r="C570" s="1" t="s">
        <v>548</v>
      </c>
      <c r="D570" s="1" t="s">
        <v>1346</v>
      </c>
      <c r="E570">
        <v>4.7</v>
      </c>
      <c r="F570" s="1" t="s">
        <v>1347</v>
      </c>
      <c r="G570">
        <v>4.7</v>
      </c>
      <c r="H570" s="1" t="s">
        <v>194</v>
      </c>
      <c r="I570" s="1" t="s">
        <v>558</v>
      </c>
      <c r="J570" s="1" t="s">
        <v>5</v>
      </c>
      <c r="K570">
        <v>1999</v>
      </c>
      <c r="L570" s="1" t="s">
        <v>187</v>
      </c>
      <c r="M570" s="1" t="s">
        <v>195</v>
      </c>
      <c r="N570" s="1" t="s">
        <v>151</v>
      </c>
      <c r="O570" s="1" t="s">
        <v>245</v>
      </c>
      <c r="P570" s="1" t="s">
        <v>614</v>
      </c>
      <c r="Q570" s="1" t="s">
        <v>540</v>
      </c>
      <c r="R570" s="1" t="s">
        <v>284</v>
      </c>
      <c r="S570" s="1" t="s">
        <v>16</v>
      </c>
      <c r="T570" s="1" t="s">
        <v>197</v>
      </c>
      <c r="U570" s="1" t="s">
        <v>55</v>
      </c>
      <c r="V570" s="1" t="s">
        <v>157</v>
      </c>
      <c r="W570" s="1" t="s">
        <v>158</v>
      </c>
    </row>
    <row r="571" spans="1:23">
      <c r="A571">
        <v>258</v>
      </c>
      <c r="B571" s="1" t="s">
        <v>6</v>
      </c>
      <c r="C571" s="1" t="s">
        <v>548</v>
      </c>
      <c r="D571" s="1" t="s">
        <v>1899</v>
      </c>
      <c r="E571">
        <v>5</v>
      </c>
      <c r="F571" s="1" t="s">
        <v>1900</v>
      </c>
      <c r="G571">
        <v>5</v>
      </c>
      <c r="H571" s="1" t="s">
        <v>314</v>
      </c>
      <c r="I571" s="1" t="s">
        <v>614</v>
      </c>
      <c r="J571" s="1" t="s">
        <v>17</v>
      </c>
      <c r="K571">
        <v>-1</v>
      </c>
      <c r="L571" s="1" t="s">
        <v>17</v>
      </c>
      <c r="M571" s="1" t="s">
        <v>614</v>
      </c>
      <c r="N571" s="1" t="s">
        <v>614</v>
      </c>
      <c r="O571" s="1" t="s">
        <v>245</v>
      </c>
      <c r="P571" s="1" t="s">
        <v>614</v>
      </c>
      <c r="Q571" s="1" t="s">
        <v>540</v>
      </c>
      <c r="R571" s="1" t="s">
        <v>284</v>
      </c>
      <c r="S571" s="1" t="s">
        <v>6</v>
      </c>
      <c r="T571" s="1" t="s">
        <v>36</v>
      </c>
      <c r="U571" s="1" t="s">
        <v>99</v>
      </c>
      <c r="V571" s="1" t="s">
        <v>17</v>
      </c>
      <c r="W571" s="1" t="s">
        <v>407</v>
      </c>
    </row>
    <row r="572" spans="1:23">
      <c r="A572">
        <v>252</v>
      </c>
      <c r="B572" s="1" t="s">
        <v>6</v>
      </c>
      <c r="C572" s="1" t="s">
        <v>548</v>
      </c>
      <c r="D572" s="1" t="s">
        <v>1882</v>
      </c>
      <c r="E572">
        <v>3.3</v>
      </c>
      <c r="F572" s="1" t="s">
        <v>1883</v>
      </c>
      <c r="G572">
        <v>3.3</v>
      </c>
      <c r="H572" s="1" t="s">
        <v>1884</v>
      </c>
      <c r="I572" s="1" t="s">
        <v>1884</v>
      </c>
      <c r="J572" s="1" t="s">
        <v>7</v>
      </c>
      <c r="K572">
        <v>1917</v>
      </c>
      <c r="L572" s="1" t="s">
        <v>171</v>
      </c>
      <c r="M572" s="1" t="s">
        <v>1030</v>
      </c>
      <c r="N572" s="1" t="s">
        <v>362</v>
      </c>
      <c r="O572" s="1" t="s">
        <v>604</v>
      </c>
      <c r="P572" s="1" t="s">
        <v>1885</v>
      </c>
      <c r="Q572" s="1" t="s">
        <v>540</v>
      </c>
      <c r="R572" s="1" t="s">
        <v>284</v>
      </c>
      <c r="S572" s="1" t="s">
        <v>6</v>
      </c>
      <c r="T572" s="1" t="s">
        <v>1886</v>
      </c>
      <c r="U572" s="1" t="s">
        <v>104</v>
      </c>
      <c r="V572" s="1" t="s">
        <v>634</v>
      </c>
      <c r="W572" s="1" t="s">
        <v>407</v>
      </c>
    </row>
    <row r="573" spans="1:23">
      <c r="A573">
        <v>261</v>
      </c>
      <c r="B573" s="1" t="s">
        <v>1337</v>
      </c>
      <c r="C573" s="1" t="s">
        <v>548</v>
      </c>
      <c r="D573" s="1" t="s">
        <v>1338</v>
      </c>
      <c r="E573">
        <v>3.6</v>
      </c>
      <c r="F573" s="1" t="s">
        <v>1339</v>
      </c>
      <c r="G573">
        <v>3.6</v>
      </c>
      <c r="H573" s="1" t="s">
        <v>1340</v>
      </c>
      <c r="I573" s="1" t="s">
        <v>1340</v>
      </c>
      <c r="J573" s="1" t="s">
        <v>17</v>
      </c>
      <c r="K573">
        <v>1995</v>
      </c>
      <c r="L573" s="1" t="s">
        <v>187</v>
      </c>
      <c r="M573" s="1" t="s">
        <v>202</v>
      </c>
      <c r="N573" s="1" t="s">
        <v>173</v>
      </c>
      <c r="O573" s="1" t="s">
        <v>245</v>
      </c>
      <c r="P573" s="1" t="s">
        <v>1341</v>
      </c>
      <c r="Q573" s="1" t="s">
        <v>540</v>
      </c>
      <c r="R573" s="1" t="s">
        <v>284</v>
      </c>
      <c r="S573" s="1" t="s">
        <v>6</v>
      </c>
      <c r="T573" s="1" t="s">
        <v>1342</v>
      </c>
      <c r="U573" s="1" t="s">
        <v>81</v>
      </c>
      <c r="V573" s="1" t="s">
        <v>17</v>
      </c>
      <c r="W573" s="1" t="s">
        <v>407</v>
      </c>
    </row>
    <row r="574" spans="1:23">
      <c r="A574">
        <v>257</v>
      </c>
      <c r="B574" s="1" t="s">
        <v>420</v>
      </c>
      <c r="C574" s="1" t="s">
        <v>548</v>
      </c>
      <c r="D574" s="1" t="s">
        <v>1348</v>
      </c>
      <c r="E574">
        <v>4.2</v>
      </c>
      <c r="F574" s="1" t="s">
        <v>421</v>
      </c>
      <c r="G574">
        <v>4.2</v>
      </c>
      <c r="H574" s="1" t="s">
        <v>147</v>
      </c>
      <c r="I574" s="1" t="s">
        <v>147</v>
      </c>
      <c r="J574" s="1" t="s">
        <v>12</v>
      </c>
      <c r="K574">
        <v>2010</v>
      </c>
      <c r="L574" s="1" t="s">
        <v>149</v>
      </c>
      <c r="M574" s="1" t="s">
        <v>222</v>
      </c>
      <c r="N574" s="1" t="s">
        <v>151</v>
      </c>
      <c r="O574" s="1" t="s">
        <v>411</v>
      </c>
      <c r="P574" s="1" t="s">
        <v>422</v>
      </c>
      <c r="Q574" s="1" t="s">
        <v>540</v>
      </c>
      <c r="R574" s="1" t="s">
        <v>284</v>
      </c>
      <c r="S574" s="1" t="s">
        <v>8</v>
      </c>
      <c r="T574" s="1" t="s">
        <v>156</v>
      </c>
      <c r="U574" s="1" t="s">
        <v>121</v>
      </c>
      <c r="V574" s="1" t="s">
        <v>183</v>
      </c>
      <c r="W574" s="1" t="s">
        <v>184</v>
      </c>
    </row>
    <row r="575" spans="1:23">
      <c r="A575">
        <v>254</v>
      </c>
      <c r="B575" s="1" t="s">
        <v>6</v>
      </c>
      <c r="C575" s="1" t="s">
        <v>548</v>
      </c>
      <c r="D575" s="1" t="s">
        <v>1889</v>
      </c>
      <c r="E575">
        <v>3.3</v>
      </c>
      <c r="F575" s="1" t="s">
        <v>1890</v>
      </c>
      <c r="G575">
        <v>3.3</v>
      </c>
      <c r="H575" s="1" t="s">
        <v>314</v>
      </c>
      <c r="I575" s="1" t="s">
        <v>314</v>
      </c>
      <c r="J575" s="1" t="s">
        <v>12</v>
      </c>
      <c r="K575">
        <v>2007</v>
      </c>
      <c r="L575" s="1" t="s">
        <v>149</v>
      </c>
      <c r="M575" s="1" t="s">
        <v>1891</v>
      </c>
      <c r="N575" s="1" t="s">
        <v>379</v>
      </c>
      <c r="O575" s="1" t="s">
        <v>411</v>
      </c>
      <c r="P575" s="1" t="s">
        <v>614</v>
      </c>
      <c r="Q575" s="1" t="s">
        <v>540</v>
      </c>
      <c r="R575" s="1" t="s">
        <v>284</v>
      </c>
      <c r="S575" s="1" t="s">
        <v>6</v>
      </c>
      <c r="T575" s="1" t="s">
        <v>36</v>
      </c>
      <c r="U575" s="1" t="s">
        <v>99</v>
      </c>
      <c r="V575" s="1" t="s">
        <v>183</v>
      </c>
      <c r="W575" s="1" t="s">
        <v>184</v>
      </c>
    </row>
    <row r="576" spans="1:23">
      <c r="A576">
        <v>259</v>
      </c>
      <c r="B576" s="1" t="s">
        <v>557</v>
      </c>
      <c r="C576" s="1" t="s">
        <v>548</v>
      </c>
      <c r="D576" s="1" t="s">
        <v>1901</v>
      </c>
      <c r="E576">
        <v>2.9</v>
      </c>
      <c r="F576" s="1" t="s">
        <v>343</v>
      </c>
      <c r="G576">
        <v>2.9</v>
      </c>
      <c r="H576" s="1" t="s">
        <v>558</v>
      </c>
      <c r="I576" s="1" t="s">
        <v>314</v>
      </c>
      <c r="J576" s="1" t="s">
        <v>13</v>
      </c>
      <c r="K576">
        <v>1998</v>
      </c>
      <c r="L576" s="1" t="s">
        <v>149</v>
      </c>
      <c r="M576" s="1" t="s">
        <v>202</v>
      </c>
      <c r="N576" s="1" t="s">
        <v>173</v>
      </c>
      <c r="O576" s="1" t="s">
        <v>245</v>
      </c>
      <c r="P576" s="1" t="s">
        <v>344</v>
      </c>
      <c r="Q576" s="1" t="s">
        <v>540</v>
      </c>
      <c r="R576" s="1" t="s">
        <v>284</v>
      </c>
      <c r="S576" s="1" t="s">
        <v>15</v>
      </c>
      <c r="T576" s="1" t="s">
        <v>559</v>
      </c>
      <c r="U576" s="1" t="s">
        <v>55</v>
      </c>
      <c r="V576" s="1" t="s">
        <v>208</v>
      </c>
      <c r="W576" s="1" t="s">
        <v>209</v>
      </c>
    </row>
    <row r="577" spans="1:23">
      <c r="A577">
        <v>255</v>
      </c>
      <c r="B577" s="1" t="s">
        <v>6</v>
      </c>
      <c r="C577" s="1" t="s">
        <v>548</v>
      </c>
      <c r="D577" s="1" t="s">
        <v>1892</v>
      </c>
      <c r="E577">
        <v>3.9</v>
      </c>
      <c r="F577" s="1" t="s">
        <v>1893</v>
      </c>
      <c r="G577">
        <v>3.9</v>
      </c>
      <c r="H577" s="1" t="s">
        <v>194</v>
      </c>
      <c r="I577" s="1" t="s">
        <v>847</v>
      </c>
      <c r="J577" s="1" t="s">
        <v>12</v>
      </c>
      <c r="K577">
        <v>2009</v>
      </c>
      <c r="L577" s="1" t="s">
        <v>149</v>
      </c>
      <c r="M577" s="1" t="s">
        <v>222</v>
      </c>
      <c r="N577" s="1" t="s">
        <v>151</v>
      </c>
      <c r="O577" s="1" t="s">
        <v>245</v>
      </c>
      <c r="P577" s="1" t="s">
        <v>614</v>
      </c>
      <c r="Q577" s="1" t="s">
        <v>540</v>
      </c>
      <c r="R577" s="1" t="s">
        <v>284</v>
      </c>
      <c r="S577" s="1" t="s">
        <v>6</v>
      </c>
      <c r="T577" s="1" t="s">
        <v>197</v>
      </c>
      <c r="U577" s="1" t="s">
        <v>55</v>
      </c>
      <c r="V577" s="1" t="s">
        <v>183</v>
      </c>
      <c r="W577" s="1" t="s">
        <v>184</v>
      </c>
    </row>
    <row r="578" spans="1:23">
      <c r="A578">
        <v>256</v>
      </c>
      <c r="B578" s="1" t="s">
        <v>1894</v>
      </c>
      <c r="C578" s="1" t="s">
        <v>548</v>
      </c>
      <c r="D578" s="1" t="s">
        <v>1895</v>
      </c>
      <c r="E578">
        <v>3.1</v>
      </c>
      <c r="F578" s="1" t="s">
        <v>1896</v>
      </c>
      <c r="G578">
        <v>3.1</v>
      </c>
      <c r="H578" s="1" t="s">
        <v>1897</v>
      </c>
      <c r="I578" s="1" t="s">
        <v>693</v>
      </c>
      <c r="J578" s="1" t="s">
        <v>7</v>
      </c>
      <c r="K578">
        <v>1929</v>
      </c>
      <c r="L578" s="1" t="s">
        <v>236</v>
      </c>
      <c r="M578" s="1" t="s">
        <v>237</v>
      </c>
      <c r="N578" s="1" t="s">
        <v>173</v>
      </c>
      <c r="O578" s="1" t="s">
        <v>174</v>
      </c>
      <c r="P578" s="1" t="s">
        <v>614</v>
      </c>
      <c r="Q578" s="1" t="s">
        <v>540</v>
      </c>
      <c r="R578" s="1" t="s">
        <v>284</v>
      </c>
      <c r="S578" s="1" t="s">
        <v>8</v>
      </c>
      <c r="T578" s="1" t="s">
        <v>1898</v>
      </c>
      <c r="U578" s="1" t="s">
        <v>81</v>
      </c>
      <c r="V578" s="1" t="s">
        <v>634</v>
      </c>
      <c r="W578" s="1" t="s">
        <v>407</v>
      </c>
    </row>
    <row r="579" spans="1:23">
      <c r="A579">
        <v>277</v>
      </c>
      <c r="B579" s="1" t="s">
        <v>6</v>
      </c>
      <c r="C579" s="1" t="s">
        <v>560</v>
      </c>
      <c r="D579" s="1" t="s">
        <v>1907</v>
      </c>
      <c r="E579">
        <v>3.6</v>
      </c>
      <c r="F579" s="1" t="s">
        <v>1908</v>
      </c>
      <c r="G579">
        <v>3.6</v>
      </c>
      <c r="H579" s="1" t="s">
        <v>147</v>
      </c>
      <c r="I579" s="1" t="s">
        <v>1169</v>
      </c>
      <c r="J579" s="1" t="s">
        <v>7</v>
      </c>
      <c r="K579">
        <v>1947</v>
      </c>
      <c r="L579" s="1" t="s">
        <v>171</v>
      </c>
      <c r="M579" s="1" t="s">
        <v>282</v>
      </c>
      <c r="N579" s="1" t="s">
        <v>173</v>
      </c>
      <c r="O579" s="1" t="s">
        <v>604</v>
      </c>
      <c r="P579" s="1" t="s">
        <v>1909</v>
      </c>
      <c r="Q579" s="1" t="s">
        <v>564</v>
      </c>
      <c r="R579" s="1" t="s">
        <v>565</v>
      </c>
      <c r="S579" s="1" t="s">
        <v>6</v>
      </c>
      <c r="T579" s="1" t="s">
        <v>156</v>
      </c>
      <c r="U579" s="1" t="s">
        <v>121</v>
      </c>
      <c r="V579" s="1" t="s">
        <v>634</v>
      </c>
      <c r="W579" s="1" t="s">
        <v>407</v>
      </c>
    </row>
    <row r="580" spans="1:23">
      <c r="A580">
        <v>278</v>
      </c>
      <c r="B580" s="1" t="s">
        <v>6</v>
      </c>
      <c r="C580" s="1" t="s">
        <v>560</v>
      </c>
      <c r="D580" s="1" t="s">
        <v>1918</v>
      </c>
      <c r="E580">
        <v>4.8</v>
      </c>
      <c r="F580" s="1" t="s">
        <v>812</v>
      </c>
      <c r="G580">
        <v>4.8</v>
      </c>
      <c r="H580" s="1" t="s">
        <v>211</v>
      </c>
      <c r="I580" s="1" t="s">
        <v>211</v>
      </c>
      <c r="J580" s="1" t="s">
        <v>12</v>
      </c>
      <c r="K580">
        <v>2012</v>
      </c>
      <c r="L580" s="1" t="s">
        <v>149</v>
      </c>
      <c r="M580" s="1" t="s">
        <v>195</v>
      </c>
      <c r="N580" s="1" t="s">
        <v>151</v>
      </c>
      <c r="O580" s="1" t="s">
        <v>245</v>
      </c>
      <c r="P580" s="1" t="s">
        <v>614</v>
      </c>
      <c r="Q580" s="1" t="s">
        <v>564</v>
      </c>
      <c r="R580" s="1" t="s">
        <v>565</v>
      </c>
      <c r="S580" s="1" t="s">
        <v>6</v>
      </c>
      <c r="T580" s="1" t="s">
        <v>214</v>
      </c>
      <c r="U580" s="1" t="s">
        <v>81</v>
      </c>
      <c r="V580" s="1" t="s">
        <v>183</v>
      </c>
      <c r="W580" s="1" t="s">
        <v>184</v>
      </c>
    </row>
    <row r="581" spans="1:23">
      <c r="A581">
        <v>274</v>
      </c>
      <c r="B581" s="1" t="s">
        <v>6</v>
      </c>
      <c r="C581" s="1" t="s">
        <v>560</v>
      </c>
      <c r="D581" s="1" t="s">
        <v>1333</v>
      </c>
      <c r="E581">
        <v>5</v>
      </c>
      <c r="F581" s="1" t="s">
        <v>1334</v>
      </c>
      <c r="G581">
        <v>5</v>
      </c>
      <c r="H581" s="1" t="s">
        <v>194</v>
      </c>
      <c r="I581" s="1" t="s">
        <v>969</v>
      </c>
      <c r="J581" s="1" t="s">
        <v>17</v>
      </c>
      <c r="K581">
        <v>-1</v>
      </c>
      <c r="L581" s="1" t="s">
        <v>171</v>
      </c>
      <c r="M581" s="1" t="s">
        <v>614</v>
      </c>
      <c r="N581" s="1" t="s">
        <v>614</v>
      </c>
      <c r="O581" s="1" t="s">
        <v>245</v>
      </c>
      <c r="P581" s="1" t="s">
        <v>614</v>
      </c>
      <c r="Q581" s="1" t="s">
        <v>564</v>
      </c>
      <c r="R581" s="1" t="s">
        <v>565</v>
      </c>
      <c r="S581" s="1" t="s">
        <v>6</v>
      </c>
      <c r="T581" s="1" t="s">
        <v>197</v>
      </c>
      <c r="U581" s="1" t="s">
        <v>55</v>
      </c>
      <c r="V581" s="1" t="s">
        <v>17</v>
      </c>
      <c r="W581" s="1" t="s">
        <v>407</v>
      </c>
    </row>
    <row r="582" spans="1:23">
      <c r="A582">
        <v>275</v>
      </c>
      <c r="B582" s="1" t="s">
        <v>6</v>
      </c>
      <c r="C582" s="1" t="s">
        <v>560</v>
      </c>
      <c r="D582" s="1" t="s">
        <v>1903</v>
      </c>
      <c r="E582">
        <v>4.7</v>
      </c>
      <c r="F582" s="1" t="s">
        <v>561</v>
      </c>
      <c r="G582">
        <v>4.7</v>
      </c>
      <c r="H582" s="1" t="s">
        <v>562</v>
      </c>
      <c r="I582" s="1" t="s">
        <v>562</v>
      </c>
      <c r="J582" s="1" t="s">
        <v>9</v>
      </c>
      <c r="K582">
        <v>1952</v>
      </c>
      <c r="L582" s="1" t="s">
        <v>323</v>
      </c>
      <c r="M582" s="1" t="s">
        <v>322</v>
      </c>
      <c r="N582" s="1" t="s">
        <v>323</v>
      </c>
      <c r="O582" s="1" t="s">
        <v>190</v>
      </c>
      <c r="P582" s="1" t="s">
        <v>563</v>
      </c>
      <c r="Q582" s="1" t="s">
        <v>564</v>
      </c>
      <c r="R582" s="1" t="s">
        <v>565</v>
      </c>
      <c r="S582" s="1" t="s">
        <v>6</v>
      </c>
      <c r="T582" s="1" t="s">
        <v>566</v>
      </c>
      <c r="U582" s="1" t="s">
        <v>55</v>
      </c>
      <c r="V582" s="1" t="s">
        <v>166</v>
      </c>
      <c r="W582" s="1" t="s">
        <v>167</v>
      </c>
    </row>
    <row r="583" spans="1:23">
      <c r="A583">
        <v>276</v>
      </c>
      <c r="B583" s="1" t="s">
        <v>1904</v>
      </c>
      <c r="C583" s="1" t="s">
        <v>560</v>
      </c>
      <c r="D583" s="1" t="s">
        <v>1905</v>
      </c>
      <c r="E583">
        <v>3.8</v>
      </c>
      <c r="F583" s="1" t="s">
        <v>1906</v>
      </c>
      <c r="G583">
        <v>3.8</v>
      </c>
      <c r="H583" s="1" t="s">
        <v>1147</v>
      </c>
      <c r="I583" s="1" t="s">
        <v>1147</v>
      </c>
      <c r="J583" s="1" t="s">
        <v>12</v>
      </c>
      <c r="K583">
        <v>1932</v>
      </c>
      <c r="L583" s="1" t="s">
        <v>149</v>
      </c>
      <c r="M583" s="1" t="s">
        <v>188</v>
      </c>
      <c r="N583" s="1" t="s">
        <v>189</v>
      </c>
      <c r="O583" s="1" t="s">
        <v>190</v>
      </c>
      <c r="P583" s="1" t="s">
        <v>614</v>
      </c>
      <c r="Q583" s="1" t="s">
        <v>564</v>
      </c>
      <c r="R583" s="1" t="s">
        <v>565</v>
      </c>
      <c r="S583" s="1" t="s">
        <v>10</v>
      </c>
      <c r="T583" s="1" t="s">
        <v>1231</v>
      </c>
      <c r="U583" s="1" t="s">
        <v>107</v>
      </c>
      <c r="V583" s="1" t="s">
        <v>183</v>
      </c>
      <c r="W583" s="1" t="s">
        <v>184</v>
      </c>
    </row>
    <row r="584" spans="1:23">
      <c r="A584">
        <v>281</v>
      </c>
      <c r="B584" s="1" t="s">
        <v>6</v>
      </c>
      <c r="C584" s="1" t="s">
        <v>560</v>
      </c>
      <c r="D584" s="1" t="s">
        <v>1913</v>
      </c>
      <c r="E584">
        <v>5</v>
      </c>
      <c r="F584" s="1" t="s">
        <v>1914</v>
      </c>
      <c r="G584">
        <v>5</v>
      </c>
      <c r="H584" s="1" t="s">
        <v>955</v>
      </c>
      <c r="I584" s="1" t="s">
        <v>955</v>
      </c>
      <c r="J584" s="1" t="s">
        <v>13</v>
      </c>
      <c r="K584">
        <v>2018</v>
      </c>
      <c r="L584" s="1" t="s">
        <v>149</v>
      </c>
      <c r="M584" s="1" t="s">
        <v>172</v>
      </c>
      <c r="N584" s="1" t="s">
        <v>173</v>
      </c>
      <c r="O584" s="1" t="s">
        <v>317</v>
      </c>
      <c r="P584" s="1" t="s">
        <v>614</v>
      </c>
      <c r="Q584" s="1" t="s">
        <v>564</v>
      </c>
      <c r="R584" s="1" t="s">
        <v>565</v>
      </c>
      <c r="S584" s="1" t="s">
        <v>6</v>
      </c>
      <c r="T584" s="1" t="s">
        <v>1915</v>
      </c>
      <c r="U584" s="1" t="s">
        <v>55</v>
      </c>
      <c r="V584" s="1" t="s">
        <v>208</v>
      </c>
      <c r="W584" s="1" t="s">
        <v>209</v>
      </c>
    </row>
    <row r="585" spans="1:23">
      <c r="A585">
        <v>280</v>
      </c>
      <c r="B585" s="1" t="s">
        <v>6</v>
      </c>
      <c r="C585" s="1" t="s">
        <v>560</v>
      </c>
      <c r="D585" s="1" t="s">
        <v>1922</v>
      </c>
      <c r="E585">
        <v>3.7</v>
      </c>
      <c r="F585" s="1" t="s">
        <v>1923</v>
      </c>
      <c r="G585">
        <v>3.7</v>
      </c>
      <c r="H585" s="1" t="s">
        <v>955</v>
      </c>
      <c r="I585" s="1" t="s">
        <v>1225</v>
      </c>
      <c r="J585" s="1" t="s">
        <v>9</v>
      </c>
      <c r="K585">
        <v>2005</v>
      </c>
      <c r="L585" s="1" t="s">
        <v>171</v>
      </c>
      <c r="M585" s="1" t="s">
        <v>642</v>
      </c>
      <c r="N585" s="1" t="s">
        <v>642</v>
      </c>
      <c r="O585" s="1" t="s">
        <v>152</v>
      </c>
      <c r="P585" s="1" t="s">
        <v>614</v>
      </c>
      <c r="Q585" s="1" t="s">
        <v>564</v>
      </c>
      <c r="R585" s="1" t="s">
        <v>565</v>
      </c>
      <c r="S585" s="1" t="s">
        <v>6</v>
      </c>
      <c r="T585" s="1" t="s">
        <v>1915</v>
      </c>
      <c r="U585" s="1" t="s">
        <v>55</v>
      </c>
      <c r="V585" s="1" t="s">
        <v>166</v>
      </c>
      <c r="W585" s="1" t="s">
        <v>167</v>
      </c>
    </row>
    <row r="586" spans="1:23">
      <c r="A586">
        <v>282</v>
      </c>
      <c r="B586" s="1" t="s">
        <v>6</v>
      </c>
      <c r="C586" s="1" t="s">
        <v>560</v>
      </c>
      <c r="D586" s="1" t="s">
        <v>1164</v>
      </c>
      <c r="E586">
        <v>-1</v>
      </c>
      <c r="F586" s="1" t="s">
        <v>1165</v>
      </c>
      <c r="H586" s="1" t="s">
        <v>194</v>
      </c>
      <c r="I586" s="1" t="s">
        <v>1166</v>
      </c>
      <c r="J586" s="1" t="s">
        <v>17</v>
      </c>
      <c r="K586">
        <v>-1</v>
      </c>
      <c r="L586" s="1" t="s">
        <v>149</v>
      </c>
      <c r="M586" s="1" t="s">
        <v>614</v>
      </c>
      <c r="N586" s="1" t="s">
        <v>614</v>
      </c>
      <c r="O586" s="1" t="s">
        <v>245</v>
      </c>
      <c r="P586" s="1" t="s">
        <v>614</v>
      </c>
      <c r="Q586" s="1" t="s">
        <v>564</v>
      </c>
      <c r="R586" s="1" t="s">
        <v>565</v>
      </c>
      <c r="S586" s="1" t="s">
        <v>6</v>
      </c>
      <c r="T586" s="1" t="s">
        <v>197</v>
      </c>
      <c r="U586" s="1" t="s">
        <v>55</v>
      </c>
      <c r="V586" s="1" t="s">
        <v>17</v>
      </c>
      <c r="W586" s="1" t="s">
        <v>407</v>
      </c>
    </row>
    <row r="587" spans="1:23">
      <c r="A587">
        <v>279</v>
      </c>
      <c r="B587" s="1" t="s">
        <v>6</v>
      </c>
      <c r="C587" s="1" t="s">
        <v>560</v>
      </c>
      <c r="D587" s="1" t="s">
        <v>1910</v>
      </c>
      <c r="E587">
        <v>3.3</v>
      </c>
      <c r="F587" s="1" t="s">
        <v>1911</v>
      </c>
      <c r="G587">
        <v>3.3</v>
      </c>
      <c r="H587" s="1" t="s">
        <v>1098</v>
      </c>
      <c r="I587" s="1" t="s">
        <v>1098</v>
      </c>
      <c r="J587" s="1" t="s">
        <v>7</v>
      </c>
      <c r="K587">
        <v>1894</v>
      </c>
      <c r="L587" s="1" t="s">
        <v>149</v>
      </c>
      <c r="M587" s="1" t="s">
        <v>316</v>
      </c>
      <c r="N587" s="1" t="s">
        <v>173</v>
      </c>
      <c r="O587" s="1" t="s">
        <v>290</v>
      </c>
      <c r="P587" s="1" t="s">
        <v>1912</v>
      </c>
      <c r="Q587" s="1" t="s">
        <v>564</v>
      </c>
      <c r="R587" s="1" t="s">
        <v>565</v>
      </c>
      <c r="S587" s="1" t="s">
        <v>6</v>
      </c>
      <c r="T587" s="1" t="s">
        <v>1099</v>
      </c>
      <c r="U587" s="1" t="s">
        <v>69</v>
      </c>
      <c r="V587" s="1" t="s">
        <v>634</v>
      </c>
      <c r="W587" s="1" t="s">
        <v>407</v>
      </c>
    </row>
    <row r="588" spans="1:23">
      <c r="A588">
        <v>265</v>
      </c>
      <c r="B588" s="1" t="s">
        <v>1926</v>
      </c>
      <c r="C588" s="1" t="s">
        <v>560</v>
      </c>
      <c r="D588" s="1" t="s">
        <v>1927</v>
      </c>
      <c r="E588">
        <v>3.8</v>
      </c>
      <c r="F588" s="1" t="s">
        <v>1091</v>
      </c>
      <c r="G588">
        <v>3.8</v>
      </c>
      <c r="H588" s="1" t="s">
        <v>211</v>
      </c>
      <c r="I588" s="1" t="s">
        <v>211</v>
      </c>
      <c r="J588" s="1" t="s">
        <v>9</v>
      </c>
      <c r="K588">
        <v>1981</v>
      </c>
      <c r="L588" s="1" t="s">
        <v>1092</v>
      </c>
      <c r="M588" s="1" t="s">
        <v>316</v>
      </c>
      <c r="N588" s="1" t="s">
        <v>173</v>
      </c>
      <c r="O588" s="1" t="s">
        <v>152</v>
      </c>
      <c r="P588" s="1" t="s">
        <v>614</v>
      </c>
      <c r="Q588" s="1" t="s">
        <v>564</v>
      </c>
      <c r="R588" s="1" t="s">
        <v>565</v>
      </c>
      <c r="S588" s="1" t="s">
        <v>8</v>
      </c>
      <c r="T588" s="1" t="s">
        <v>214</v>
      </c>
      <c r="U588" s="1" t="s">
        <v>81</v>
      </c>
      <c r="V588" s="1" t="s">
        <v>166</v>
      </c>
      <c r="W588" s="1" t="s">
        <v>167</v>
      </c>
    </row>
    <row r="589" spans="1:23">
      <c r="A589">
        <v>273</v>
      </c>
      <c r="B589" s="1" t="s">
        <v>6</v>
      </c>
      <c r="C589" s="1" t="s">
        <v>560</v>
      </c>
      <c r="D589" s="1" t="s">
        <v>1916</v>
      </c>
      <c r="E589">
        <v>3.2</v>
      </c>
      <c r="F589" s="1" t="s">
        <v>1917</v>
      </c>
      <c r="G589">
        <v>3.2</v>
      </c>
      <c r="H589" s="1" t="s">
        <v>729</v>
      </c>
      <c r="I589" s="1" t="s">
        <v>453</v>
      </c>
      <c r="J589" s="1" t="s">
        <v>13</v>
      </c>
      <c r="K589">
        <v>2011</v>
      </c>
      <c r="L589" s="1" t="s">
        <v>149</v>
      </c>
      <c r="M589" s="1" t="s">
        <v>222</v>
      </c>
      <c r="N589" s="1" t="s">
        <v>151</v>
      </c>
      <c r="O589" s="1" t="s">
        <v>203</v>
      </c>
      <c r="P589" s="1" t="s">
        <v>614</v>
      </c>
      <c r="Q589" s="1" t="s">
        <v>564</v>
      </c>
      <c r="R589" s="1" t="s">
        <v>565</v>
      </c>
      <c r="S589" s="1" t="s">
        <v>6</v>
      </c>
      <c r="T589" s="1" t="s">
        <v>730</v>
      </c>
      <c r="U589" s="1" t="s">
        <v>121</v>
      </c>
      <c r="V589" s="1" t="s">
        <v>208</v>
      </c>
      <c r="W589" s="1" t="s">
        <v>209</v>
      </c>
    </row>
    <row r="590" spans="1:23">
      <c r="A590">
        <v>266</v>
      </c>
      <c r="B590" s="1" t="s">
        <v>6</v>
      </c>
      <c r="C590" s="1" t="s">
        <v>560</v>
      </c>
      <c r="D590" s="1" t="s">
        <v>1938</v>
      </c>
      <c r="E590">
        <v>3.2</v>
      </c>
      <c r="F590" s="1" t="s">
        <v>1939</v>
      </c>
      <c r="G590">
        <v>3.2</v>
      </c>
      <c r="H590" s="1" t="s">
        <v>1237</v>
      </c>
      <c r="I590" s="1" t="s">
        <v>1237</v>
      </c>
      <c r="J590" s="1" t="s">
        <v>9</v>
      </c>
      <c r="K590">
        <v>1820</v>
      </c>
      <c r="L590" s="1" t="s">
        <v>236</v>
      </c>
      <c r="M590" s="1" t="s">
        <v>163</v>
      </c>
      <c r="N590" s="1" t="s">
        <v>163</v>
      </c>
      <c r="O590" s="1" t="s">
        <v>152</v>
      </c>
      <c r="P590" s="1" t="s">
        <v>614</v>
      </c>
      <c r="Q590" s="1" t="s">
        <v>564</v>
      </c>
      <c r="R590" s="1" t="s">
        <v>565</v>
      </c>
      <c r="S590" s="1" t="s">
        <v>6</v>
      </c>
      <c r="T590" s="1" t="s">
        <v>1814</v>
      </c>
      <c r="U590" s="1" t="s">
        <v>80</v>
      </c>
      <c r="V590" s="1" t="s">
        <v>166</v>
      </c>
      <c r="W590" s="1" t="s">
        <v>167</v>
      </c>
    </row>
    <row r="591" spans="1:23">
      <c r="A591">
        <v>267</v>
      </c>
      <c r="B591" s="1" t="s">
        <v>6</v>
      </c>
      <c r="C591" s="1" t="s">
        <v>560</v>
      </c>
      <c r="D591" s="1" t="s">
        <v>1928</v>
      </c>
      <c r="E591">
        <v>4.5999999999999996</v>
      </c>
      <c r="F591" s="1" t="s">
        <v>1929</v>
      </c>
      <c r="G591">
        <v>4.5999999999999996</v>
      </c>
      <c r="H591" s="1" t="s">
        <v>1930</v>
      </c>
      <c r="I591" s="1" t="s">
        <v>1930</v>
      </c>
      <c r="J591" s="1" t="s">
        <v>12</v>
      </c>
      <c r="K591">
        <v>2010</v>
      </c>
      <c r="L591" s="1" t="s">
        <v>149</v>
      </c>
      <c r="M591" s="1" t="s">
        <v>222</v>
      </c>
      <c r="N591" s="1" t="s">
        <v>151</v>
      </c>
      <c r="O591" s="1" t="s">
        <v>203</v>
      </c>
      <c r="P591" s="1" t="s">
        <v>614</v>
      </c>
      <c r="Q591" s="1" t="s">
        <v>564</v>
      </c>
      <c r="R591" s="1" t="s">
        <v>565</v>
      </c>
      <c r="S591" s="1" t="s">
        <v>6</v>
      </c>
      <c r="T591" s="1" t="s">
        <v>1931</v>
      </c>
      <c r="U591" s="1" t="s">
        <v>96</v>
      </c>
      <c r="V591" s="1" t="s">
        <v>183</v>
      </c>
      <c r="W591" s="1" t="s">
        <v>184</v>
      </c>
    </row>
    <row r="592" spans="1:23">
      <c r="A592">
        <v>262</v>
      </c>
      <c r="B592" s="1" t="s">
        <v>1051</v>
      </c>
      <c r="C592" s="1" t="s">
        <v>560</v>
      </c>
      <c r="D592" s="1" t="s">
        <v>1052</v>
      </c>
      <c r="E592">
        <v>3.8</v>
      </c>
      <c r="F592" s="1" t="s">
        <v>1053</v>
      </c>
      <c r="G592">
        <v>3.8</v>
      </c>
      <c r="H592" s="1" t="s">
        <v>1054</v>
      </c>
      <c r="I592" s="1" t="s">
        <v>1054</v>
      </c>
      <c r="J592" s="1" t="s">
        <v>9</v>
      </c>
      <c r="K592">
        <v>1951</v>
      </c>
      <c r="L592" s="1" t="s">
        <v>236</v>
      </c>
      <c r="M592" s="1" t="s">
        <v>265</v>
      </c>
      <c r="N592" s="1" t="s">
        <v>265</v>
      </c>
      <c r="O592" s="1" t="s">
        <v>245</v>
      </c>
      <c r="P592" s="1" t="s">
        <v>614</v>
      </c>
      <c r="Q592" s="1" t="s">
        <v>564</v>
      </c>
      <c r="R592" s="1" t="s">
        <v>565</v>
      </c>
      <c r="S592" s="1" t="s">
        <v>6</v>
      </c>
      <c r="T592" s="1" t="s">
        <v>1055</v>
      </c>
      <c r="U592" s="1" t="s">
        <v>81</v>
      </c>
      <c r="V592" s="1" t="s">
        <v>166</v>
      </c>
      <c r="W592" s="1" t="s">
        <v>167</v>
      </c>
    </row>
    <row r="593" spans="1:23">
      <c r="A593">
        <v>264</v>
      </c>
      <c r="B593" s="1" t="s">
        <v>572</v>
      </c>
      <c r="C593" s="1" t="s">
        <v>560</v>
      </c>
      <c r="D593" s="1" t="s">
        <v>1925</v>
      </c>
      <c r="E593">
        <v>3.7</v>
      </c>
      <c r="F593" s="1" t="s">
        <v>573</v>
      </c>
      <c r="G593">
        <v>3.7</v>
      </c>
      <c r="H593" s="1" t="s">
        <v>351</v>
      </c>
      <c r="I593" s="1" t="s">
        <v>351</v>
      </c>
      <c r="J593" s="1" t="s">
        <v>9</v>
      </c>
      <c r="K593">
        <v>1965</v>
      </c>
      <c r="L593" s="1" t="s">
        <v>323</v>
      </c>
      <c r="M593" s="1" t="s">
        <v>252</v>
      </c>
      <c r="N593" s="1" t="s">
        <v>253</v>
      </c>
      <c r="O593" s="1" t="s">
        <v>238</v>
      </c>
      <c r="P593" s="1" t="s">
        <v>352</v>
      </c>
      <c r="Q593" s="1" t="s">
        <v>564</v>
      </c>
      <c r="R593" s="1" t="s">
        <v>565</v>
      </c>
      <c r="S593" s="1" t="s">
        <v>6</v>
      </c>
      <c r="T593" s="1" t="s">
        <v>353</v>
      </c>
      <c r="U593" s="1" t="s">
        <v>122</v>
      </c>
      <c r="V593" s="1" t="s">
        <v>166</v>
      </c>
      <c r="W593" s="1" t="s">
        <v>167</v>
      </c>
    </row>
    <row r="594" spans="1:23">
      <c r="A594">
        <v>263</v>
      </c>
      <c r="B594" s="1" t="s">
        <v>1565</v>
      </c>
      <c r="C594" s="1" t="s">
        <v>560</v>
      </c>
      <c r="D594" s="1" t="s">
        <v>1566</v>
      </c>
      <c r="E594">
        <v>3.3</v>
      </c>
      <c r="F594" s="1" t="s">
        <v>1567</v>
      </c>
      <c r="G594">
        <v>3.3</v>
      </c>
      <c r="H594" s="1" t="s">
        <v>1568</v>
      </c>
      <c r="I594" s="1" t="s">
        <v>582</v>
      </c>
      <c r="J594" s="1" t="s">
        <v>9</v>
      </c>
      <c r="K594">
        <v>1999</v>
      </c>
      <c r="L594" s="1" t="s">
        <v>149</v>
      </c>
      <c r="M594" s="1" t="s">
        <v>1569</v>
      </c>
      <c r="N594" s="1" t="s">
        <v>253</v>
      </c>
      <c r="O594" s="1" t="s">
        <v>290</v>
      </c>
      <c r="P594" s="1" t="s">
        <v>614</v>
      </c>
      <c r="Q594" s="1" t="s">
        <v>564</v>
      </c>
      <c r="R594" s="1" t="s">
        <v>565</v>
      </c>
      <c r="S594" s="1" t="s">
        <v>6</v>
      </c>
      <c r="T594" s="1" t="s">
        <v>1570</v>
      </c>
      <c r="U594" s="1" t="s">
        <v>122</v>
      </c>
      <c r="V594" s="1" t="s">
        <v>166</v>
      </c>
      <c r="W594" s="1" t="s">
        <v>167</v>
      </c>
    </row>
    <row r="595" spans="1:23">
      <c r="A595">
        <v>271</v>
      </c>
      <c r="B595" s="1" t="s">
        <v>567</v>
      </c>
      <c r="C595" s="1" t="s">
        <v>560</v>
      </c>
      <c r="D595" s="1" t="s">
        <v>1924</v>
      </c>
      <c r="E595">
        <v>4.0999999999999996</v>
      </c>
      <c r="F595" s="1" t="s">
        <v>568</v>
      </c>
      <c r="G595">
        <v>4.0999999999999996</v>
      </c>
      <c r="H595" s="1" t="s">
        <v>569</v>
      </c>
      <c r="I595" s="1" t="s">
        <v>569</v>
      </c>
      <c r="J595" s="1" t="s">
        <v>9</v>
      </c>
      <c r="K595">
        <v>1981</v>
      </c>
      <c r="L595" s="1" t="s">
        <v>171</v>
      </c>
      <c r="M595" s="1" t="s">
        <v>163</v>
      </c>
      <c r="N595" s="1" t="s">
        <v>163</v>
      </c>
      <c r="O595" s="1" t="s">
        <v>152</v>
      </c>
      <c r="P595" s="1" t="s">
        <v>570</v>
      </c>
      <c r="Q595" s="1" t="s">
        <v>564</v>
      </c>
      <c r="R595" s="1" t="s">
        <v>565</v>
      </c>
      <c r="S595" s="1" t="s">
        <v>8</v>
      </c>
      <c r="T595" s="1" t="s">
        <v>571</v>
      </c>
      <c r="U595" s="1" t="s">
        <v>81</v>
      </c>
      <c r="V595" s="1" t="s">
        <v>166</v>
      </c>
      <c r="W595" s="1" t="s">
        <v>167</v>
      </c>
    </row>
    <row r="596" spans="1:23">
      <c r="A596">
        <v>272</v>
      </c>
      <c r="B596" s="1" t="s">
        <v>6</v>
      </c>
      <c r="C596" s="1" t="s">
        <v>560</v>
      </c>
      <c r="D596" s="1" t="s">
        <v>1919</v>
      </c>
      <c r="E596">
        <v>3.5</v>
      </c>
      <c r="F596" s="1" t="s">
        <v>1920</v>
      </c>
      <c r="G596">
        <v>3.5</v>
      </c>
      <c r="H596" s="1" t="s">
        <v>314</v>
      </c>
      <c r="I596" s="1" t="s">
        <v>752</v>
      </c>
      <c r="J596" s="1" t="s">
        <v>7</v>
      </c>
      <c r="K596">
        <v>1963</v>
      </c>
      <c r="L596" s="1" t="s">
        <v>171</v>
      </c>
      <c r="M596" s="1" t="s">
        <v>614</v>
      </c>
      <c r="N596" s="1" t="s">
        <v>614</v>
      </c>
      <c r="O596" s="1" t="s">
        <v>604</v>
      </c>
      <c r="P596" s="1" t="s">
        <v>1921</v>
      </c>
      <c r="Q596" s="1" t="s">
        <v>564</v>
      </c>
      <c r="R596" s="1" t="s">
        <v>565</v>
      </c>
      <c r="S596" s="1" t="s">
        <v>6</v>
      </c>
      <c r="T596" s="1" t="s">
        <v>36</v>
      </c>
      <c r="U596" s="1" t="s">
        <v>99</v>
      </c>
      <c r="V596" s="1" t="s">
        <v>634</v>
      </c>
      <c r="W596" s="1" t="s">
        <v>407</v>
      </c>
    </row>
    <row r="597" spans="1:23">
      <c r="A597">
        <v>270</v>
      </c>
      <c r="B597" s="1" t="s">
        <v>15</v>
      </c>
      <c r="C597" s="1" t="s">
        <v>560</v>
      </c>
      <c r="D597" s="1" t="s">
        <v>1343</v>
      </c>
      <c r="E597">
        <v>4.0999999999999996</v>
      </c>
      <c r="F597" s="1" t="s">
        <v>1344</v>
      </c>
      <c r="G597">
        <v>4.0999999999999996</v>
      </c>
      <c r="H597" s="1" t="s">
        <v>276</v>
      </c>
      <c r="I597" s="1" t="s">
        <v>347</v>
      </c>
      <c r="J597" s="1" t="s">
        <v>13</v>
      </c>
      <c r="K597">
        <v>2011</v>
      </c>
      <c r="L597" s="1" t="s">
        <v>149</v>
      </c>
      <c r="M597" s="1" t="s">
        <v>222</v>
      </c>
      <c r="N597" s="1" t="s">
        <v>151</v>
      </c>
      <c r="O597" s="1" t="s">
        <v>245</v>
      </c>
      <c r="P597" s="1" t="s">
        <v>614</v>
      </c>
      <c r="Q597" s="1" t="s">
        <v>564</v>
      </c>
      <c r="R597" s="1" t="s">
        <v>565</v>
      </c>
      <c r="S597" s="1" t="s">
        <v>15</v>
      </c>
      <c r="T597" s="1" t="s">
        <v>278</v>
      </c>
      <c r="U597" s="1" t="s">
        <v>55</v>
      </c>
      <c r="V597" s="1" t="s">
        <v>208</v>
      </c>
      <c r="W597" s="1" t="s">
        <v>209</v>
      </c>
    </row>
    <row r="598" spans="1:23">
      <c r="A598">
        <v>268</v>
      </c>
      <c r="B598" s="1" t="s">
        <v>6</v>
      </c>
      <c r="C598" s="1" t="s">
        <v>560</v>
      </c>
      <c r="D598" s="1" t="s">
        <v>1932</v>
      </c>
      <c r="E598">
        <v>3.5</v>
      </c>
      <c r="F598" s="1" t="s">
        <v>1933</v>
      </c>
      <c r="G598">
        <v>3.5</v>
      </c>
      <c r="H598" s="1" t="s">
        <v>558</v>
      </c>
      <c r="I598" s="1" t="s">
        <v>558</v>
      </c>
      <c r="J598" s="1" t="s">
        <v>7</v>
      </c>
      <c r="K598">
        <v>1995</v>
      </c>
      <c r="L598" s="1" t="s">
        <v>171</v>
      </c>
      <c r="M598" s="1" t="s">
        <v>289</v>
      </c>
      <c r="N598" s="1" t="s">
        <v>151</v>
      </c>
      <c r="O598" s="1" t="s">
        <v>604</v>
      </c>
      <c r="P598" s="1" t="s">
        <v>1934</v>
      </c>
      <c r="Q598" s="1" t="s">
        <v>564</v>
      </c>
      <c r="R598" s="1" t="s">
        <v>565</v>
      </c>
      <c r="S598" s="1" t="s">
        <v>6</v>
      </c>
      <c r="T598" s="1" t="s">
        <v>559</v>
      </c>
      <c r="U598" s="1" t="s">
        <v>55</v>
      </c>
      <c r="V598" s="1" t="s">
        <v>634</v>
      </c>
      <c r="W598" s="1" t="s">
        <v>407</v>
      </c>
    </row>
    <row r="599" spans="1:23">
      <c r="A599">
        <v>269</v>
      </c>
      <c r="B599" s="1" t="s">
        <v>1935</v>
      </c>
      <c r="C599" s="1" t="s">
        <v>560</v>
      </c>
      <c r="D599" s="1" t="s">
        <v>1936</v>
      </c>
      <c r="E599">
        <v>5</v>
      </c>
      <c r="F599" s="1" t="s">
        <v>1937</v>
      </c>
      <c r="G599">
        <v>5</v>
      </c>
      <c r="H599" s="1" t="s">
        <v>314</v>
      </c>
      <c r="I599" s="1" t="s">
        <v>314</v>
      </c>
      <c r="J599" s="1" t="s">
        <v>14</v>
      </c>
      <c r="K599">
        <v>2018</v>
      </c>
      <c r="L599" s="1" t="s">
        <v>149</v>
      </c>
      <c r="M599" s="1" t="s">
        <v>150</v>
      </c>
      <c r="N599" s="1" t="s">
        <v>151</v>
      </c>
      <c r="O599" s="1" t="s">
        <v>245</v>
      </c>
      <c r="P599" s="1" t="s">
        <v>614</v>
      </c>
      <c r="Q599" s="1" t="s">
        <v>564</v>
      </c>
      <c r="R599" s="1" t="s">
        <v>565</v>
      </c>
      <c r="S599" s="1" t="s">
        <v>15</v>
      </c>
      <c r="T599" s="1" t="s">
        <v>36</v>
      </c>
      <c r="U599" s="1" t="s">
        <v>99</v>
      </c>
      <c r="V599" s="1" t="s">
        <v>247</v>
      </c>
      <c r="W599" s="1" t="s">
        <v>248</v>
      </c>
    </row>
    <row r="600" spans="1:23">
      <c r="A600">
        <v>636</v>
      </c>
      <c r="B600" s="1" t="s">
        <v>1598</v>
      </c>
      <c r="C600" s="1" t="s">
        <v>574</v>
      </c>
      <c r="D600" s="1" t="s">
        <v>1599</v>
      </c>
      <c r="E600">
        <v>5</v>
      </c>
      <c r="F600" s="1" t="s">
        <v>883</v>
      </c>
      <c r="G600">
        <v>5</v>
      </c>
      <c r="H600" s="1" t="s">
        <v>725</v>
      </c>
      <c r="I600" s="1" t="s">
        <v>884</v>
      </c>
      <c r="J600" s="1" t="s">
        <v>14</v>
      </c>
      <c r="K600">
        <v>2011</v>
      </c>
      <c r="L600" s="1" t="s">
        <v>149</v>
      </c>
      <c r="M600" s="1" t="s">
        <v>222</v>
      </c>
      <c r="N600" s="1" t="s">
        <v>151</v>
      </c>
      <c r="O600" s="1" t="s">
        <v>676</v>
      </c>
      <c r="P600" s="1" t="s">
        <v>614</v>
      </c>
      <c r="Q600" s="1" t="s">
        <v>575</v>
      </c>
      <c r="R600" s="1" t="s">
        <v>576</v>
      </c>
      <c r="S600" s="1" t="s">
        <v>6</v>
      </c>
      <c r="T600" s="1" t="s">
        <v>1503</v>
      </c>
      <c r="U600" s="1" t="s">
        <v>80</v>
      </c>
      <c r="V600" s="1" t="s">
        <v>247</v>
      </c>
      <c r="W600" s="1" t="s">
        <v>248</v>
      </c>
    </row>
    <row r="601" spans="1:23">
      <c r="A601">
        <v>640</v>
      </c>
      <c r="B601" s="1" t="s">
        <v>1270</v>
      </c>
      <c r="C601" s="1" t="s">
        <v>574</v>
      </c>
      <c r="D601" s="1" t="s">
        <v>1271</v>
      </c>
      <c r="E601">
        <v>5</v>
      </c>
      <c r="F601" s="1" t="s">
        <v>1272</v>
      </c>
      <c r="G601">
        <v>5</v>
      </c>
      <c r="H601" s="1" t="s">
        <v>314</v>
      </c>
      <c r="I601" s="1" t="s">
        <v>1273</v>
      </c>
      <c r="J601" s="1" t="s">
        <v>14</v>
      </c>
      <c r="K601">
        <v>1987</v>
      </c>
      <c r="L601" s="1" t="s">
        <v>149</v>
      </c>
      <c r="M601" s="1" t="s">
        <v>172</v>
      </c>
      <c r="N601" s="1" t="s">
        <v>173</v>
      </c>
      <c r="O601" s="1" t="s">
        <v>245</v>
      </c>
      <c r="P601" s="1" t="s">
        <v>614</v>
      </c>
      <c r="Q601" s="1" t="s">
        <v>575</v>
      </c>
      <c r="R601" s="1" t="s">
        <v>576</v>
      </c>
      <c r="S601" s="1" t="s">
        <v>6</v>
      </c>
      <c r="T601" s="1" t="s">
        <v>36</v>
      </c>
      <c r="U601" s="1" t="s">
        <v>99</v>
      </c>
      <c r="V601" s="1" t="s">
        <v>247</v>
      </c>
      <c r="W601" s="1" t="s">
        <v>248</v>
      </c>
    </row>
    <row r="602" spans="1:23">
      <c r="A602">
        <v>637</v>
      </c>
      <c r="B602" s="1" t="s">
        <v>6</v>
      </c>
      <c r="C602" s="1" t="s">
        <v>574</v>
      </c>
      <c r="D602" s="1" t="s">
        <v>1951</v>
      </c>
      <c r="E602">
        <v>-1</v>
      </c>
      <c r="F602" s="1" t="s">
        <v>1952</v>
      </c>
      <c r="H602" s="1" t="s">
        <v>271</v>
      </c>
      <c r="I602" s="1" t="s">
        <v>614</v>
      </c>
      <c r="J602" s="1" t="s">
        <v>14</v>
      </c>
      <c r="K602">
        <v>-1</v>
      </c>
      <c r="L602" s="1" t="s">
        <v>17</v>
      </c>
      <c r="M602" s="1" t="s">
        <v>614</v>
      </c>
      <c r="N602" s="1" t="s">
        <v>614</v>
      </c>
      <c r="O602" s="1" t="s">
        <v>245</v>
      </c>
      <c r="P602" s="1" t="s">
        <v>614</v>
      </c>
      <c r="Q602" s="1" t="s">
        <v>575</v>
      </c>
      <c r="R602" s="1" t="s">
        <v>576</v>
      </c>
      <c r="S602" s="1" t="s">
        <v>6</v>
      </c>
      <c r="T602" s="1" t="s">
        <v>274</v>
      </c>
      <c r="U602" s="1" t="s">
        <v>121</v>
      </c>
      <c r="V602" s="1" t="s">
        <v>247</v>
      </c>
      <c r="W602" s="1" t="s">
        <v>248</v>
      </c>
    </row>
    <row r="603" spans="1:23">
      <c r="A603">
        <v>639</v>
      </c>
      <c r="B603" s="1" t="s">
        <v>6</v>
      </c>
      <c r="C603" s="1" t="s">
        <v>574</v>
      </c>
      <c r="D603" s="1" t="s">
        <v>1942</v>
      </c>
      <c r="E603">
        <v>3</v>
      </c>
      <c r="F603" s="1" t="s">
        <v>581</v>
      </c>
      <c r="G603">
        <v>3</v>
      </c>
      <c r="H603" s="1" t="s">
        <v>582</v>
      </c>
      <c r="I603" s="1" t="s">
        <v>583</v>
      </c>
      <c r="J603" s="1" t="s">
        <v>13</v>
      </c>
      <c r="K603">
        <v>1999</v>
      </c>
      <c r="L603" s="1" t="s">
        <v>149</v>
      </c>
      <c r="M603" s="1" t="s">
        <v>150</v>
      </c>
      <c r="N603" s="1" t="s">
        <v>151</v>
      </c>
      <c r="O603" s="1" t="s">
        <v>245</v>
      </c>
      <c r="P603" s="1" t="s">
        <v>584</v>
      </c>
      <c r="Q603" s="1" t="s">
        <v>575</v>
      </c>
      <c r="R603" s="1" t="s">
        <v>576</v>
      </c>
      <c r="S603" s="1" t="s">
        <v>6</v>
      </c>
      <c r="T603" s="1" t="s">
        <v>585</v>
      </c>
      <c r="U603" s="1" t="s">
        <v>122</v>
      </c>
      <c r="V603" s="1" t="s">
        <v>208</v>
      </c>
      <c r="W603" s="1" t="s">
        <v>209</v>
      </c>
    </row>
    <row r="604" spans="1:23">
      <c r="A604">
        <v>638</v>
      </c>
      <c r="B604" s="1" t="s">
        <v>198</v>
      </c>
      <c r="C604" s="1" t="s">
        <v>574</v>
      </c>
      <c r="D604" s="1" t="s">
        <v>876</v>
      </c>
      <c r="E604">
        <v>3.5</v>
      </c>
      <c r="F604" s="1" t="s">
        <v>656</v>
      </c>
      <c r="G604">
        <v>3.5</v>
      </c>
      <c r="H604" s="1" t="s">
        <v>147</v>
      </c>
      <c r="I604" s="1" t="s">
        <v>657</v>
      </c>
      <c r="J604" s="1" t="s">
        <v>11</v>
      </c>
      <c r="K604">
        <v>-1</v>
      </c>
      <c r="L604" s="1" t="s">
        <v>171</v>
      </c>
      <c r="M604" s="1" t="s">
        <v>265</v>
      </c>
      <c r="N604" s="1" t="s">
        <v>265</v>
      </c>
      <c r="O604" s="1" t="s">
        <v>290</v>
      </c>
      <c r="P604" s="1" t="s">
        <v>614</v>
      </c>
      <c r="Q604" s="1" t="s">
        <v>575</v>
      </c>
      <c r="R604" s="1" t="s">
        <v>576</v>
      </c>
      <c r="S604" s="1" t="s">
        <v>6</v>
      </c>
      <c r="T604" s="1" t="s">
        <v>156</v>
      </c>
      <c r="U604" s="1" t="s">
        <v>121</v>
      </c>
      <c r="V604" s="1" t="s">
        <v>177</v>
      </c>
      <c r="W604" s="1" t="s">
        <v>178</v>
      </c>
    </row>
    <row r="605" spans="1:23">
      <c r="A605">
        <v>632</v>
      </c>
      <c r="B605" s="1" t="s">
        <v>6</v>
      </c>
      <c r="C605" s="1" t="s">
        <v>574</v>
      </c>
      <c r="D605" s="1" t="s">
        <v>1943</v>
      </c>
      <c r="E605">
        <v>4.9000000000000004</v>
      </c>
      <c r="F605" s="1" t="s">
        <v>1944</v>
      </c>
      <c r="G605">
        <v>4.9000000000000004</v>
      </c>
      <c r="H605" s="1" t="s">
        <v>44</v>
      </c>
      <c r="I605" s="1" t="s">
        <v>1945</v>
      </c>
      <c r="J605" s="1" t="s">
        <v>14</v>
      </c>
      <c r="K605">
        <v>2013</v>
      </c>
      <c r="L605" s="1" t="s">
        <v>149</v>
      </c>
      <c r="M605" s="1" t="s">
        <v>150</v>
      </c>
      <c r="N605" s="1" t="s">
        <v>151</v>
      </c>
      <c r="O605" s="1" t="s">
        <v>990</v>
      </c>
      <c r="P605" s="1" t="s">
        <v>614</v>
      </c>
      <c r="Q605" s="1" t="s">
        <v>575</v>
      </c>
      <c r="R605" s="1" t="s">
        <v>576</v>
      </c>
      <c r="S605" s="1" t="s">
        <v>6</v>
      </c>
      <c r="T605" s="1" t="s">
        <v>407</v>
      </c>
      <c r="U605" s="1" t="s">
        <v>96</v>
      </c>
      <c r="V605" s="1" t="s">
        <v>247</v>
      </c>
      <c r="W605" s="1" t="s">
        <v>248</v>
      </c>
    </row>
    <row r="606" spans="1:23">
      <c r="A606">
        <v>631</v>
      </c>
      <c r="B606" s="1" t="s">
        <v>1940</v>
      </c>
      <c r="C606" s="1" t="s">
        <v>574</v>
      </c>
      <c r="D606" s="1" t="s">
        <v>1941</v>
      </c>
      <c r="E606">
        <v>3.9</v>
      </c>
      <c r="F606" s="1" t="s">
        <v>1114</v>
      </c>
      <c r="G606">
        <v>3.9</v>
      </c>
      <c r="H606" s="1" t="s">
        <v>314</v>
      </c>
      <c r="I606" s="1" t="s">
        <v>148</v>
      </c>
      <c r="J606" s="1" t="s">
        <v>7</v>
      </c>
      <c r="K606">
        <v>1911</v>
      </c>
      <c r="L606" s="1" t="s">
        <v>149</v>
      </c>
      <c r="M606" s="1" t="s">
        <v>1115</v>
      </c>
      <c r="N606" s="1" t="s">
        <v>362</v>
      </c>
      <c r="O606" s="1" t="s">
        <v>604</v>
      </c>
      <c r="P606" s="1" t="s">
        <v>614</v>
      </c>
      <c r="Q606" s="1" t="s">
        <v>575</v>
      </c>
      <c r="R606" s="1" t="s">
        <v>576</v>
      </c>
      <c r="S606" s="1" t="s">
        <v>6</v>
      </c>
      <c r="T606" s="1" t="s">
        <v>36</v>
      </c>
      <c r="U606" s="1" t="s">
        <v>99</v>
      </c>
      <c r="V606" s="1" t="s">
        <v>634</v>
      </c>
      <c r="W606" s="1" t="s">
        <v>407</v>
      </c>
    </row>
    <row r="607" spans="1:23">
      <c r="A607">
        <v>633</v>
      </c>
      <c r="B607" s="1" t="s">
        <v>6</v>
      </c>
      <c r="C607" s="1" t="s">
        <v>574</v>
      </c>
      <c r="D607" s="1" t="s">
        <v>1946</v>
      </c>
      <c r="E607">
        <v>3</v>
      </c>
      <c r="F607" s="1" t="s">
        <v>1947</v>
      </c>
      <c r="G607">
        <v>3</v>
      </c>
      <c r="H607" s="1" t="s">
        <v>467</v>
      </c>
      <c r="I607" s="1" t="s">
        <v>226</v>
      </c>
      <c r="J607" s="1" t="s">
        <v>13</v>
      </c>
      <c r="K607">
        <v>-1</v>
      </c>
      <c r="L607" s="1" t="s">
        <v>149</v>
      </c>
      <c r="M607" s="1" t="s">
        <v>316</v>
      </c>
      <c r="N607" s="1" t="s">
        <v>173</v>
      </c>
      <c r="O607" s="1" t="s">
        <v>525</v>
      </c>
      <c r="P607" s="1" t="s">
        <v>614</v>
      </c>
      <c r="Q607" s="1" t="s">
        <v>575</v>
      </c>
      <c r="R607" s="1" t="s">
        <v>576</v>
      </c>
      <c r="S607" s="1" t="s">
        <v>6</v>
      </c>
      <c r="T607" s="1" t="s">
        <v>869</v>
      </c>
      <c r="U607" s="1" t="s">
        <v>122</v>
      </c>
      <c r="V607" s="1" t="s">
        <v>208</v>
      </c>
      <c r="W607" s="1" t="s">
        <v>209</v>
      </c>
    </row>
    <row r="608" spans="1:23">
      <c r="A608">
        <v>635</v>
      </c>
      <c r="B608" s="1" t="s">
        <v>6</v>
      </c>
      <c r="C608" s="1" t="s">
        <v>574</v>
      </c>
      <c r="D608" s="1" t="s">
        <v>1949</v>
      </c>
      <c r="E608">
        <v>3.5</v>
      </c>
      <c r="F608" s="1" t="s">
        <v>1950</v>
      </c>
      <c r="G608">
        <v>3.5</v>
      </c>
      <c r="H608" s="1" t="s">
        <v>194</v>
      </c>
      <c r="I608" s="1" t="s">
        <v>194</v>
      </c>
      <c r="J608" s="1" t="s">
        <v>13</v>
      </c>
      <c r="K608">
        <v>1998</v>
      </c>
      <c r="L608" s="1" t="s">
        <v>149</v>
      </c>
      <c r="M608" s="1" t="s">
        <v>316</v>
      </c>
      <c r="N608" s="1" t="s">
        <v>173</v>
      </c>
      <c r="O608" s="1" t="s">
        <v>317</v>
      </c>
      <c r="P608" s="1" t="s">
        <v>614</v>
      </c>
      <c r="Q608" s="1" t="s">
        <v>575</v>
      </c>
      <c r="R608" s="1" t="s">
        <v>576</v>
      </c>
      <c r="S608" s="1" t="s">
        <v>6</v>
      </c>
      <c r="T608" s="1" t="s">
        <v>197</v>
      </c>
      <c r="U608" s="1" t="s">
        <v>55</v>
      </c>
      <c r="V608" s="1" t="s">
        <v>208</v>
      </c>
      <c r="W608" s="1" t="s">
        <v>209</v>
      </c>
    </row>
    <row r="609" spans="1:23">
      <c r="A609">
        <v>634</v>
      </c>
      <c r="B609" s="1" t="s">
        <v>6</v>
      </c>
      <c r="C609" s="1" t="s">
        <v>574</v>
      </c>
      <c r="D609" s="1" t="s">
        <v>1948</v>
      </c>
      <c r="E609">
        <v>2.5</v>
      </c>
      <c r="F609" s="1" t="s">
        <v>586</v>
      </c>
      <c r="G609">
        <v>2.5</v>
      </c>
      <c r="H609" s="1" t="s">
        <v>587</v>
      </c>
      <c r="I609" s="1" t="s">
        <v>587</v>
      </c>
      <c r="J609" s="1" t="s">
        <v>11</v>
      </c>
      <c r="K609">
        <v>1954</v>
      </c>
      <c r="L609" s="1" t="s">
        <v>149</v>
      </c>
      <c r="M609" s="1" t="s">
        <v>588</v>
      </c>
      <c r="N609" s="1" t="s">
        <v>173</v>
      </c>
      <c r="O609" s="1" t="s">
        <v>245</v>
      </c>
      <c r="P609" s="1" t="s">
        <v>589</v>
      </c>
      <c r="Q609" s="1" t="s">
        <v>575</v>
      </c>
      <c r="R609" s="1" t="s">
        <v>576</v>
      </c>
      <c r="S609" s="1" t="s">
        <v>6</v>
      </c>
      <c r="T609" s="1" t="s">
        <v>590</v>
      </c>
      <c r="U609" s="1" t="s">
        <v>69</v>
      </c>
      <c r="V609" s="1" t="s">
        <v>177</v>
      </c>
      <c r="W609" s="1" t="s">
        <v>178</v>
      </c>
    </row>
    <row r="610" spans="1:23">
      <c r="A610">
        <v>648</v>
      </c>
      <c r="B610" s="1" t="s">
        <v>6</v>
      </c>
      <c r="C610" s="1" t="s">
        <v>574</v>
      </c>
      <c r="D610" s="1" t="s">
        <v>826</v>
      </c>
      <c r="E610">
        <v>4.7</v>
      </c>
      <c r="F610" s="1" t="s">
        <v>827</v>
      </c>
      <c r="G610">
        <v>4.7</v>
      </c>
      <c r="H610" s="1" t="s">
        <v>828</v>
      </c>
      <c r="I610" s="1" t="s">
        <v>829</v>
      </c>
      <c r="J610" s="1" t="s">
        <v>13</v>
      </c>
      <c r="K610">
        <v>2008</v>
      </c>
      <c r="L610" s="1" t="s">
        <v>149</v>
      </c>
      <c r="M610" s="1" t="s">
        <v>316</v>
      </c>
      <c r="N610" s="1" t="s">
        <v>173</v>
      </c>
      <c r="O610" s="1" t="s">
        <v>245</v>
      </c>
      <c r="P610" s="1" t="s">
        <v>614</v>
      </c>
      <c r="Q610" s="1" t="s">
        <v>575</v>
      </c>
      <c r="R610" s="1" t="s">
        <v>576</v>
      </c>
      <c r="S610" s="1" t="s">
        <v>6</v>
      </c>
      <c r="T610" s="1" t="s">
        <v>830</v>
      </c>
      <c r="U610" s="1" t="s">
        <v>55</v>
      </c>
      <c r="V610" s="1" t="s">
        <v>208</v>
      </c>
      <c r="W610" s="1" t="s">
        <v>209</v>
      </c>
    </row>
    <row r="611" spans="1:23">
      <c r="A611">
        <v>647</v>
      </c>
      <c r="B611" s="1" t="s">
        <v>231</v>
      </c>
      <c r="C611" s="1" t="s">
        <v>574</v>
      </c>
      <c r="D611" s="1" t="s">
        <v>825</v>
      </c>
      <c r="E611">
        <v>3.9</v>
      </c>
      <c r="F611" s="1" t="s">
        <v>233</v>
      </c>
      <c r="G611">
        <v>3.9</v>
      </c>
      <c r="H611" s="1" t="s">
        <v>234</v>
      </c>
      <c r="I611" s="1" t="s">
        <v>235</v>
      </c>
      <c r="J611" s="1" t="s">
        <v>9</v>
      </c>
      <c r="K611">
        <v>1947</v>
      </c>
      <c r="L611" s="1" t="s">
        <v>236</v>
      </c>
      <c r="M611" s="1" t="s">
        <v>237</v>
      </c>
      <c r="N611" s="1" t="s">
        <v>173</v>
      </c>
      <c r="O611" s="1" t="s">
        <v>238</v>
      </c>
      <c r="P611" s="1" t="s">
        <v>239</v>
      </c>
      <c r="Q611" s="1" t="s">
        <v>575</v>
      </c>
      <c r="R611" s="1" t="s">
        <v>576</v>
      </c>
      <c r="S611" s="1" t="s">
        <v>8</v>
      </c>
      <c r="T611" s="1" t="s">
        <v>242</v>
      </c>
      <c r="U611" s="1" t="s">
        <v>105</v>
      </c>
      <c r="V611" s="1" t="s">
        <v>166</v>
      </c>
      <c r="W611" s="1" t="s">
        <v>167</v>
      </c>
    </row>
    <row r="612" spans="1:23">
      <c r="A612">
        <v>649</v>
      </c>
      <c r="B612" s="1" t="s">
        <v>831</v>
      </c>
      <c r="C612" s="1" t="s">
        <v>574</v>
      </c>
      <c r="D612" s="1" t="s">
        <v>832</v>
      </c>
      <c r="E612">
        <v>4.8</v>
      </c>
      <c r="F612" s="1" t="s">
        <v>812</v>
      </c>
      <c r="G612">
        <v>4.8</v>
      </c>
      <c r="H612" s="1" t="s">
        <v>211</v>
      </c>
      <c r="I612" s="1" t="s">
        <v>211</v>
      </c>
      <c r="J612" s="1" t="s">
        <v>12</v>
      </c>
      <c r="K612">
        <v>2012</v>
      </c>
      <c r="L612" s="1" t="s">
        <v>149</v>
      </c>
      <c r="M612" s="1" t="s">
        <v>195</v>
      </c>
      <c r="N612" s="1" t="s">
        <v>151</v>
      </c>
      <c r="O612" s="1" t="s">
        <v>245</v>
      </c>
      <c r="P612" s="1" t="s">
        <v>614</v>
      </c>
      <c r="Q612" s="1" t="s">
        <v>575</v>
      </c>
      <c r="R612" s="1" t="s">
        <v>576</v>
      </c>
      <c r="S612" s="1" t="s">
        <v>8</v>
      </c>
      <c r="T612" s="1" t="s">
        <v>214</v>
      </c>
      <c r="U612" s="1" t="s">
        <v>81</v>
      </c>
      <c r="V612" s="1" t="s">
        <v>183</v>
      </c>
      <c r="W612" s="1" t="s">
        <v>184</v>
      </c>
    </row>
    <row r="613" spans="1:23">
      <c r="A613">
        <v>651</v>
      </c>
      <c r="B613" s="1" t="s">
        <v>833</v>
      </c>
      <c r="C613" s="1" t="s">
        <v>574</v>
      </c>
      <c r="D613" s="1" t="s">
        <v>834</v>
      </c>
      <c r="E613">
        <v>4</v>
      </c>
      <c r="F613" s="1" t="s">
        <v>835</v>
      </c>
      <c r="G613">
        <v>4</v>
      </c>
      <c r="H613" s="1" t="s">
        <v>836</v>
      </c>
      <c r="I613" s="1" t="s">
        <v>837</v>
      </c>
      <c r="J613" s="1" t="s">
        <v>7</v>
      </c>
      <c r="K613">
        <v>1913</v>
      </c>
      <c r="L613" s="1" t="s">
        <v>171</v>
      </c>
      <c r="M613" s="1" t="s">
        <v>163</v>
      </c>
      <c r="N613" s="1" t="s">
        <v>163</v>
      </c>
      <c r="O613" s="1" t="s">
        <v>604</v>
      </c>
      <c r="P613" s="1" t="s">
        <v>838</v>
      </c>
      <c r="Q613" s="1" t="s">
        <v>575</v>
      </c>
      <c r="R613" s="1" t="s">
        <v>576</v>
      </c>
      <c r="S613" s="1" t="s">
        <v>6</v>
      </c>
      <c r="T613" s="1" t="s">
        <v>839</v>
      </c>
      <c r="U613" s="1" t="s">
        <v>80</v>
      </c>
      <c r="V613" s="1" t="s">
        <v>634</v>
      </c>
      <c r="W613" s="1" t="s">
        <v>407</v>
      </c>
    </row>
    <row r="614" spans="1:23">
      <c r="A614">
        <v>650</v>
      </c>
      <c r="B614" s="1" t="s">
        <v>1267</v>
      </c>
      <c r="C614" s="1" t="s">
        <v>574</v>
      </c>
      <c r="D614" s="1" t="s">
        <v>1268</v>
      </c>
      <c r="E614">
        <v>-1</v>
      </c>
      <c r="F614" s="1" t="s">
        <v>1269</v>
      </c>
      <c r="H614" s="1" t="s">
        <v>212</v>
      </c>
      <c r="I614" s="1" t="s">
        <v>614</v>
      </c>
      <c r="J614" s="1" t="s">
        <v>614</v>
      </c>
      <c r="K614">
        <v>-1</v>
      </c>
      <c r="L614" s="1" t="s">
        <v>614</v>
      </c>
      <c r="M614" s="1" t="s">
        <v>614</v>
      </c>
      <c r="N614" s="1" t="s">
        <v>614</v>
      </c>
      <c r="O614" s="1" t="s">
        <v>614</v>
      </c>
      <c r="P614" s="1" t="s">
        <v>614</v>
      </c>
      <c r="Q614" s="1" t="s">
        <v>575</v>
      </c>
      <c r="R614" s="1" t="s">
        <v>576</v>
      </c>
      <c r="S614" s="1" t="s">
        <v>8</v>
      </c>
      <c r="T614" s="1" t="s">
        <v>795</v>
      </c>
      <c r="U614" s="1" t="s">
        <v>81</v>
      </c>
      <c r="V614" s="1" t="s">
        <v>614</v>
      </c>
      <c r="W614" s="1" t="s">
        <v>407</v>
      </c>
    </row>
    <row r="615" spans="1:23">
      <c r="A615">
        <v>646</v>
      </c>
      <c r="B615" s="1" t="s">
        <v>6</v>
      </c>
      <c r="C615" s="1" t="s">
        <v>574</v>
      </c>
      <c r="D615" s="1" t="s">
        <v>824</v>
      </c>
      <c r="E615">
        <v>3.5</v>
      </c>
      <c r="F615" s="1" t="s">
        <v>656</v>
      </c>
      <c r="G615">
        <v>3.5</v>
      </c>
      <c r="H615" s="1" t="s">
        <v>147</v>
      </c>
      <c r="I615" s="1" t="s">
        <v>657</v>
      </c>
      <c r="J615" s="1" t="s">
        <v>11</v>
      </c>
      <c r="K615">
        <v>-1</v>
      </c>
      <c r="L615" s="1" t="s">
        <v>171</v>
      </c>
      <c r="M615" s="1" t="s">
        <v>265</v>
      </c>
      <c r="N615" s="1" t="s">
        <v>265</v>
      </c>
      <c r="O615" s="1" t="s">
        <v>290</v>
      </c>
      <c r="P615" s="1" t="s">
        <v>614</v>
      </c>
      <c r="Q615" s="1" t="s">
        <v>575</v>
      </c>
      <c r="R615" s="1" t="s">
        <v>576</v>
      </c>
      <c r="S615" s="1" t="s">
        <v>6</v>
      </c>
      <c r="T615" s="1" t="s">
        <v>156</v>
      </c>
      <c r="U615" s="1" t="s">
        <v>121</v>
      </c>
      <c r="V615" s="1" t="s">
        <v>177</v>
      </c>
      <c r="W615" s="1" t="s">
        <v>178</v>
      </c>
    </row>
    <row r="616" spans="1:23">
      <c r="A616">
        <v>642</v>
      </c>
      <c r="B616" s="1" t="s">
        <v>15</v>
      </c>
      <c r="C616" s="1" t="s">
        <v>574</v>
      </c>
      <c r="D616" s="1" t="s">
        <v>1954</v>
      </c>
      <c r="E616">
        <v>3.3</v>
      </c>
      <c r="F616" s="1" t="s">
        <v>1955</v>
      </c>
      <c r="G616">
        <v>3.3</v>
      </c>
      <c r="H616" s="1" t="s">
        <v>281</v>
      </c>
      <c r="I616" s="1" t="s">
        <v>281</v>
      </c>
      <c r="J616" s="1" t="s">
        <v>12</v>
      </c>
      <c r="K616">
        <v>1992</v>
      </c>
      <c r="L616" s="1" t="s">
        <v>149</v>
      </c>
      <c r="M616" s="1" t="s">
        <v>309</v>
      </c>
      <c r="N616" s="1" t="s">
        <v>310</v>
      </c>
      <c r="O616" s="1" t="s">
        <v>152</v>
      </c>
      <c r="P616" s="1" t="s">
        <v>614</v>
      </c>
      <c r="Q616" s="1" t="s">
        <v>575</v>
      </c>
      <c r="R616" s="1" t="s">
        <v>576</v>
      </c>
      <c r="S616" s="1" t="s">
        <v>15</v>
      </c>
      <c r="T616" s="1" t="s">
        <v>286</v>
      </c>
      <c r="U616" s="1" t="s">
        <v>87</v>
      </c>
      <c r="V616" s="1" t="s">
        <v>183</v>
      </c>
      <c r="W616" s="1" t="s">
        <v>184</v>
      </c>
    </row>
    <row r="617" spans="1:23">
      <c r="A617">
        <v>641</v>
      </c>
      <c r="B617" s="1" t="s">
        <v>6</v>
      </c>
      <c r="C617" s="1" t="s">
        <v>574</v>
      </c>
      <c r="D617" s="1" t="s">
        <v>1961</v>
      </c>
      <c r="E617">
        <v>4.7</v>
      </c>
      <c r="F617" s="1" t="s">
        <v>1962</v>
      </c>
      <c r="G617">
        <v>4.7</v>
      </c>
      <c r="H617" s="1" t="s">
        <v>169</v>
      </c>
      <c r="I617" s="1" t="s">
        <v>587</v>
      </c>
      <c r="J617" s="1" t="s">
        <v>13</v>
      </c>
      <c r="K617">
        <v>-1</v>
      </c>
      <c r="L617" s="1" t="s">
        <v>149</v>
      </c>
      <c r="M617" s="1" t="s">
        <v>222</v>
      </c>
      <c r="N617" s="1" t="s">
        <v>151</v>
      </c>
      <c r="O617" s="1" t="s">
        <v>245</v>
      </c>
      <c r="P617" s="1" t="s">
        <v>614</v>
      </c>
      <c r="Q617" s="1" t="s">
        <v>575</v>
      </c>
      <c r="R617" s="1" t="s">
        <v>576</v>
      </c>
      <c r="S617" s="1" t="s">
        <v>6</v>
      </c>
      <c r="T617" s="1" t="s">
        <v>176</v>
      </c>
      <c r="U617" s="1" t="s">
        <v>69</v>
      </c>
      <c r="V617" s="1" t="s">
        <v>208</v>
      </c>
      <c r="W617" s="1" t="s">
        <v>209</v>
      </c>
    </row>
    <row r="618" spans="1:23">
      <c r="A618">
        <v>643</v>
      </c>
      <c r="B618" s="1" t="s">
        <v>6</v>
      </c>
      <c r="C618" s="1" t="s">
        <v>574</v>
      </c>
      <c r="D618" s="1" t="s">
        <v>1953</v>
      </c>
      <c r="E618">
        <v>3.3</v>
      </c>
      <c r="F618" s="1" t="s">
        <v>577</v>
      </c>
      <c r="G618">
        <v>3.3</v>
      </c>
      <c r="H618" s="1" t="s">
        <v>578</v>
      </c>
      <c r="I618" s="1" t="s">
        <v>578</v>
      </c>
      <c r="J618" s="1" t="s">
        <v>9</v>
      </c>
      <c r="K618">
        <v>1974</v>
      </c>
      <c r="L618" s="1" t="s">
        <v>149</v>
      </c>
      <c r="M618" s="1" t="s">
        <v>309</v>
      </c>
      <c r="N618" s="1" t="s">
        <v>310</v>
      </c>
      <c r="O618" s="1" t="s">
        <v>245</v>
      </c>
      <c r="P618" s="1" t="s">
        <v>579</v>
      </c>
      <c r="Q618" s="1" t="s">
        <v>575</v>
      </c>
      <c r="R618" s="1" t="s">
        <v>576</v>
      </c>
      <c r="S618" s="1" t="s">
        <v>6</v>
      </c>
      <c r="T618" s="1" t="s">
        <v>580</v>
      </c>
      <c r="U618" s="1" t="s">
        <v>116</v>
      </c>
      <c r="V618" s="1" t="s">
        <v>166</v>
      </c>
      <c r="W618" s="1" t="s">
        <v>167</v>
      </c>
    </row>
    <row r="619" spans="1:23">
      <c r="A619">
        <v>645</v>
      </c>
      <c r="B619" s="1" t="s">
        <v>1959</v>
      </c>
      <c r="C619" s="1" t="s">
        <v>574</v>
      </c>
      <c r="D619" s="1" t="s">
        <v>1960</v>
      </c>
      <c r="E619">
        <v>4.0999999999999996</v>
      </c>
      <c r="F619" s="1" t="s">
        <v>1380</v>
      </c>
      <c r="G619">
        <v>4.0999999999999996</v>
      </c>
      <c r="H619" s="1" t="s">
        <v>276</v>
      </c>
      <c r="I619" s="1" t="s">
        <v>684</v>
      </c>
      <c r="J619" s="1" t="s">
        <v>7</v>
      </c>
      <c r="K619">
        <v>1976</v>
      </c>
      <c r="L619" s="1" t="s">
        <v>171</v>
      </c>
      <c r="M619" s="1" t="s">
        <v>195</v>
      </c>
      <c r="N619" s="1" t="s">
        <v>151</v>
      </c>
      <c r="O619" s="1" t="s">
        <v>604</v>
      </c>
      <c r="P619" s="1" t="s">
        <v>1381</v>
      </c>
      <c r="Q619" s="1" t="s">
        <v>575</v>
      </c>
      <c r="R619" s="1" t="s">
        <v>576</v>
      </c>
      <c r="S619" s="1" t="s">
        <v>16</v>
      </c>
      <c r="T619" s="1" t="s">
        <v>278</v>
      </c>
      <c r="U619" s="1" t="s">
        <v>55</v>
      </c>
      <c r="V619" s="1" t="s">
        <v>634</v>
      </c>
      <c r="W619" s="1" t="s">
        <v>407</v>
      </c>
    </row>
    <row r="620" spans="1:23">
      <c r="A620">
        <v>644</v>
      </c>
      <c r="B620" s="1" t="s">
        <v>6</v>
      </c>
      <c r="C620" s="1" t="s">
        <v>574</v>
      </c>
      <c r="D620" s="1" t="s">
        <v>1956</v>
      </c>
      <c r="E620">
        <v>3.5</v>
      </c>
      <c r="F620" s="1" t="s">
        <v>1957</v>
      </c>
      <c r="G620">
        <v>3.5</v>
      </c>
      <c r="H620" s="1" t="s">
        <v>271</v>
      </c>
      <c r="I620" s="1" t="s">
        <v>716</v>
      </c>
      <c r="J620" s="1" t="s">
        <v>7</v>
      </c>
      <c r="K620">
        <v>1962</v>
      </c>
      <c r="L620" s="1" t="s">
        <v>171</v>
      </c>
      <c r="M620" s="1" t="s">
        <v>265</v>
      </c>
      <c r="N620" s="1" t="s">
        <v>265</v>
      </c>
      <c r="O620" s="1" t="s">
        <v>290</v>
      </c>
      <c r="P620" s="1" t="s">
        <v>1958</v>
      </c>
      <c r="Q620" s="1" t="s">
        <v>575</v>
      </c>
      <c r="R620" s="1" t="s">
        <v>576</v>
      </c>
      <c r="S620" s="1" t="s">
        <v>6</v>
      </c>
      <c r="T620" s="1" t="s">
        <v>274</v>
      </c>
      <c r="U620" s="1" t="s">
        <v>121</v>
      </c>
      <c r="V620" s="1" t="s">
        <v>634</v>
      </c>
      <c r="W620" s="1" t="s">
        <v>407</v>
      </c>
    </row>
    <row r="621" spans="1:23">
      <c r="A621">
        <v>489</v>
      </c>
      <c r="B621" s="1" t="s">
        <v>6</v>
      </c>
      <c r="C621" s="1" t="s">
        <v>591</v>
      </c>
      <c r="D621" s="1" t="s">
        <v>1703</v>
      </c>
      <c r="E621">
        <v>3.5</v>
      </c>
      <c r="F621" s="1" t="s">
        <v>1704</v>
      </c>
      <c r="G621">
        <v>3.5</v>
      </c>
      <c r="H621" s="1" t="s">
        <v>1705</v>
      </c>
      <c r="I621" s="1" t="s">
        <v>1706</v>
      </c>
      <c r="J621" s="1" t="s">
        <v>14</v>
      </c>
      <c r="K621">
        <v>2010</v>
      </c>
      <c r="L621" s="1" t="s">
        <v>149</v>
      </c>
      <c r="M621" s="1" t="s">
        <v>392</v>
      </c>
      <c r="N621" s="1" t="s">
        <v>393</v>
      </c>
      <c r="O621" s="1" t="s">
        <v>676</v>
      </c>
      <c r="P621" s="1" t="s">
        <v>614</v>
      </c>
      <c r="Q621" s="1" t="s">
        <v>592</v>
      </c>
      <c r="R621" s="1" t="s">
        <v>593</v>
      </c>
      <c r="S621" s="1" t="s">
        <v>6</v>
      </c>
      <c r="T621" s="1" t="s">
        <v>1707</v>
      </c>
      <c r="U621" s="1" t="s">
        <v>55</v>
      </c>
      <c r="V621" s="1" t="s">
        <v>247</v>
      </c>
      <c r="W621" s="1" t="s">
        <v>248</v>
      </c>
    </row>
    <row r="622" spans="1:23">
      <c r="A622">
        <v>490</v>
      </c>
      <c r="B622" s="1" t="s">
        <v>6</v>
      </c>
      <c r="C622" s="1" t="s">
        <v>591</v>
      </c>
      <c r="D622" s="1" t="s">
        <v>1708</v>
      </c>
      <c r="E622">
        <v>4</v>
      </c>
      <c r="F622" s="1" t="s">
        <v>1709</v>
      </c>
      <c r="G622">
        <v>4</v>
      </c>
      <c r="H622" s="1" t="s">
        <v>314</v>
      </c>
      <c r="I622" s="1" t="s">
        <v>1710</v>
      </c>
      <c r="J622" s="1" t="s">
        <v>14</v>
      </c>
      <c r="K622">
        <v>-1</v>
      </c>
      <c r="L622" s="1" t="s">
        <v>149</v>
      </c>
      <c r="M622" s="1" t="s">
        <v>988</v>
      </c>
      <c r="N622" s="1" t="s">
        <v>989</v>
      </c>
      <c r="O622" s="1" t="s">
        <v>990</v>
      </c>
      <c r="P622" s="1" t="s">
        <v>614</v>
      </c>
      <c r="Q622" s="1" t="s">
        <v>592</v>
      </c>
      <c r="R622" s="1" t="s">
        <v>593</v>
      </c>
      <c r="S622" s="1" t="s">
        <v>6</v>
      </c>
      <c r="T622" s="1" t="s">
        <v>36</v>
      </c>
      <c r="U622" s="1" t="s">
        <v>99</v>
      </c>
      <c r="V622" s="1" t="s">
        <v>247</v>
      </c>
      <c r="W622" s="1" t="s">
        <v>248</v>
      </c>
    </row>
    <row r="623" spans="1:23">
      <c r="A623">
        <v>488</v>
      </c>
      <c r="B623" s="1" t="s">
        <v>6</v>
      </c>
      <c r="C623" s="1" t="s">
        <v>591</v>
      </c>
      <c r="D623" s="1" t="s">
        <v>1617</v>
      </c>
      <c r="E623">
        <v>3.5</v>
      </c>
      <c r="F623" s="1" t="s">
        <v>482</v>
      </c>
      <c r="G623">
        <v>3.5</v>
      </c>
      <c r="H623" s="1" t="s">
        <v>220</v>
      </c>
      <c r="I623" s="1" t="s">
        <v>483</v>
      </c>
      <c r="J623" s="1" t="s">
        <v>9</v>
      </c>
      <c r="K623">
        <v>2019</v>
      </c>
      <c r="L623" s="1" t="s">
        <v>149</v>
      </c>
      <c r="M623" s="1" t="s">
        <v>289</v>
      </c>
      <c r="N623" s="1" t="s">
        <v>151</v>
      </c>
      <c r="O623" s="1" t="s">
        <v>245</v>
      </c>
      <c r="P623" s="1" t="s">
        <v>484</v>
      </c>
      <c r="Q623" s="1" t="s">
        <v>592</v>
      </c>
      <c r="R623" s="1" t="s">
        <v>593</v>
      </c>
      <c r="S623" s="1" t="s">
        <v>6</v>
      </c>
      <c r="T623" s="1" t="s">
        <v>38</v>
      </c>
      <c r="U623" s="1" t="s">
        <v>61</v>
      </c>
      <c r="V623" s="1" t="s">
        <v>166</v>
      </c>
      <c r="W623" s="1" t="s">
        <v>167</v>
      </c>
    </row>
    <row r="624" spans="1:23">
      <c r="A624">
        <v>502</v>
      </c>
      <c r="B624" s="1" t="s">
        <v>6</v>
      </c>
      <c r="C624" s="1" t="s">
        <v>591</v>
      </c>
      <c r="D624" s="1" t="s">
        <v>1970</v>
      </c>
      <c r="E624">
        <v>4</v>
      </c>
      <c r="F624" s="1" t="s">
        <v>1971</v>
      </c>
      <c r="G624">
        <v>4</v>
      </c>
      <c r="H624" s="1" t="s">
        <v>467</v>
      </c>
      <c r="I624" s="1" t="s">
        <v>969</v>
      </c>
      <c r="J624" s="1" t="s">
        <v>13</v>
      </c>
      <c r="K624">
        <v>1999</v>
      </c>
      <c r="L624" s="1" t="s">
        <v>149</v>
      </c>
      <c r="M624" s="1" t="s">
        <v>195</v>
      </c>
      <c r="N624" s="1" t="s">
        <v>151</v>
      </c>
      <c r="O624" s="1" t="s">
        <v>203</v>
      </c>
      <c r="P624" s="1" t="s">
        <v>614</v>
      </c>
      <c r="Q624" s="1" t="s">
        <v>592</v>
      </c>
      <c r="R624" s="1" t="s">
        <v>593</v>
      </c>
      <c r="S624" s="1" t="s">
        <v>6</v>
      </c>
      <c r="T624" s="1" t="s">
        <v>869</v>
      </c>
      <c r="U624" s="1" t="s">
        <v>122</v>
      </c>
      <c r="V624" s="1" t="s">
        <v>208</v>
      </c>
      <c r="W624" s="1" t="s">
        <v>209</v>
      </c>
    </row>
    <row r="625" spans="1:23">
      <c r="A625">
        <v>487</v>
      </c>
      <c r="B625" s="1" t="s">
        <v>1604</v>
      </c>
      <c r="C625" s="1" t="s">
        <v>591</v>
      </c>
      <c r="D625" s="1" t="s">
        <v>1605</v>
      </c>
      <c r="E625">
        <v>3.3</v>
      </c>
      <c r="F625" s="1" t="s">
        <v>618</v>
      </c>
      <c r="G625">
        <v>3.3</v>
      </c>
      <c r="H625" s="1" t="s">
        <v>180</v>
      </c>
      <c r="I625" s="1" t="s">
        <v>169</v>
      </c>
      <c r="J625" s="1" t="s">
        <v>5</v>
      </c>
      <c r="K625">
        <v>2015</v>
      </c>
      <c r="L625" s="1" t="s">
        <v>149</v>
      </c>
      <c r="M625" s="1" t="s">
        <v>163</v>
      </c>
      <c r="N625" s="1" t="s">
        <v>163</v>
      </c>
      <c r="O625" s="1" t="s">
        <v>245</v>
      </c>
      <c r="P625" s="1" t="s">
        <v>614</v>
      </c>
      <c r="Q625" s="1" t="s">
        <v>592</v>
      </c>
      <c r="R625" s="1" t="s">
        <v>593</v>
      </c>
      <c r="S625" s="1" t="s">
        <v>6</v>
      </c>
      <c r="T625" s="1" t="s">
        <v>182</v>
      </c>
      <c r="U625" s="1" t="s">
        <v>55</v>
      </c>
      <c r="V625" s="1" t="s">
        <v>157</v>
      </c>
      <c r="W625" s="1" t="s">
        <v>158</v>
      </c>
    </row>
    <row r="626" spans="1:23">
      <c r="A626">
        <v>491</v>
      </c>
      <c r="B626" s="1" t="s">
        <v>10</v>
      </c>
      <c r="C626" s="1" t="s">
        <v>591</v>
      </c>
      <c r="D626" s="1" t="s">
        <v>879</v>
      </c>
      <c r="E626">
        <v>3.9</v>
      </c>
      <c r="F626" s="1" t="s">
        <v>880</v>
      </c>
      <c r="G626">
        <v>3.9</v>
      </c>
      <c r="H626" s="1" t="s">
        <v>452</v>
      </c>
      <c r="I626" s="1" t="s">
        <v>729</v>
      </c>
      <c r="J626" s="1" t="s">
        <v>13</v>
      </c>
      <c r="K626">
        <v>2012</v>
      </c>
      <c r="L626" s="1" t="s">
        <v>171</v>
      </c>
      <c r="M626" s="1" t="s">
        <v>316</v>
      </c>
      <c r="N626" s="1" t="s">
        <v>173</v>
      </c>
      <c r="O626" s="1" t="s">
        <v>676</v>
      </c>
      <c r="P626" s="1" t="s">
        <v>614</v>
      </c>
      <c r="Q626" s="1" t="s">
        <v>592</v>
      </c>
      <c r="R626" s="1" t="s">
        <v>593</v>
      </c>
      <c r="S626" s="1" t="s">
        <v>10</v>
      </c>
      <c r="T626" s="1" t="s">
        <v>455</v>
      </c>
      <c r="U626" s="1" t="s">
        <v>121</v>
      </c>
      <c r="V626" s="1" t="s">
        <v>208</v>
      </c>
      <c r="W626" s="1" t="s">
        <v>209</v>
      </c>
    </row>
    <row r="627" spans="1:23">
      <c r="A627">
        <v>501</v>
      </c>
      <c r="B627" s="1" t="s">
        <v>6</v>
      </c>
      <c r="C627" s="1" t="s">
        <v>591</v>
      </c>
      <c r="D627" s="1" t="s">
        <v>1749</v>
      </c>
      <c r="E627">
        <v>4.5999999999999996</v>
      </c>
      <c r="F627" s="1" t="s">
        <v>1750</v>
      </c>
      <c r="G627">
        <v>4.5999999999999996</v>
      </c>
      <c r="H627" s="1" t="s">
        <v>1751</v>
      </c>
      <c r="I627" s="1" t="s">
        <v>578</v>
      </c>
      <c r="J627" s="1" t="s">
        <v>14</v>
      </c>
      <c r="K627">
        <v>1988</v>
      </c>
      <c r="L627" s="1" t="s">
        <v>149</v>
      </c>
      <c r="M627" s="1" t="s">
        <v>172</v>
      </c>
      <c r="N627" s="1" t="s">
        <v>173</v>
      </c>
      <c r="O627" s="1" t="s">
        <v>203</v>
      </c>
      <c r="P627" s="1" t="s">
        <v>614</v>
      </c>
      <c r="Q627" s="1" t="s">
        <v>592</v>
      </c>
      <c r="R627" s="1" t="s">
        <v>593</v>
      </c>
      <c r="S627" s="1" t="s">
        <v>6</v>
      </c>
      <c r="T627" s="1" t="s">
        <v>1752</v>
      </c>
      <c r="U627" s="1" t="s">
        <v>116</v>
      </c>
      <c r="V627" s="1" t="s">
        <v>247</v>
      </c>
      <c r="W627" s="1" t="s">
        <v>248</v>
      </c>
    </row>
    <row r="628" spans="1:23">
      <c r="A628">
        <v>503</v>
      </c>
      <c r="B628" s="1" t="s">
        <v>6</v>
      </c>
      <c r="C628" s="1" t="s">
        <v>591</v>
      </c>
      <c r="D628" s="1" t="s">
        <v>1967</v>
      </c>
      <c r="E628">
        <v>4</v>
      </c>
      <c r="F628" s="1" t="s">
        <v>1968</v>
      </c>
      <c r="G628">
        <v>4</v>
      </c>
      <c r="H628" s="1" t="s">
        <v>169</v>
      </c>
      <c r="I628" s="1" t="s">
        <v>1969</v>
      </c>
      <c r="J628" s="1" t="s">
        <v>14</v>
      </c>
      <c r="K628">
        <v>-1</v>
      </c>
      <c r="L628" s="1" t="s">
        <v>149</v>
      </c>
      <c r="M628" s="1" t="s">
        <v>172</v>
      </c>
      <c r="N628" s="1" t="s">
        <v>173</v>
      </c>
      <c r="O628" s="1" t="s">
        <v>676</v>
      </c>
      <c r="P628" s="1" t="s">
        <v>614</v>
      </c>
      <c r="Q628" s="1" t="s">
        <v>592</v>
      </c>
      <c r="R628" s="1" t="s">
        <v>593</v>
      </c>
      <c r="S628" s="1" t="s">
        <v>6</v>
      </c>
      <c r="T628" s="1" t="s">
        <v>176</v>
      </c>
      <c r="U628" s="1" t="s">
        <v>69</v>
      </c>
      <c r="V628" s="1" t="s">
        <v>247</v>
      </c>
      <c r="W628" s="1" t="s">
        <v>248</v>
      </c>
    </row>
    <row r="629" spans="1:23">
      <c r="A629">
        <v>499</v>
      </c>
      <c r="B629" s="1" t="s">
        <v>6</v>
      </c>
      <c r="C629" s="1" t="s">
        <v>591</v>
      </c>
      <c r="D629" s="1" t="s">
        <v>877</v>
      </c>
      <c r="E629">
        <v>-1</v>
      </c>
      <c r="F629" s="1" t="s">
        <v>878</v>
      </c>
      <c r="H629" s="1" t="s">
        <v>194</v>
      </c>
      <c r="I629" s="1" t="s">
        <v>614</v>
      </c>
      <c r="J629" s="1" t="s">
        <v>614</v>
      </c>
      <c r="K629">
        <v>-1</v>
      </c>
      <c r="L629" s="1" t="s">
        <v>614</v>
      </c>
      <c r="M629" s="1" t="s">
        <v>614</v>
      </c>
      <c r="N629" s="1" t="s">
        <v>614</v>
      </c>
      <c r="O629" s="1" t="s">
        <v>614</v>
      </c>
      <c r="P629" s="1" t="s">
        <v>614</v>
      </c>
      <c r="Q629" s="1" t="s">
        <v>592</v>
      </c>
      <c r="R629" s="1" t="s">
        <v>593</v>
      </c>
      <c r="S629" s="1" t="s">
        <v>6</v>
      </c>
      <c r="T629" s="1" t="s">
        <v>197</v>
      </c>
      <c r="U629" s="1" t="s">
        <v>55</v>
      </c>
      <c r="V629" s="1" t="s">
        <v>614</v>
      </c>
      <c r="W629" s="1" t="s">
        <v>407</v>
      </c>
    </row>
    <row r="630" spans="1:23">
      <c r="A630">
        <v>500</v>
      </c>
      <c r="B630" s="1" t="s">
        <v>6</v>
      </c>
      <c r="C630" s="1" t="s">
        <v>591</v>
      </c>
      <c r="D630" s="1" t="s">
        <v>877</v>
      </c>
      <c r="E630">
        <v>-1</v>
      </c>
      <c r="F630" s="1" t="s">
        <v>878</v>
      </c>
      <c r="H630" s="1" t="s">
        <v>194</v>
      </c>
      <c r="I630" s="1" t="s">
        <v>614</v>
      </c>
      <c r="J630" s="1" t="s">
        <v>614</v>
      </c>
      <c r="K630">
        <v>-1</v>
      </c>
      <c r="L630" s="1" t="s">
        <v>614</v>
      </c>
      <c r="M630" s="1" t="s">
        <v>614</v>
      </c>
      <c r="N630" s="1" t="s">
        <v>614</v>
      </c>
      <c r="O630" s="1" t="s">
        <v>614</v>
      </c>
      <c r="P630" s="1" t="s">
        <v>614</v>
      </c>
      <c r="Q630" s="1" t="s">
        <v>592</v>
      </c>
      <c r="R630" s="1" t="s">
        <v>593</v>
      </c>
      <c r="S630" s="1" t="s">
        <v>6</v>
      </c>
      <c r="T630" s="1" t="s">
        <v>197</v>
      </c>
      <c r="U630" s="1" t="s">
        <v>55</v>
      </c>
      <c r="V630" s="1" t="s">
        <v>614</v>
      </c>
      <c r="W630" s="1" t="s">
        <v>407</v>
      </c>
    </row>
    <row r="631" spans="1:23">
      <c r="A631">
        <v>506</v>
      </c>
      <c r="B631" s="1" t="s">
        <v>6</v>
      </c>
      <c r="C631" s="1" t="s">
        <v>591</v>
      </c>
      <c r="D631" s="1" t="s">
        <v>1949</v>
      </c>
      <c r="E631">
        <v>3.5</v>
      </c>
      <c r="F631" s="1" t="s">
        <v>1950</v>
      </c>
      <c r="G631">
        <v>3.5</v>
      </c>
      <c r="H631" s="1" t="s">
        <v>194</v>
      </c>
      <c r="I631" s="1" t="s">
        <v>194</v>
      </c>
      <c r="J631" s="1" t="s">
        <v>13</v>
      </c>
      <c r="K631">
        <v>1998</v>
      </c>
      <c r="L631" s="1" t="s">
        <v>149</v>
      </c>
      <c r="M631" s="1" t="s">
        <v>316</v>
      </c>
      <c r="N631" s="1" t="s">
        <v>173</v>
      </c>
      <c r="O631" s="1" t="s">
        <v>317</v>
      </c>
      <c r="P631" s="1" t="s">
        <v>614</v>
      </c>
      <c r="Q631" s="1" t="s">
        <v>592</v>
      </c>
      <c r="R631" s="1" t="s">
        <v>593</v>
      </c>
      <c r="S631" s="1" t="s">
        <v>6</v>
      </c>
      <c r="T631" s="1" t="s">
        <v>197</v>
      </c>
      <c r="U631" s="1" t="s">
        <v>55</v>
      </c>
      <c r="V631" s="1" t="s">
        <v>208</v>
      </c>
      <c r="W631" s="1" t="s">
        <v>209</v>
      </c>
    </row>
    <row r="632" spans="1:23">
      <c r="A632">
        <v>507</v>
      </c>
      <c r="B632" s="1" t="s">
        <v>1598</v>
      </c>
      <c r="C632" s="1" t="s">
        <v>591</v>
      </c>
      <c r="D632" s="1" t="s">
        <v>1599</v>
      </c>
      <c r="E632">
        <v>5</v>
      </c>
      <c r="F632" s="1" t="s">
        <v>883</v>
      </c>
      <c r="G632">
        <v>5</v>
      </c>
      <c r="H632" s="1" t="s">
        <v>725</v>
      </c>
      <c r="I632" s="1" t="s">
        <v>884</v>
      </c>
      <c r="J632" s="1" t="s">
        <v>14</v>
      </c>
      <c r="K632">
        <v>2011</v>
      </c>
      <c r="L632" s="1" t="s">
        <v>149</v>
      </c>
      <c r="M632" s="1" t="s">
        <v>222</v>
      </c>
      <c r="N632" s="1" t="s">
        <v>151</v>
      </c>
      <c r="O632" s="1" t="s">
        <v>676</v>
      </c>
      <c r="P632" s="1" t="s">
        <v>614</v>
      </c>
      <c r="Q632" s="1" t="s">
        <v>592</v>
      </c>
      <c r="R632" s="1" t="s">
        <v>593</v>
      </c>
      <c r="S632" s="1" t="s">
        <v>6</v>
      </c>
      <c r="T632" s="1" t="s">
        <v>1503</v>
      </c>
      <c r="U632" s="1" t="s">
        <v>80</v>
      </c>
      <c r="V632" s="1" t="s">
        <v>247</v>
      </c>
      <c r="W632" s="1" t="s">
        <v>248</v>
      </c>
    </row>
    <row r="633" spans="1:23">
      <c r="A633">
        <v>504</v>
      </c>
      <c r="B633" s="1" t="s">
        <v>6</v>
      </c>
      <c r="C633" s="1" t="s">
        <v>591</v>
      </c>
      <c r="D633" s="1" t="s">
        <v>1951</v>
      </c>
      <c r="E633">
        <v>-1</v>
      </c>
      <c r="F633" s="1" t="s">
        <v>1952</v>
      </c>
      <c r="H633" s="1" t="s">
        <v>271</v>
      </c>
      <c r="I633" s="1" t="s">
        <v>614</v>
      </c>
      <c r="J633" s="1" t="s">
        <v>14</v>
      </c>
      <c r="K633">
        <v>-1</v>
      </c>
      <c r="L633" s="1" t="s">
        <v>17</v>
      </c>
      <c r="M633" s="1" t="s">
        <v>614</v>
      </c>
      <c r="N633" s="1" t="s">
        <v>614</v>
      </c>
      <c r="O633" s="1" t="s">
        <v>245</v>
      </c>
      <c r="P633" s="1" t="s">
        <v>614</v>
      </c>
      <c r="Q633" s="1" t="s">
        <v>592</v>
      </c>
      <c r="R633" s="1" t="s">
        <v>593</v>
      </c>
      <c r="S633" s="1" t="s">
        <v>6</v>
      </c>
      <c r="T633" s="1" t="s">
        <v>274</v>
      </c>
      <c r="U633" s="1" t="s">
        <v>121</v>
      </c>
      <c r="V633" s="1" t="s">
        <v>247</v>
      </c>
      <c r="W633" s="1" t="s">
        <v>248</v>
      </c>
    </row>
    <row r="634" spans="1:23">
      <c r="A634">
        <v>505</v>
      </c>
      <c r="B634" s="1" t="s">
        <v>6</v>
      </c>
      <c r="C634" s="1" t="s">
        <v>591</v>
      </c>
      <c r="D634" s="1" t="s">
        <v>1741</v>
      </c>
      <c r="E634">
        <v>4.7</v>
      </c>
      <c r="F634" s="1" t="s">
        <v>1742</v>
      </c>
      <c r="G634">
        <v>4.7</v>
      </c>
      <c r="H634" s="1" t="s">
        <v>169</v>
      </c>
      <c r="I634" s="1" t="s">
        <v>1743</v>
      </c>
      <c r="J634" s="1" t="s">
        <v>13</v>
      </c>
      <c r="K634">
        <v>1994</v>
      </c>
      <c r="L634" s="1" t="s">
        <v>149</v>
      </c>
      <c r="M634" s="1" t="s">
        <v>172</v>
      </c>
      <c r="N634" s="1" t="s">
        <v>173</v>
      </c>
      <c r="O634" s="1" t="s">
        <v>203</v>
      </c>
      <c r="P634" s="1" t="s">
        <v>614</v>
      </c>
      <c r="Q634" s="1" t="s">
        <v>592</v>
      </c>
      <c r="R634" s="1" t="s">
        <v>593</v>
      </c>
      <c r="S634" s="1" t="s">
        <v>6</v>
      </c>
      <c r="T634" s="1" t="s">
        <v>176</v>
      </c>
      <c r="U634" s="1" t="s">
        <v>69</v>
      </c>
      <c r="V634" s="1" t="s">
        <v>208</v>
      </c>
      <c r="W634" s="1" t="s">
        <v>209</v>
      </c>
    </row>
    <row r="635" spans="1:23">
      <c r="A635">
        <v>494</v>
      </c>
      <c r="B635" s="1" t="s">
        <v>6</v>
      </c>
      <c r="C635" s="1" t="s">
        <v>591</v>
      </c>
      <c r="D635" s="1" t="s">
        <v>1696</v>
      </c>
      <c r="E635">
        <v>4.7</v>
      </c>
      <c r="F635" s="1" t="s">
        <v>1697</v>
      </c>
      <c r="G635">
        <v>4.7</v>
      </c>
      <c r="H635" s="1" t="s">
        <v>220</v>
      </c>
      <c r="I635" s="1" t="s">
        <v>1698</v>
      </c>
      <c r="J635" s="1" t="s">
        <v>14</v>
      </c>
      <c r="K635">
        <v>-1</v>
      </c>
      <c r="L635" s="1" t="s">
        <v>149</v>
      </c>
      <c r="M635" s="1" t="s">
        <v>614</v>
      </c>
      <c r="N635" s="1" t="s">
        <v>614</v>
      </c>
      <c r="O635" s="1" t="s">
        <v>676</v>
      </c>
      <c r="P635" s="1" t="s">
        <v>614</v>
      </c>
      <c r="Q635" s="1" t="s">
        <v>592</v>
      </c>
      <c r="R635" s="1" t="s">
        <v>593</v>
      </c>
      <c r="S635" s="1" t="s">
        <v>6</v>
      </c>
      <c r="T635" s="1" t="s">
        <v>38</v>
      </c>
      <c r="U635" s="1" t="s">
        <v>61</v>
      </c>
      <c r="V635" s="1" t="s">
        <v>247</v>
      </c>
      <c r="W635" s="1" t="s">
        <v>248</v>
      </c>
    </row>
    <row r="636" spans="1:23">
      <c r="A636">
        <v>495</v>
      </c>
      <c r="B636" s="1" t="s">
        <v>6</v>
      </c>
      <c r="C636" s="1" t="s">
        <v>591</v>
      </c>
      <c r="D636" s="1" t="s">
        <v>877</v>
      </c>
      <c r="E636">
        <v>-1</v>
      </c>
      <c r="F636" s="1" t="s">
        <v>878</v>
      </c>
      <c r="H636" s="1" t="s">
        <v>194</v>
      </c>
      <c r="I636" s="1" t="s">
        <v>614</v>
      </c>
      <c r="J636" s="1" t="s">
        <v>614</v>
      </c>
      <c r="K636">
        <v>-1</v>
      </c>
      <c r="L636" s="1" t="s">
        <v>614</v>
      </c>
      <c r="M636" s="1" t="s">
        <v>614</v>
      </c>
      <c r="N636" s="1" t="s">
        <v>614</v>
      </c>
      <c r="O636" s="1" t="s">
        <v>614</v>
      </c>
      <c r="P636" s="1" t="s">
        <v>614</v>
      </c>
      <c r="Q636" s="1" t="s">
        <v>592</v>
      </c>
      <c r="R636" s="1" t="s">
        <v>593</v>
      </c>
      <c r="S636" s="1" t="s">
        <v>6</v>
      </c>
      <c r="T636" s="1" t="s">
        <v>197</v>
      </c>
      <c r="U636" s="1" t="s">
        <v>55</v>
      </c>
      <c r="V636" s="1" t="s">
        <v>614</v>
      </c>
      <c r="W636" s="1" t="s">
        <v>407</v>
      </c>
    </row>
    <row r="637" spans="1:23">
      <c r="A637">
        <v>492</v>
      </c>
      <c r="B637" s="1" t="s">
        <v>6</v>
      </c>
      <c r="C637" s="1" t="s">
        <v>591</v>
      </c>
      <c r="D637" s="1" t="s">
        <v>1589</v>
      </c>
      <c r="E637">
        <v>3.4</v>
      </c>
      <c r="F637" s="1" t="s">
        <v>476</v>
      </c>
      <c r="G637">
        <v>3.4</v>
      </c>
      <c r="H637" s="1" t="s">
        <v>359</v>
      </c>
      <c r="I637" s="1" t="s">
        <v>201</v>
      </c>
      <c r="J637" s="1" t="s">
        <v>12</v>
      </c>
      <c r="K637">
        <v>1990</v>
      </c>
      <c r="L637" s="1" t="s">
        <v>187</v>
      </c>
      <c r="M637" s="1" t="s">
        <v>172</v>
      </c>
      <c r="N637" s="1" t="s">
        <v>173</v>
      </c>
      <c r="O637" s="1" t="s">
        <v>152</v>
      </c>
      <c r="P637" s="1" t="s">
        <v>477</v>
      </c>
      <c r="Q637" s="1" t="s">
        <v>592</v>
      </c>
      <c r="R637" s="1" t="s">
        <v>593</v>
      </c>
      <c r="S637" s="1" t="s">
        <v>6</v>
      </c>
      <c r="T637" s="1" t="s">
        <v>364</v>
      </c>
      <c r="U637" s="1" t="s">
        <v>81</v>
      </c>
      <c r="V637" s="1" t="s">
        <v>183</v>
      </c>
      <c r="W637" s="1" t="s">
        <v>184</v>
      </c>
    </row>
    <row r="638" spans="1:23">
      <c r="A638">
        <v>493</v>
      </c>
      <c r="B638" s="1" t="s">
        <v>6</v>
      </c>
      <c r="C638" s="1" t="s">
        <v>591</v>
      </c>
      <c r="D638" s="1" t="s">
        <v>1963</v>
      </c>
      <c r="E638">
        <v>3.5</v>
      </c>
      <c r="F638" s="1" t="s">
        <v>1964</v>
      </c>
      <c r="G638">
        <v>3.5</v>
      </c>
      <c r="H638" s="1" t="s">
        <v>194</v>
      </c>
      <c r="I638" s="1" t="s">
        <v>194</v>
      </c>
      <c r="J638" s="1" t="s">
        <v>7</v>
      </c>
      <c r="K638">
        <v>1969</v>
      </c>
      <c r="L638" s="1" t="s">
        <v>171</v>
      </c>
      <c r="M638" s="1" t="s">
        <v>1965</v>
      </c>
      <c r="N638" s="1" t="s">
        <v>712</v>
      </c>
      <c r="O638" s="1" t="s">
        <v>604</v>
      </c>
      <c r="P638" s="1" t="s">
        <v>1966</v>
      </c>
      <c r="Q638" s="1" t="s">
        <v>592</v>
      </c>
      <c r="R638" s="1" t="s">
        <v>593</v>
      </c>
      <c r="S638" s="1" t="s">
        <v>6</v>
      </c>
      <c r="T638" s="1" t="s">
        <v>197</v>
      </c>
      <c r="U638" s="1" t="s">
        <v>55</v>
      </c>
      <c r="V638" s="1" t="s">
        <v>634</v>
      </c>
      <c r="W638" s="1" t="s">
        <v>407</v>
      </c>
    </row>
    <row r="639" spans="1:23">
      <c r="A639">
        <v>497</v>
      </c>
      <c r="B639" s="1" t="s">
        <v>6</v>
      </c>
      <c r="C639" s="1" t="s">
        <v>591</v>
      </c>
      <c r="D639" s="1" t="s">
        <v>877</v>
      </c>
      <c r="E639">
        <v>-1</v>
      </c>
      <c r="F639" s="1" t="s">
        <v>878</v>
      </c>
      <c r="H639" s="1" t="s">
        <v>194</v>
      </c>
      <c r="I639" s="1" t="s">
        <v>614</v>
      </c>
      <c r="J639" s="1" t="s">
        <v>614</v>
      </c>
      <c r="K639">
        <v>-1</v>
      </c>
      <c r="L639" s="1" t="s">
        <v>614</v>
      </c>
      <c r="M639" s="1" t="s">
        <v>614</v>
      </c>
      <c r="N639" s="1" t="s">
        <v>614</v>
      </c>
      <c r="O639" s="1" t="s">
        <v>614</v>
      </c>
      <c r="P639" s="1" t="s">
        <v>614</v>
      </c>
      <c r="Q639" s="1" t="s">
        <v>592</v>
      </c>
      <c r="R639" s="1" t="s">
        <v>593</v>
      </c>
      <c r="S639" s="1" t="s">
        <v>6</v>
      </c>
      <c r="T639" s="1" t="s">
        <v>197</v>
      </c>
      <c r="U639" s="1" t="s">
        <v>55</v>
      </c>
      <c r="V639" s="1" t="s">
        <v>614</v>
      </c>
      <c r="W639" s="1" t="s">
        <v>407</v>
      </c>
    </row>
    <row r="640" spans="1:23">
      <c r="A640">
        <v>498</v>
      </c>
      <c r="B640" s="1" t="s">
        <v>6</v>
      </c>
      <c r="C640" s="1" t="s">
        <v>591</v>
      </c>
      <c r="D640" s="1" t="s">
        <v>877</v>
      </c>
      <c r="E640">
        <v>-1</v>
      </c>
      <c r="F640" s="1" t="s">
        <v>878</v>
      </c>
      <c r="H640" s="1" t="s">
        <v>194</v>
      </c>
      <c r="I640" s="1" t="s">
        <v>614</v>
      </c>
      <c r="J640" s="1" t="s">
        <v>614</v>
      </c>
      <c r="K640">
        <v>-1</v>
      </c>
      <c r="L640" s="1" t="s">
        <v>614</v>
      </c>
      <c r="M640" s="1" t="s">
        <v>614</v>
      </c>
      <c r="N640" s="1" t="s">
        <v>614</v>
      </c>
      <c r="O640" s="1" t="s">
        <v>614</v>
      </c>
      <c r="P640" s="1" t="s">
        <v>614</v>
      </c>
      <c r="Q640" s="1" t="s">
        <v>592</v>
      </c>
      <c r="R640" s="1" t="s">
        <v>593</v>
      </c>
      <c r="S640" s="1" t="s">
        <v>6</v>
      </c>
      <c r="T640" s="1" t="s">
        <v>197</v>
      </c>
      <c r="U640" s="1" t="s">
        <v>55</v>
      </c>
      <c r="V640" s="1" t="s">
        <v>614</v>
      </c>
      <c r="W640" s="1" t="s">
        <v>407</v>
      </c>
    </row>
    <row r="641" spans="1:23">
      <c r="A641">
        <v>496</v>
      </c>
      <c r="B641" s="1" t="s">
        <v>6</v>
      </c>
      <c r="C641" s="1" t="s">
        <v>591</v>
      </c>
      <c r="D641" s="1" t="s">
        <v>877</v>
      </c>
      <c r="E641">
        <v>-1</v>
      </c>
      <c r="F641" s="1" t="s">
        <v>878</v>
      </c>
      <c r="H641" s="1" t="s">
        <v>194</v>
      </c>
      <c r="I641" s="1" t="s">
        <v>614</v>
      </c>
      <c r="J641" s="1" t="s">
        <v>614</v>
      </c>
      <c r="K641">
        <v>-1</v>
      </c>
      <c r="L641" s="1" t="s">
        <v>614</v>
      </c>
      <c r="M641" s="1" t="s">
        <v>614</v>
      </c>
      <c r="N641" s="1" t="s">
        <v>614</v>
      </c>
      <c r="O641" s="1" t="s">
        <v>614</v>
      </c>
      <c r="P641" s="1" t="s">
        <v>614</v>
      </c>
      <c r="Q641" s="1" t="s">
        <v>592</v>
      </c>
      <c r="R641" s="1" t="s">
        <v>593</v>
      </c>
      <c r="S641" s="1" t="s">
        <v>6</v>
      </c>
      <c r="T641" s="1" t="s">
        <v>197</v>
      </c>
      <c r="U641" s="1" t="s">
        <v>55</v>
      </c>
      <c r="V641" s="1" t="s">
        <v>614</v>
      </c>
      <c r="W641" s="1" t="s">
        <v>407</v>
      </c>
    </row>
    <row r="642" spans="1:23">
      <c r="A642">
        <v>103</v>
      </c>
      <c r="B642" s="1" t="s">
        <v>198</v>
      </c>
      <c r="C642" s="1" t="s">
        <v>594</v>
      </c>
      <c r="D642" s="1" t="s">
        <v>1728</v>
      </c>
      <c r="E642">
        <v>4</v>
      </c>
      <c r="F642" s="1" t="s">
        <v>636</v>
      </c>
      <c r="G642">
        <v>4</v>
      </c>
      <c r="H642" s="1" t="s">
        <v>194</v>
      </c>
      <c r="I642" s="1" t="s">
        <v>638</v>
      </c>
      <c r="J642" s="1" t="s">
        <v>11</v>
      </c>
      <c r="K642">
        <v>1982</v>
      </c>
      <c r="L642" s="1" t="s">
        <v>171</v>
      </c>
      <c r="M642" s="1" t="s">
        <v>195</v>
      </c>
      <c r="N642" s="1" t="s">
        <v>151</v>
      </c>
      <c r="O642" s="1" t="s">
        <v>290</v>
      </c>
      <c r="P642" s="1" t="s">
        <v>614</v>
      </c>
      <c r="Q642" s="1" t="s">
        <v>597</v>
      </c>
      <c r="R642" s="1" t="s">
        <v>529</v>
      </c>
      <c r="S642" s="1" t="s">
        <v>6</v>
      </c>
      <c r="T642" s="1" t="s">
        <v>197</v>
      </c>
      <c r="U642" s="1" t="s">
        <v>55</v>
      </c>
      <c r="V642" s="1" t="s">
        <v>177</v>
      </c>
      <c r="W642" s="1" t="s">
        <v>178</v>
      </c>
    </row>
    <row r="643" spans="1:23">
      <c r="A643">
        <v>104</v>
      </c>
      <c r="B643" s="1" t="s">
        <v>601</v>
      </c>
      <c r="C643" s="1" t="s">
        <v>594</v>
      </c>
      <c r="D643" s="1" t="s">
        <v>1983</v>
      </c>
      <c r="E643">
        <v>4.4000000000000004</v>
      </c>
      <c r="F643" s="1" t="s">
        <v>346</v>
      </c>
      <c r="G643">
        <v>4.4000000000000004</v>
      </c>
      <c r="H643" s="1" t="s">
        <v>186</v>
      </c>
      <c r="I643" s="1" t="s">
        <v>347</v>
      </c>
      <c r="J643" s="1" t="s">
        <v>11</v>
      </c>
      <c r="K643">
        <v>1983</v>
      </c>
      <c r="L643" s="1" t="s">
        <v>171</v>
      </c>
      <c r="M643" s="1" t="s">
        <v>195</v>
      </c>
      <c r="N643" s="1" t="s">
        <v>151</v>
      </c>
      <c r="O643" s="1" t="s">
        <v>290</v>
      </c>
      <c r="P643" s="1" t="s">
        <v>348</v>
      </c>
      <c r="Q643" s="1" t="s">
        <v>597</v>
      </c>
      <c r="R643" s="1" t="s">
        <v>529</v>
      </c>
      <c r="S643" s="1" t="s">
        <v>6</v>
      </c>
      <c r="T643" s="1" t="s">
        <v>192</v>
      </c>
      <c r="U643" s="1" t="s">
        <v>55</v>
      </c>
      <c r="V643" s="1" t="s">
        <v>177</v>
      </c>
      <c r="W643" s="1" t="s">
        <v>178</v>
      </c>
    </row>
    <row r="644" spans="1:23">
      <c r="A644">
        <v>101</v>
      </c>
      <c r="B644" s="1" t="s">
        <v>16</v>
      </c>
      <c r="C644" s="1" t="s">
        <v>594</v>
      </c>
      <c r="D644" s="1" t="s">
        <v>1992</v>
      </c>
      <c r="E644">
        <v>4.4000000000000004</v>
      </c>
      <c r="F644" s="1" t="s">
        <v>1993</v>
      </c>
      <c r="G644">
        <v>4.4000000000000004</v>
      </c>
      <c r="H644" s="1" t="s">
        <v>1994</v>
      </c>
      <c r="I644" s="1" t="s">
        <v>1994</v>
      </c>
      <c r="J644" s="1" t="s">
        <v>14</v>
      </c>
      <c r="K644">
        <v>2007</v>
      </c>
      <c r="L644" s="1" t="s">
        <v>149</v>
      </c>
      <c r="M644" s="1" t="s">
        <v>265</v>
      </c>
      <c r="N644" s="1" t="s">
        <v>265</v>
      </c>
      <c r="O644" s="1" t="s">
        <v>245</v>
      </c>
      <c r="P644" s="1" t="s">
        <v>614</v>
      </c>
      <c r="Q644" s="1" t="s">
        <v>597</v>
      </c>
      <c r="R644" s="1" t="s">
        <v>529</v>
      </c>
      <c r="S644" s="1" t="s">
        <v>16</v>
      </c>
      <c r="T644" s="1" t="s">
        <v>1995</v>
      </c>
      <c r="U644" s="1" t="s">
        <v>56</v>
      </c>
      <c r="V644" s="1" t="s">
        <v>247</v>
      </c>
      <c r="W644" s="1" t="s">
        <v>248</v>
      </c>
    </row>
    <row r="645" spans="1:23">
      <c r="A645">
        <v>102</v>
      </c>
      <c r="B645" s="1" t="s">
        <v>1984</v>
      </c>
      <c r="C645" s="1" t="s">
        <v>594</v>
      </c>
      <c r="D645" s="1" t="s">
        <v>1985</v>
      </c>
      <c r="E645">
        <v>4.0999999999999996</v>
      </c>
      <c r="F645" s="1" t="s">
        <v>1986</v>
      </c>
      <c r="G645">
        <v>4.0999999999999996</v>
      </c>
      <c r="H645" s="1" t="s">
        <v>1086</v>
      </c>
      <c r="I645" s="1" t="s">
        <v>932</v>
      </c>
      <c r="J645" s="1" t="s">
        <v>13</v>
      </c>
      <c r="K645">
        <v>2012</v>
      </c>
      <c r="L645" s="1" t="s">
        <v>149</v>
      </c>
      <c r="M645" s="1" t="s">
        <v>289</v>
      </c>
      <c r="N645" s="1" t="s">
        <v>151</v>
      </c>
      <c r="O645" s="1" t="s">
        <v>245</v>
      </c>
      <c r="P645" s="1" t="s">
        <v>614</v>
      </c>
      <c r="Q645" s="1" t="s">
        <v>597</v>
      </c>
      <c r="R645" s="1" t="s">
        <v>529</v>
      </c>
      <c r="S645" s="1" t="s">
        <v>6</v>
      </c>
      <c r="T645" s="1" t="s">
        <v>1087</v>
      </c>
      <c r="U645" s="1" t="s">
        <v>55</v>
      </c>
      <c r="V645" s="1" t="s">
        <v>208</v>
      </c>
      <c r="W645" s="1" t="s">
        <v>209</v>
      </c>
    </row>
    <row r="646" spans="1:23">
      <c r="A646">
        <v>107</v>
      </c>
      <c r="B646" s="1" t="s">
        <v>15</v>
      </c>
      <c r="C646" s="1" t="s">
        <v>594</v>
      </c>
      <c r="D646" s="1" t="s">
        <v>1972</v>
      </c>
      <c r="E646">
        <v>2.9</v>
      </c>
      <c r="F646" s="1" t="s">
        <v>1973</v>
      </c>
      <c r="G646">
        <v>2.9</v>
      </c>
      <c r="H646" s="1" t="s">
        <v>804</v>
      </c>
      <c r="I646" s="1" t="s">
        <v>804</v>
      </c>
      <c r="J646" s="1" t="s">
        <v>13</v>
      </c>
      <c r="K646">
        <v>2011</v>
      </c>
      <c r="L646" s="1" t="s">
        <v>149</v>
      </c>
      <c r="M646" s="1" t="s">
        <v>163</v>
      </c>
      <c r="N646" s="1" t="s">
        <v>163</v>
      </c>
      <c r="O646" s="1" t="s">
        <v>203</v>
      </c>
      <c r="P646" s="1" t="s">
        <v>614</v>
      </c>
      <c r="Q646" s="1" t="s">
        <v>597</v>
      </c>
      <c r="R646" s="1" t="s">
        <v>529</v>
      </c>
      <c r="S646" s="1" t="s">
        <v>15</v>
      </c>
      <c r="T646" s="1" t="s">
        <v>806</v>
      </c>
      <c r="U646" s="1" t="s">
        <v>70</v>
      </c>
      <c r="V646" s="1" t="s">
        <v>208</v>
      </c>
      <c r="W646" s="1" t="s">
        <v>209</v>
      </c>
    </row>
    <row r="647" spans="1:23">
      <c r="A647">
        <v>108</v>
      </c>
      <c r="B647" s="1" t="s">
        <v>1353</v>
      </c>
      <c r="C647" s="1" t="s">
        <v>594</v>
      </c>
      <c r="D647" s="1" t="s">
        <v>1988</v>
      </c>
      <c r="E647">
        <v>4.0999999999999996</v>
      </c>
      <c r="F647" s="1" t="s">
        <v>1989</v>
      </c>
      <c r="G647">
        <v>4.0999999999999996</v>
      </c>
      <c r="H647" s="1" t="s">
        <v>186</v>
      </c>
      <c r="I647" s="1" t="s">
        <v>894</v>
      </c>
      <c r="J647" s="1" t="s">
        <v>7</v>
      </c>
      <c r="K647">
        <v>1939</v>
      </c>
      <c r="L647" s="1" t="s">
        <v>171</v>
      </c>
      <c r="M647" s="1" t="s">
        <v>195</v>
      </c>
      <c r="N647" s="1" t="s">
        <v>151</v>
      </c>
      <c r="O647" s="1" t="s">
        <v>245</v>
      </c>
      <c r="P647" s="1" t="s">
        <v>614</v>
      </c>
      <c r="Q647" s="1" t="s">
        <v>597</v>
      </c>
      <c r="R647" s="1" t="s">
        <v>529</v>
      </c>
      <c r="S647" s="1" t="s">
        <v>6</v>
      </c>
      <c r="T647" s="1" t="s">
        <v>192</v>
      </c>
      <c r="U647" s="1" t="s">
        <v>55</v>
      </c>
      <c r="V647" s="1" t="s">
        <v>634</v>
      </c>
      <c r="W647" s="1" t="s">
        <v>407</v>
      </c>
    </row>
    <row r="648" spans="1:23">
      <c r="A648">
        <v>105</v>
      </c>
      <c r="B648" s="1" t="s">
        <v>6</v>
      </c>
      <c r="C648" s="1" t="s">
        <v>594</v>
      </c>
      <c r="D648" s="1" t="s">
        <v>1978</v>
      </c>
      <c r="E648">
        <v>3.8</v>
      </c>
      <c r="F648" s="1" t="s">
        <v>1979</v>
      </c>
      <c r="G648">
        <v>3.8</v>
      </c>
      <c r="H648" s="1" t="s">
        <v>1980</v>
      </c>
      <c r="I648" s="1" t="s">
        <v>1981</v>
      </c>
      <c r="J648" s="1" t="s">
        <v>5</v>
      </c>
      <c r="K648">
        <v>1973</v>
      </c>
      <c r="L648" s="1" t="s">
        <v>149</v>
      </c>
      <c r="M648" s="1" t="s">
        <v>265</v>
      </c>
      <c r="N648" s="1" t="s">
        <v>265</v>
      </c>
      <c r="O648" s="1" t="s">
        <v>411</v>
      </c>
      <c r="P648" s="1" t="s">
        <v>614</v>
      </c>
      <c r="Q648" s="1" t="s">
        <v>597</v>
      </c>
      <c r="R648" s="1" t="s">
        <v>529</v>
      </c>
      <c r="S648" s="1" t="s">
        <v>6</v>
      </c>
      <c r="T648" s="1" t="s">
        <v>1982</v>
      </c>
      <c r="U648" s="1" t="s">
        <v>118</v>
      </c>
      <c r="V648" s="1" t="s">
        <v>157</v>
      </c>
      <c r="W648" s="1" t="s">
        <v>158</v>
      </c>
    </row>
    <row r="649" spans="1:23">
      <c r="A649">
        <v>106</v>
      </c>
      <c r="B649" s="1" t="s">
        <v>1974</v>
      </c>
      <c r="C649" s="1" t="s">
        <v>594</v>
      </c>
      <c r="D649" s="1" t="s">
        <v>1975</v>
      </c>
      <c r="E649">
        <v>3.2</v>
      </c>
      <c r="F649" s="1" t="s">
        <v>1976</v>
      </c>
      <c r="G649">
        <v>3.2</v>
      </c>
      <c r="H649" s="1" t="s">
        <v>641</v>
      </c>
      <c r="I649" s="1" t="s">
        <v>1977</v>
      </c>
      <c r="J649" s="1" t="s">
        <v>5</v>
      </c>
      <c r="K649">
        <v>1981</v>
      </c>
      <c r="L649" s="1" t="s">
        <v>171</v>
      </c>
      <c r="M649" s="1" t="s">
        <v>392</v>
      </c>
      <c r="N649" s="1" t="s">
        <v>393</v>
      </c>
      <c r="O649" s="1" t="s">
        <v>245</v>
      </c>
      <c r="P649" s="1" t="s">
        <v>614</v>
      </c>
      <c r="Q649" s="1" t="s">
        <v>597</v>
      </c>
      <c r="R649" s="1" t="s">
        <v>529</v>
      </c>
      <c r="S649" s="1" t="s">
        <v>15</v>
      </c>
      <c r="T649" s="1" t="s">
        <v>643</v>
      </c>
      <c r="U649" s="1" t="s">
        <v>54</v>
      </c>
      <c r="V649" s="1" t="s">
        <v>157</v>
      </c>
      <c r="W649" s="1" t="s">
        <v>158</v>
      </c>
    </row>
    <row r="650" spans="1:23">
      <c r="A650">
        <v>95</v>
      </c>
      <c r="B650" s="1" t="s">
        <v>345</v>
      </c>
      <c r="C650" s="1" t="s">
        <v>594</v>
      </c>
      <c r="D650" s="1" t="s">
        <v>1076</v>
      </c>
      <c r="E650">
        <v>4.4000000000000004</v>
      </c>
      <c r="F650" s="1" t="s">
        <v>346</v>
      </c>
      <c r="G650">
        <v>4.4000000000000004</v>
      </c>
      <c r="H650" s="1" t="s">
        <v>186</v>
      </c>
      <c r="I650" s="1" t="s">
        <v>347</v>
      </c>
      <c r="J650" s="1" t="s">
        <v>11</v>
      </c>
      <c r="K650">
        <v>1983</v>
      </c>
      <c r="L650" s="1" t="s">
        <v>171</v>
      </c>
      <c r="M650" s="1" t="s">
        <v>195</v>
      </c>
      <c r="N650" s="1" t="s">
        <v>151</v>
      </c>
      <c r="O650" s="1" t="s">
        <v>290</v>
      </c>
      <c r="P650" s="1" t="s">
        <v>348</v>
      </c>
      <c r="Q650" s="1" t="s">
        <v>597</v>
      </c>
      <c r="R650" s="1" t="s">
        <v>529</v>
      </c>
      <c r="S650" s="1" t="s">
        <v>6</v>
      </c>
      <c r="T650" s="1" t="s">
        <v>192</v>
      </c>
      <c r="U650" s="1" t="s">
        <v>55</v>
      </c>
      <c r="V650" s="1" t="s">
        <v>177</v>
      </c>
      <c r="W650" s="1" t="s">
        <v>178</v>
      </c>
    </row>
    <row r="651" spans="1:23">
      <c r="A651">
        <v>96</v>
      </c>
      <c r="B651" s="1" t="s">
        <v>1528</v>
      </c>
      <c r="C651" s="1" t="s">
        <v>594</v>
      </c>
      <c r="D651" s="1" t="s">
        <v>1990</v>
      </c>
      <c r="E651">
        <v>3.5</v>
      </c>
      <c r="F651" s="1" t="s">
        <v>1991</v>
      </c>
      <c r="G651">
        <v>3.5</v>
      </c>
      <c r="H651" s="1" t="s">
        <v>438</v>
      </c>
      <c r="I651" s="1" t="s">
        <v>438</v>
      </c>
      <c r="J651" s="1" t="s">
        <v>13</v>
      </c>
      <c r="K651">
        <v>2015</v>
      </c>
      <c r="L651" s="1" t="s">
        <v>149</v>
      </c>
      <c r="M651" s="1" t="s">
        <v>150</v>
      </c>
      <c r="N651" s="1" t="s">
        <v>151</v>
      </c>
      <c r="O651" s="1" t="s">
        <v>203</v>
      </c>
      <c r="P651" s="1" t="s">
        <v>614</v>
      </c>
      <c r="Q651" s="1" t="s">
        <v>597</v>
      </c>
      <c r="R651" s="1" t="s">
        <v>529</v>
      </c>
      <c r="S651" s="1" t="s">
        <v>8</v>
      </c>
      <c r="T651" s="1" t="s">
        <v>523</v>
      </c>
      <c r="U651" s="1" t="s">
        <v>121</v>
      </c>
      <c r="V651" s="1" t="s">
        <v>208</v>
      </c>
      <c r="W651" s="1" t="s">
        <v>209</v>
      </c>
    </row>
    <row r="652" spans="1:23">
      <c r="A652">
        <v>114</v>
      </c>
      <c r="B652" s="1" t="s">
        <v>6</v>
      </c>
      <c r="C652" s="1" t="s">
        <v>594</v>
      </c>
      <c r="D652" s="1" t="s">
        <v>2030</v>
      </c>
      <c r="E652">
        <v>4</v>
      </c>
      <c r="F652" s="1" t="s">
        <v>532</v>
      </c>
      <c r="G652">
        <v>4</v>
      </c>
      <c r="H652" s="1" t="s">
        <v>438</v>
      </c>
      <c r="I652" s="1" t="s">
        <v>438</v>
      </c>
      <c r="J652" s="1" t="s">
        <v>9</v>
      </c>
      <c r="K652">
        <v>1996</v>
      </c>
      <c r="L652" s="1" t="s">
        <v>236</v>
      </c>
      <c r="M652" s="1" t="s">
        <v>316</v>
      </c>
      <c r="N652" s="1" t="s">
        <v>173</v>
      </c>
      <c r="O652" s="1" t="s">
        <v>152</v>
      </c>
      <c r="P652" s="1" t="s">
        <v>534</v>
      </c>
      <c r="Q652" s="1" t="s">
        <v>597</v>
      </c>
      <c r="R652" s="1" t="s">
        <v>529</v>
      </c>
      <c r="S652" s="1" t="s">
        <v>6</v>
      </c>
      <c r="T652" s="1" t="s">
        <v>523</v>
      </c>
      <c r="U652" s="1" t="s">
        <v>121</v>
      </c>
      <c r="V652" s="1" t="s">
        <v>166</v>
      </c>
      <c r="W652" s="1" t="s">
        <v>167</v>
      </c>
    </row>
    <row r="653" spans="1:23">
      <c r="A653">
        <v>94</v>
      </c>
      <c r="B653" s="1" t="s">
        <v>6</v>
      </c>
      <c r="C653" s="1" t="s">
        <v>594</v>
      </c>
      <c r="D653" s="1" t="s">
        <v>1070</v>
      </c>
      <c r="E653">
        <v>3.4</v>
      </c>
      <c r="F653" s="1" t="s">
        <v>1071</v>
      </c>
      <c r="G653">
        <v>3.4</v>
      </c>
      <c r="H653" s="1" t="s">
        <v>220</v>
      </c>
      <c r="I653" s="1" t="s">
        <v>785</v>
      </c>
      <c r="J653" s="1" t="s">
        <v>9</v>
      </c>
      <c r="K653">
        <v>1986</v>
      </c>
      <c r="L653" s="1" t="s">
        <v>149</v>
      </c>
      <c r="M653" s="1" t="s">
        <v>316</v>
      </c>
      <c r="N653" s="1" t="s">
        <v>173</v>
      </c>
      <c r="O653" s="1" t="s">
        <v>152</v>
      </c>
      <c r="P653" s="1" t="s">
        <v>614</v>
      </c>
      <c r="Q653" s="1" t="s">
        <v>597</v>
      </c>
      <c r="R653" s="1" t="s">
        <v>529</v>
      </c>
      <c r="S653" s="1" t="s">
        <v>6</v>
      </c>
      <c r="T653" s="1" t="s">
        <v>38</v>
      </c>
      <c r="U653" s="1" t="s">
        <v>61</v>
      </c>
      <c r="V653" s="1" t="s">
        <v>166</v>
      </c>
      <c r="W653" s="1" t="s">
        <v>167</v>
      </c>
    </row>
    <row r="654" spans="1:23">
      <c r="A654">
        <v>99</v>
      </c>
      <c r="B654" s="1" t="s">
        <v>602</v>
      </c>
      <c r="C654" s="1" t="s">
        <v>594</v>
      </c>
      <c r="D654" s="1" t="s">
        <v>1987</v>
      </c>
      <c r="E654">
        <v>3.5</v>
      </c>
      <c r="F654" s="1" t="s">
        <v>603</v>
      </c>
      <c r="G654">
        <v>3.5</v>
      </c>
      <c r="H654" s="1" t="s">
        <v>220</v>
      </c>
      <c r="I654" s="1" t="s">
        <v>220</v>
      </c>
      <c r="J654" s="1" t="s">
        <v>9</v>
      </c>
      <c r="K654">
        <v>1959</v>
      </c>
      <c r="L654" s="1" t="s">
        <v>162</v>
      </c>
      <c r="M654" s="1" t="s">
        <v>188</v>
      </c>
      <c r="N654" s="1" t="s">
        <v>189</v>
      </c>
      <c r="O654" s="1" t="s">
        <v>604</v>
      </c>
      <c r="P654" s="1" t="s">
        <v>605</v>
      </c>
      <c r="Q654" s="1" t="s">
        <v>597</v>
      </c>
      <c r="R654" s="1" t="s">
        <v>529</v>
      </c>
      <c r="S654" s="1" t="s">
        <v>6</v>
      </c>
      <c r="T654" s="1" t="s">
        <v>38</v>
      </c>
      <c r="U654" s="1" t="s">
        <v>61</v>
      </c>
      <c r="V654" s="1" t="s">
        <v>166</v>
      </c>
      <c r="W654" s="1" t="s">
        <v>167</v>
      </c>
    </row>
    <row r="655" spans="1:23">
      <c r="A655">
        <v>100</v>
      </c>
      <c r="B655" s="1" t="s">
        <v>6</v>
      </c>
      <c r="C655" s="1" t="s">
        <v>594</v>
      </c>
      <c r="D655" s="1" t="s">
        <v>1943</v>
      </c>
      <c r="E655">
        <v>4.9000000000000004</v>
      </c>
      <c r="F655" s="1" t="s">
        <v>1944</v>
      </c>
      <c r="G655">
        <v>4.9000000000000004</v>
      </c>
      <c r="H655" s="1" t="s">
        <v>44</v>
      </c>
      <c r="I655" s="1" t="s">
        <v>1945</v>
      </c>
      <c r="J655" s="1" t="s">
        <v>14</v>
      </c>
      <c r="K655">
        <v>2013</v>
      </c>
      <c r="L655" s="1" t="s">
        <v>149</v>
      </c>
      <c r="M655" s="1" t="s">
        <v>150</v>
      </c>
      <c r="N655" s="1" t="s">
        <v>151</v>
      </c>
      <c r="O655" s="1" t="s">
        <v>990</v>
      </c>
      <c r="P655" s="1" t="s">
        <v>614</v>
      </c>
      <c r="Q655" s="1" t="s">
        <v>597</v>
      </c>
      <c r="R655" s="1" t="s">
        <v>529</v>
      </c>
      <c r="S655" s="1" t="s">
        <v>6</v>
      </c>
      <c r="T655" s="1" t="s">
        <v>407</v>
      </c>
      <c r="U655" s="1" t="s">
        <v>96</v>
      </c>
      <c r="V655" s="1" t="s">
        <v>247</v>
      </c>
      <c r="W655" s="1" t="s">
        <v>248</v>
      </c>
    </row>
    <row r="656" spans="1:23">
      <c r="A656">
        <v>97</v>
      </c>
      <c r="B656" s="1" t="s">
        <v>1940</v>
      </c>
      <c r="C656" s="1" t="s">
        <v>594</v>
      </c>
      <c r="D656" s="1" t="s">
        <v>1941</v>
      </c>
      <c r="E656">
        <v>3.9</v>
      </c>
      <c r="F656" s="1" t="s">
        <v>1114</v>
      </c>
      <c r="G656">
        <v>3.9</v>
      </c>
      <c r="H656" s="1" t="s">
        <v>314</v>
      </c>
      <c r="I656" s="1" t="s">
        <v>148</v>
      </c>
      <c r="J656" s="1" t="s">
        <v>7</v>
      </c>
      <c r="K656">
        <v>1911</v>
      </c>
      <c r="L656" s="1" t="s">
        <v>149</v>
      </c>
      <c r="M656" s="1" t="s">
        <v>1115</v>
      </c>
      <c r="N656" s="1" t="s">
        <v>362</v>
      </c>
      <c r="O656" s="1" t="s">
        <v>604</v>
      </c>
      <c r="P656" s="1" t="s">
        <v>614</v>
      </c>
      <c r="Q656" s="1" t="s">
        <v>597</v>
      </c>
      <c r="R656" s="1" t="s">
        <v>529</v>
      </c>
      <c r="S656" s="1" t="s">
        <v>6</v>
      </c>
      <c r="T656" s="1" t="s">
        <v>36</v>
      </c>
      <c r="U656" s="1" t="s">
        <v>99</v>
      </c>
      <c r="V656" s="1" t="s">
        <v>634</v>
      </c>
      <c r="W656" s="1" t="s">
        <v>407</v>
      </c>
    </row>
    <row r="657" spans="1:23">
      <c r="A657">
        <v>98</v>
      </c>
      <c r="B657" s="1" t="s">
        <v>198</v>
      </c>
      <c r="C657" s="1" t="s">
        <v>594</v>
      </c>
      <c r="D657" s="1" t="s">
        <v>680</v>
      </c>
      <c r="E657">
        <v>3.8</v>
      </c>
      <c r="F657" s="1" t="s">
        <v>200</v>
      </c>
      <c r="G657">
        <v>3.8</v>
      </c>
      <c r="H657" s="1" t="s">
        <v>201</v>
      </c>
      <c r="I657" s="1" t="s">
        <v>201</v>
      </c>
      <c r="J657" s="1" t="s">
        <v>13</v>
      </c>
      <c r="K657">
        <v>2009</v>
      </c>
      <c r="L657" s="1" t="s">
        <v>149</v>
      </c>
      <c r="M657" s="1" t="s">
        <v>202</v>
      </c>
      <c r="N657" s="1" t="s">
        <v>173</v>
      </c>
      <c r="O657" s="1" t="s">
        <v>203</v>
      </c>
      <c r="P657" s="1" t="s">
        <v>204</v>
      </c>
      <c r="Q657" s="1" t="s">
        <v>597</v>
      </c>
      <c r="R657" s="1" t="s">
        <v>529</v>
      </c>
      <c r="S657" s="1" t="s">
        <v>6</v>
      </c>
      <c r="T657" s="1" t="s">
        <v>207</v>
      </c>
      <c r="U657" s="1" t="s">
        <v>56</v>
      </c>
      <c r="V657" s="1" t="s">
        <v>208</v>
      </c>
      <c r="W657" s="1" t="s">
        <v>209</v>
      </c>
    </row>
    <row r="658" spans="1:23">
      <c r="A658">
        <v>119</v>
      </c>
      <c r="B658" s="1" t="s">
        <v>15</v>
      </c>
      <c r="C658" s="1" t="s">
        <v>594</v>
      </c>
      <c r="D658" s="1" t="s">
        <v>2015</v>
      </c>
      <c r="E658">
        <v>4.8</v>
      </c>
      <c r="F658" s="1" t="s">
        <v>595</v>
      </c>
      <c r="G658">
        <v>4.8</v>
      </c>
      <c r="H658" s="1" t="s">
        <v>430</v>
      </c>
      <c r="I658" s="1" t="s">
        <v>430</v>
      </c>
      <c r="J658" s="1" t="s">
        <v>12</v>
      </c>
      <c r="K658">
        <v>2000</v>
      </c>
      <c r="L658" s="1" t="s">
        <v>149</v>
      </c>
      <c r="M658" s="1" t="s">
        <v>392</v>
      </c>
      <c r="N658" s="1" t="s">
        <v>393</v>
      </c>
      <c r="O658" s="1" t="s">
        <v>411</v>
      </c>
      <c r="P658" s="1" t="s">
        <v>596</v>
      </c>
      <c r="Q658" s="1" t="s">
        <v>597</v>
      </c>
      <c r="R658" s="1" t="s">
        <v>529</v>
      </c>
      <c r="S658" s="1" t="s">
        <v>15</v>
      </c>
      <c r="T658" s="1" t="s">
        <v>432</v>
      </c>
      <c r="U658" s="1" t="s">
        <v>80</v>
      </c>
      <c r="V658" s="1" t="s">
        <v>183</v>
      </c>
      <c r="W658" s="1" t="s">
        <v>184</v>
      </c>
    </row>
    <row r="659" spans="1:23">
      <c r="A659">
        <v>118</v>
      </c>
      <c r="B659" s="1" t="s">
        <v>2016</v>
      </c>
      <c r="C659" s="1" t="s">
        <v>594</v>
      </c>
      <c r="D659" s="1" t="s">
        <v>2017</v>
      </c>
      <c r="E659">
        <v>5</v>
      </c>
      <c r="F659" s="1" t="s">
        <v>1555</v>
      </c>
      <c r="G659">
        <v>5</v>
      </c>
      <c r="H659" s="1" t="s">
        <v>1141</v>
      </c>
      <c r="I659" s="1" t="s">
        <v>1141</v>
      </c>
      <c r="J659" s="1" t="s">
        <v>13</v>
      </c>
      <c r="K659">
        <v>2019</v>
      </c>
      <c r="L659" s="1" t="s">
        <v>149</v>
      </c>
      <c r="M659" s="1" t="s">
        <v>163</v>
      </c>
      <c r="N659" s="1" t="s">
        <v>163</v>
      </c>
      <c r="O659" s="1" t="s">
        <v>245</v>
      </c>
      <c r="P659" s="1" t="s">
        <v>614</v>
      </c>
      <c r="Q659" s="1" t="s">
        <v>597</v>
      </c>
      <c r="R659" s="1" t="s">
        <v>529</v>
      </c>
      <c r="S659" s="1" t="s">
        <v>8</v>
      </c>
      <c r="T659" s="1" t="s">
        <v>1142</v>
      </c>
      <c r="U659" s="1" t="s">
        <v>55</v>
      </c>
      <c r="V659" s="1" t="s">
        <v>208</v>
      </c>
      <c r="W659" s="1" t="s">
        <v>209</v>
      </c>
    </row>
    <row r="660" spans="1:23">
      <c r="A660">
        <v>121</v>
      </c>
      <c r="B660" s="1" t="s">
        <v>373</v>
      </c>
      <c r="C660" s="1" t="s">
        <v>594</v>
      </c>
      <c r="D660" s="1" t="s">
        <v>2012</v>
      </c>
      <c r="E660">
        <v>4.7</v>
      </c>
      <c r="F660" s="1" t="s">
        <v>2013</v>
      </c>
      <c r="G660">
        <v>4.7</v>
      </c>
      <c r="H660" s="1" t="s">
        <v>194</v>
      </c>
      <c r="I660" s="1" t="s">
        <v>194</v>
      </c>
      <c r="J660" s="1" t="s">
        <v>13</v>
      </c>
      <c r="K660">
        <v>2015</v>
      </c>
      <c r="L660" s="1" t="s">
        <v>149</v>
      </c>
      <c r="M660" s="1" t="s">
        <v>289</v>
      </c>
      <c r="N660" s="1" t="s">
        <v>151</v>
      </c>
      <c r="O660" s="1" t="s">
        <v>245</v>
      </c>
      <c r="P660" s="1" t="s">
        <v>614</v>
      </c>
      <c r="Q660" s="1" t="s">
        <v>597</v>
      </c>
      <c r="R660" s="1" t="s">
        <v>529</v>
      </c>
      <c r="S660" s="1" t="s">
        <v>15</v>
      </c>
      <c r="T660" s="1" t="s">
        <v>197</v>
      </c>
      <c r="U660" s="1" t="s">
        <v>55</v>
      </c>
      <c r="V660" s="1" t="s">
        <v>208</v>
      </c>
      <c r="W660" s="1" t="s">
        <v>209</v>
      </c>
    </row>
    <row r="661" spans="1:23">
      <c r="A661">
        <v>120</v>
      </c>
      <c r="B661" s="1" t="s">
        <v>6</v>
      </c>
      <c r="C661" s="1" t="s">
        <v>594</v>
      </c>
      <c r="D661" s="1" t="s">
        <v>2014</v>
      </c>
      <c r="E661">
        <v>4.5</v>
      </c>
      <c r="F661" s="1" t="s">
        <v>598</v>
      </c>
      <c r="G661">
        <v>4.5</v>
      </c>
      <c r="H661" s="1" t="s">
        <v>401</v>
      </c>
      <c r="I661" s="1" t="s">
        <v>599</v>
      </c>
      <c r="J661" s="1" t="s">
        <v>13</v>
      </c>
      <c r="K661">
        <v>2006</v>
      </c>
      <c r="L661" s="1" t="s">
        <v>149</v>
      </c>
      <c r="M661" s="1" t="s">
        <v>316</v>
      </c>
      <c r="N661" s="1" t="s">
        <v>173</v>
      </c>
      <c r="O661" s="1" t="s">
        <v>245</v>
      </c>
      <c r="P661" s="1" t="s">
        <v>600</v>
      </c>
      <c r="Q661" s="1" t="s">
        <v>597</v>
      </c>
      <c r="R661" s="1" t="s">
        <v>529</v>
      </c>
      <c r="S661" s="1" t="s">
        <v>6</v>
      </c>
      <c r="T661" s="1" t="s">
        <v>402</v>
      </c>
      <c r="U661" s="1" t="s">
        <v>104</v>
      </c>
      <c r="V661" s="1" t="s">
        <v>208</v>
      </c>
      <c r="W661" s="1" t="s">
        <v>209</v>
      </c>
    </row>
    <row r="662" spans="1:23">
      <c r="A662">
        <v>115</v>
      </c>
      <c r="B662" s="1" t="s">
        <v>6</v>
      </c>
      <c r="C662" s="1" t="s">
        <v>594</v>
      </c>
      <c r="D662" s="1" t="s">
        <v>2024</v>
      </c>
      <c r="E662">
        <v>3.6</v>
      </c>
      <c r="F662" s="1" t="s">
        <v>2025</v>
      </c>
      <c r="G662">
        <v>3.6</v>
      </c>
      <c r="H662" s="1" t="s">
        <v>314</v>
      </c>
      <c r="I662" s="1" t="s">
        <v>314</v>
      </c>
      <c r="J662" s="1" t="s">
        <v>14</v>
      </c>
      <c r="K662">
        <v>2016</v>
      </c>
      <c r="L662" s="1" t="s">
        <v>149</v>
      </c>
      <c r="M662" s="1" t="s">
        <v>392</v>
      </c>
      <c r="N662" s="1" t="s">
        <v>393</v>
      </c>
      <c r="O662" s="1" t="s">
        <v>245</v>
      </c>
      <c r="P662" s="1" t="s">
        <v>614</v>
      </c>
      <c r="Q662" s="1" t="s">
        <v>597</v>
      </c>
      <c r="R662" s="1" t="s">
        <v>529</v>
      </c>
      <c r="S662" s="1" t="s">
        <v>6</v>
      </c>
      <c r="T662" s="1" t="s">
        <v>36</v>
      </c>
      <c r="U662" s="1" t="s">
        <v>99</v>
      </c>
      <c r="V662" s="1" t="s">
        <v>247</v>
      </c>
      <c r="W662" s="1" t="s">
        <v>248</v>
      </c>
    </row>
    <row r="663" spans="1:23">
      <c r="A663">
        <v>113</v>
      </c>
      <c r="B663" s="1" t="s">
        <v>15</v>
      </c>
      <c r="C663" s="1" t="s">
        <v>594</v>
      </c>
      <c r="D663" s="1" t="s">
        <v>2026</v>
      </c>
      <c r="E663">
        <v>5</v>
      </c>
      <c r="F663" s="1" t="s">
        <v>2027</v>
      </c>
      <c r="G663">
        <v>5</v>
      </c>
      <c r="H663" s="1" t="s">
        <v>2028</v>
      </c>
      <c r="I663" s="1" t="s">
        <v>2028</v>
      </c>
      <c r="J663" s="1" t="s">
        <v>14</v>
      </c>
      <c r="K663">
        <v>2016</v>
      </c>
      <c r="L663" s="1" t="s">
        <v>149</v>
      </c>
      <c r="M663" s="1" t="s">
        <v>195</v>
      </c>
      <c r="N663" s="1" t="s">
        <v>151</v>
      </c>
      <c r="O663" s="1" t="s">
        <v>245</v>
      </c>
      <c r="P663" s="1" t="s">
        <v>614</v>
      </c>
      <c r="Q663" s="1" t="s">
        <v>597</v>
      </c>
      <c r="R663" s="1" t="s">
        <v>529</v>
      </c>
      <c r="S663" s="1" t="s">
        <v>15</v>
      </c>
      <c r="T663" s="1" t="s">
        <v>2029</v>
      </c>
      <c r="U663" s="1" t="s">
        <v>55</v>
      </c>
      <c r="V663" s="1" t="s">
        <v>247</v>
      </c>
      <c r="W663" s="1" t="s">
        <v>248</v>
      </c>
    </row>
    <row r="664" spans="1:23">
      <c r="A664">
        <v>117</v>
      </c>
      <c r="B664" s="1" t="s">
        <v>2018</v>
      </c>
      <c r="C664" s="1" t="s">
        <v>594</v>
      </c>
      <c r="D664" s="1" t="s">
        <v>2019</v>
      </c>
      <c r="E664">
        <v>3.2</v>
      </c>
      <c r="F664" s="1" t="s">
        <v>2020</v>
      </c>
      <c r="G664">
        <v>3.2</v>
      </c>
      <c r="H664" s="1" t="s">
        <v>1657</v>
      </c>
      <c r="I664" s="1" t="s">
        <v>314</v>
      </c>
      <c r="J664" s="1" t="s">
        <v>9</v>
      </c>
      <c r="K664">
        <v>1967</v>
      </c>
      <c r="L664" s="1" t="s">
        <v>171</v>
      </c>
      <c r="M664" s="1" t="s">
        <v>1019</v>
      </c>
      <c r="N664" s="1" t="s">
        <v>189</v>
      </c>
      <c r="O664" s="1" t="s">
        <v>290</v>
      </c>
      <c r="P664" s="1" t="s">
        <v>614</v>
      </c>
      <c r="Q664" s="1" t="s">
        <v>597</v>
      </c>
      <c r="R664" s="1" t="s">
        <v>529</v>
      </c>
      <c r="S664" s="1" t="s">
        <v>10</v>
      </c>
      <c r="T664" s="1" t="s">
        <v>1724</v>
      </c>
      <c r="U664" s="1" t="s">
        <v>115</v>
      </c>
      <c r="V664" s="1" t="s">
        <v>166</v>
      </c>
      <c r="W664" s="1" t="s">
        <v>167</v>
      </c>
    </row>
    <row r="665" spans="1:23">
      <c r="A665">
        <v>116</v>
      </c>
      <c r="B665" s="1" t="s">
        <v>2021</v>
      </c>
      <c r="C665" s="1" t="s">
        <v>594</v>
      </c>
      <c r="D665" s="1" t="s">
        <v>2022</v>
      </c>
      <c r="E665">
        <v>4</v>
      </c>
      <c r="F665" s="1" t="s">
        <v>2023</v>
      </c>
      <c r="G665">
        <v>4</v>
      </c>
      <c r="H665" s="1" t="s">
        <v>272</v>
      </c>
      <c r="I665" s="1" t="s">
        <v>272</v>
      </c>
      <c r="J665" s="1" t="s">
        <v>13</v>
      </c>
      <c r="K665">
        <v>2002</v>
      </c>
      <c r="L665" s="1" t="s">
        <v>149</v>
      </c>
      <c r="M665" s="1" t="s">
        <v>195</v>
      </c>
      <c r="N665" s="1" t="s">
        <v>151</v>
      </c>
      <c r="O665" s="1" t="s">
        <v>525</v>
      </c>
      <c r="P665" s="1" t="s">
        <v>614</v>
      </c>
      <c r="Q665" s="1" t="s">
        <v>597</v>
      </c>
      <c r="R665" s="1" t="s">
        <v>529</v>
      </c>
      <c r="S665" s="1" t="s">
        <v>8</v>
      </c>
      <c r="T665" s="1" t="s">
        <v>885</v>
      </c>
      <c r="U665" s="1" t="s">
        <v>80</v>
      </c>
      <c r="V665" s="1" t="s">
        <v>208</v>
      </c>
      <c r="W665" s="1" t="s">
        <v>209</v>
      </c>
    </row>
    <row r="666" spans="1:23">
      <c r="A666">
        <v>111</v>
      </c>
      <c r="B666" s="1" t="s">
        <v>10</v>
      </c>
      <c r="C666" s="1" t="s">
        <v>594</v>
      </c>
      <c r="D666" s="1" t="s">
        <v>2000</v>
      </c>
      <c r="E666">
        <v>4.9000000000000004</v>
      </c>
      <c r="F666" s="1" t="s">
        <v>2001</v>
      </c>
      <c r="G666">
        <v>4.9000000000000004</v>
      </c>
      <c r="H666" s="1" t="s">
        <v>2002</v>
      </c>
      <c r="I666" s="1" t="s">
        <v>2003</v>
      </c>
      <c r="J666" s="1" t="s">
        <v>13</v>
      </c>
      <c r="K666">
        <v>2013</v>
      </c>
      <c r="L666" s="1" t="s">
        <v>187</v>
      </c>
      <c r="M666" s="1" t="s">
        <v>378</v>
      </c>
      <c r="N666" s="1" t="s">
        <v>379</v>
      </c>
      <c r="O666" s="1" t="s">
        <v>245</v>
      </c>
      <c r="P666" s="1" t="s">
        <v>614</v>
      </c>
      <c r="Q666" s="1" t="s">
        <v>597</v>
      </c>
      <c r="R666" s="1" t="s">
        <v>529</v>
      </c>
      <c r="S666" s="1" t="s">
        <v>10</v>
      </c>
      <c r="T666" s="1" t="s">
        <v>2004</v>
      </c>
      <c r="U666" s="1" t="s">
        <v>80</v>
      </c>
      <c r="V666" s="1" t="s">
        <v>208</v>
      </c>
      <c r="W666" s="1" t="s">
        <v>209</v>
      </c>
    </row>
    <row r="667" spans="1:23">
      <c r="A667">
        <v>112</v>
      </c>
      <c r="B667" s="1" t="s">
        <v>2005</v>
      </c>
      <c r="C667" s="1" t="s">
        <v>594</v>
      </c>
      <c r="D667" s="1" t="s">
        <v>2006</v>
      </c>
      <c r="E667">
        <v>3.5</v>
      </c>
      <c r="F667" s="1" t="s">
        <v>656</v>
      </c>
      <c r="G667">
        <v>3.5</v>
      </c>
      <c r="H667" s="1" t="s">
        <v>147</v>
      </c>
      <c r="I667" s="1" t="s">
        <v>657</v>
      </c>
      <c r="J667" s="1" t="s">
        <v>11</v>
      </c>
      <c r="K667">
        <v>-1</v>
      </c>
      <c r="L667" s="1" t="s">
        <v>171</v>
      </c>
      <c r="M667" s="1" t="s">
        <v>265</v>
      </c>
      <c r="N667" s="1" t="s">
        <v>265</v>
      </c>
      <c r="O667" s="1" t="s">
        <v>290</v>
      </c>
      <c r="P667" s="1" t="s">
        <v>614</v>
      </c>
      <c r="Q667" s="1" t="s">
        <v>597</v>
      </c>
      <c r="R667" s="1" t="s">
        <v>529</v>
      </c>
      <c r="S667" s="1" t="s">
        <v>6</v>
      </c>
      <c r="T667" s="1" t="s">
        <v>156</v>
      </c>
      <c r="U667" s="1" t="s">
        <v>121</v>
      </c>
      <c r="V667" s="1" t="s">
        <v>177</v>
      </c>
      <c r="W667" s="1" t="s">
        <v>178</v>
      </c>
    </row>
    <row r="668" spans="1:23">
      <c r="A668">
        <v>109</v>
      </c>
      <c r="B668" s="1" t="s">
        <v>6</v>
      </c>
      <c r="C668" s="1" t="s">
        <v>594</v>
      </c>
      <c r="D668" s="1" t="s">
        <v>1996</v>
      </c>
      <c r="E668">
        <v>3.7</v>
      </c>
      <c r="F668" s="1" t="s">
        <v>1997</v>
      </c>
      <c r="G668">
        <v>3.7</v>
      </c>
      <c r="H668" s="1" t="s">
        <v>271</v>
      </c>
      <c r="I668" s="1" t="s">
        <v>438</v>
      </c>
      <c r="J668" s="1" t="s">
        <v>7</v>
      </c>
      <c r="K668">
        <v>2013</v>
      </c>
      <c r="L668" s="1" t="s">
        <v>171</v>
      </c>
      <c r="M668" s="1" t="s">
        <v>150</v>
      </c>
      <c r="N668" s="1" t="s">
        <v>151</v>
      </c>
      <c r="O668" s="1" t="s">
        <v>525</v>
      </c>
      <c r="P668" s="1" t="s">
        <v>1998</v>
      </c>
      <c r="Q668" s="1" t="s">
        <v>597</v>
      </c>
      <c r="R668" s="1" t="s">
        <v>529</v>
      </c>
      <c r="S668" s="1" t="s">
        <v>6</v>
      </c>
      <c r="T668" s="1" t="s">
        <v>274</v>
      </c>
      <c r="U668" s="1" t="s">
        <v>121</v>
      </c>
      <c r="V668" s="1" t="s">
        <v>634</v>
      </c>
      <c r="W668" s="1" t="s">
        <v>407</v>
      </c>
    </row>
    <row r="669" spans="1:23">
      <c r="A669">
        <v>110</v>
      </c>
      <c r="B669" s="1" t="s">
        <v>2031</v>
      </c>
      <c r="C669" s="1" t="s">
        <v>594</v>
      </c>
      <c r="D669" s="1" t="s">
        <v>2032</v>
      </c>
      <c r="E669">
        <v>3.2</v>
      </c>
      <c r="F669" s="1" t="s">
        <v>2020</v>
      </c>
      <c r="G669">
        <v>3.2</v>
      </c>
      <c r="H669" s="1" t="s">
        <v>1657</v>
      </c>
      <c r="I669" s="1" t="s">
        <v>314</v>
      </c>
      <c r="J669" s="1" t="s">
        <v>9</v>
      </c>
      <c r="K669">
        <v>1967</v>
      </c>
      <c r="L669" s="1" t="s">
        <v>171</v>
      </c>
      <c r="M669" s="1" t="s">
        <v>1019</v>
      </c>
      <c r="N669" s="1" t="s">
        <v>189</v>
      </c>
      <c r="O669" s="1" t="s">
        <v>290</v>
      </c>
      <c r="P669" s="1" t="s">
        <v>614</v>
      </c>
      <c r="Q669" s="1" t="s">
        <v>597</v>
      </c>
      <c r="R669" s="1" t="s">
        <v>529</v>
      </c>
      <c r="S669" s="1" t="s">
        <v>10</v>
      </c>
      <c r="T669" s="1" t="s">
        <v>1724</v>
      </c>
      <c r="U669" s="1" t="s">
        <v>115</v>
      </c>
      <c r="V669" s="1" t="s">
        <v>166</v>
      </c>
      <c r="W669" s="1" t="s">
        <v>167</v>
      </c>
    </row>
    <row r="670" spans="1:23">
      <c r="A670">
        <v>123</v>
      </c>
      <c r="B670" s="1" t="s">
        <v>15</v>
      </c>
      <c r="C670" s="1" t="s">
        <v>594</v>
      </c>
      <c r="D670" s="1" t="s">
        <v>1603</v>
      </c>
      <c r="E670">
        <v>4.2</v>
      </c>
      <c r="F670" s="1" t="s">
        <v>497</v>
      </c>
      <c r="G670">
        <v>4.2</v>
      </c>
      <c r="H670" s="1" t="s">
        <v>498</v>
      </c>
      <c r="I670" s="1" t="s">
        <v>498</v>
      </c>
      <c r="J670" s="1" t="s">
        <v>13</v>
      </c>
      <c r="K670">
        <v>2006</v>
      </c>
      <c r="L670" s="1" t="s">
        <v>171</v>
      </c>
      <c r="M670" s="1" t="s">
        <v>202</v>
      </c>
      <c r="N670" s="1" t="s">
        <v>173</v>
      </c>
      <c r="O670" s="1" t="s">
        <v>317</v>
      </c>
      <c r="P670" s="1" t="s">
        <v>499</v>
      </c>
      <c r="Q670" s="1" t="s">
        <v>597</v>
      </c>
      <c r="R670" s="1" t="s">
        <v>529</v>
      </c>
      <c r="S670" s="1" t="s">
        <v>15</v>
      </c>
      <c r="T670" s="1" t="s">
        <v>500</v>
      </c>
      <c r="U670" s="1" t="s">
        <v>62</v>
      </c>
      <c r="V670" s="1" t="s">
        <v>208</v>
      </c>
      <c r="W670" s="1" t="s">
        <v>209</v>
      </c>
    </row>
    <row r="671" spans="1:23">
      <c r="A671">
        <v>122</v>
      </c>
      <c r="B671" s="1" t="s">
        <v>198</v>
      </c>
      <c r="C671" s="1" t="s">
        <v>594</v>
      </c>
      <c r="D671" s="1" t="s">
        <v>1999</v>
      </c>
      <c r="E671">
        <v>4.5</v>
      </c>
      <c r="F671" s="1" t="s">
        <v>146</v>
      </c>
      <c r="G671">
        <v>4.5</v>
      </c>
      <c r="H671" s="1" t="s">
        <v>147</v>
      </c>
      <c r="I671" s="1" t="s">
        <v>148</v>
      </c>
      <c r="J671" s="1" t="s">
        <v>5</v>
      </c>
      <c r="K671">
        <v>2012</v>
      </c>
      <c r="L671" s="1" t="s">
        <v>149</v>
      </c>
      <c r="M671" s="1" t="s">
        <v>150</v>
      </c>
      <c r="N671" s="1" t="s">
        <v>151</v>
      </c>
      <c r="O671" s="1" t="s">
        <v>152</v>
      </c>
      <c r="P671" s="1" t="s">
        <v>153</v>
      </c>
      <c r="Q671" s="1" t="s">
        <v>597</v>
      </c>
      <c r="R671" s="1" t="s">
        <v>529</v>
      </c>
      <c r="S671" s="1" t="s">
        <v>6</v>
      </c>
      <c r="T671" s="1" t="s">
        <v>156</v>
      </c>
      <c r="U671" s="1" t="s">
        <v>121</v>
      </c>
      <c r="V671" s="1" t="s">
        <v>157</v>
      </c>
      <c r="W671" s="1" t="s">
        <v>158</v>
      </c>
    </row>
    <row r="672" spans="1:23">
      <c r="A672">
        <v>125</v>
      </c>
      <c r="B672" s="1" t="s">
        <v>681</v>
      </c>
      <c r="C672" s="1" t="s">
        <v>594</v>
      </c>
      <c r="D672" s="1" t="s">
        <v>682</v>
      </c>
      <c r="E672">
        <v>3.8</v>
      </c>
      <c r="F672" s="1" t="s">
        <v>683</v>
      </c>
      <c r="G672">
        <v>3.8</v>
      </c>
      <c r="H672" s="1" t="s">
        <v>684</v>
      </c>
      <c r="I672" s="1" t="s">
        <v>685</v>
      </c>
      <c r="J672" s="1" t="s">
        <v>11</v>
      </c>
      <c r="K672">
        <v>1996</v>
      </c>
      <c r="L672" s="1" t="s">
        <v>171</v>
      </c>
      <c r="M672" s="1" t="s">
        <v>652</v>
      </c>
      <c r="N672" s="1" t="s">
        <v>653</v>
      </c>
      <c r="O672" s="1" t="s">
        <v>290</v>
      </c>
      <c r="P672" s="1" t="s">
        <v>614</v>
      </c>
      <c r="Q672" s="1" t="s">
        <v>597</v>
      </c>
      <c r="R672" s="1" t="s">
        <v>529</v>
      </c>
      <c r="S672" s="1" t="s">
        <v>6</v>
      </c>
      <c r="T672" s="1" t="s">
        <v>686</v>
      </c>
      <c r="U672" s="1" t="s">
        <v>55</v>
      </c>
      <c r="V672" s="1" t="s">
        <v>177</v>
      </c>
      <c r="W672" s="1" t="s">
        <v>178</v>
      </c>
    </row>
    <row r="673" spans="1:23">
      <c r="A673">
        <v>124</v>
      </c>
      <c r="B673" s="1" t="s">
        <v>1577</v>
      </c>
      <c r="C673" s="1" t="s">
        <v>594</v>
      </c>
      <c r="D673" s="1" t="s">
        <v>2007</v>
      </c>
      <c r="E673">
        <v>3.4</v>
      </c>
      <c r="F673" s="1" t="s">
        <v>2008</v>
      </c>
      <c r="G673">
        <v>3.4</v>
      </c>
      <c r="H673" s="1" t="s">
        <v>2009</v>
      </c>
      <c r="I673" s="1" t="s">
        <v>2009</v>
      </c>
      <c r="J673" s="1" t="s">
        <v>13</v>
      </c>
      <c r="K673">
        <v>2006</v>
      </c>
      <c r="L673" s="1" t="s">
        <v>149</v>
      </c>
      <c r="M673" s="1" t="s">
        <v>2010</v>
      </c>
      <c r="N673" s="1" t="s">
        <v>299</v>
      </c>
      <c r="O673" s="1" t="s">
        <v>245</v>
      </c>
      <c r="P673" s="1" t="s">
        <v>614</v>
      </c>
      <c r="Q673" s="1" t="s">
        <v>597</v>
      </c>
      <c r="R673" s="1" t="s">
        <v>529</v>
      </c>
      <c r="S673" s="1" t="s">
        <v>8</v>
      </c>
      <c r="T673" s="1" t="s">
        <v>2011</v>
      </c>
      <c r="U673" s="1" t="s">
        <v>69</v>
      </c>
      <c r="V673" s="1" t="s">
        <v>208</v>
      </c>
      <c r="W673" s="1" t="s">
        <v>209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40"/>
    </sheetView>
  </sheetViews>
  <sheetFormatPr defaultRowHeight="14.25"/>
  <cols>
    <col min="1" max="1" width="8.25" bestFit="1" customWidth="1"/>
    <col min="2" max="2" width="13.25" bestFit="1" customWidth="1"/>
    <col min="3" max="3" width="13.625" bestFit="1" customWidth="1"/>
    <col min="4" max="4" width="17.625" bestFit="1" customWidth="1"/>
    <col min="5" max="5" width="13.625" bestFit="1" customWidth="1"/>
  </cols>
  <sheetData>
    <row r="1" spans="1:4">
      <c r="A1" t="s">
        <v>2</v>
      </c>
      <c r="B1" t="s">
        <v>3</v>
      </c>
      <c r="C1" t="s">
        <v>4</v>
      </c>
      <c r="D1" t="s">
        <v>2033</v>
      </c>
    </row>
    <row r="2" spans="1:4">
      <c r="A2">
        <v>52</v>
      </c>
      <c r="B2">
        <v>31000</v>
      </c>
      <c r="C2">
        <v>331000</v>
      </c>
      <c r="D2" t="s">
        <v>36</v>
      </c>
    </row>
    <row r="3" spans="1:4">
      <c r="A3">
        <v>4</v>
      </c>
      <c r="B3">
        <v>90000</v>
      </c>
      <c r="C3">
        <v>165000</v>
      </c>
      <c r="D3" t="s">
        <v>47</v>
      </c>
    </row>
    <row r="4" spans="1:4">
      <c r="A4">
        <v>89</v>
      </c>
      <c r="B4">
        <v>31000</v>
      </c>
      <c r="C4">
        <v>331000</v>
      </c>
      <c r="D4" t="s">
        <v>23</v>
      </c>
    </row>
    <row r="5" spans="1:4">
      <c r="A5">
        <v>63</v>
      </c>
      <c r="B5">
        <v>31000</v>
      </c>
      <c r="C5">
        <v>331000</v>
      </c>
      <c r="D5" t="s">
        <v>28</v>
      </c>
    </row>
    <row r="6" spans="1:4">
      <c r="A6">
        <v>4</v>
      </c>
      <c r="B6">
        <v>99000</v>
      </c>
      <c r="C6">
        <v>198000</v>
      </c>
      <c r="D6" t="s">
        <v>53</v>
      </c>
    </row>
    <row r="7" spans="1:4">
      <c r="A7">
        <v>166</v>
      </c>
      <c r="B7">
        <v>31000</v>
      </c>
      <c r="C7">
        <v>331000</v>
      </c>
      <c r="D7" t="s">
        <v>26</v>
      </c>
    </row>
    <row r="8" spans="1:4">
      <c r="A8">
        <v>10</v>
      </c>
      <c r="B8">
        <v>31000</v>
      </c>
      <c r="C8">
        <v>167000</v>
      </c>
      <c r="D8" t="s">
        <v>27</v>
      </c>
    </row>
    <row r="9" spans="1:4">
      <c r="A9">
        <v>4</v>
      </c>
      <c r="B9">
        <v>66000</v>
      </c>
      <c r="C9">
        <v>123000</v>
      </c>
      <c r="D9" t="s">
        <v>57</v>
      </c>
    </row>
    <row r="10" spans="1:4">
      <c r="A10">
        <v>1</v>
      </c>
      <c r="B10">
        <v>212000</v>
      </c>
      <c r="C10">
        <v>331000</v>
      </c>
      <c r="D10" t="s">
        <v>59</v>
      </c>
    </row>
    <row r="11" spans="1:4">
      <c r="A11">
        <v>26</v>
      </c>
      <c r="B11">
        <v>31000</v>
      </c>
      <c r="C11">
        <v>331000</v>
      </c>
      <c r="D11" t="s">
        <v>29</v>
      </c>
    </row>
    <row r="12" spans="1:4">
      <c r="A12">
        <v>30</v>
      </c>
      <c r="B12">
        <v>31000</v>
      </c>
      <c r="C12">
        <v>225000</v>
      </c>
      <c r="D12" t="s">
        <v>25</v>
      </c>
    </row>
    <row r="13" spans="1:4">
      <c r="A13">
        <v>8</v>
      </c>
      <c r="B13">
        <v>71000</v>
      </c>
      <c r="C13">
        <v>201000</v>
      </c>
      <c r="D13" t="s">
        <v>41</v>
      </c>
    </row>
    <row r="14" spans="1:4">
      <c r="A14">
        <v>9</v>
      </c>
      <c r="B14">
        <v>31000</v>
      </c>
      <c r="C14">
        <v>225000</v>
      </c>
      <c r="D14" t="s">
        <v>63</v>
      </c>
    </row>
    <row r="15" spans="1:4">
      <c r="A15">
        <v>12</v>
      </c>
      <c r="B15">
        <v>69000</v>
      </c>
      <c r="C15">
        <v>198000</v>
      </c>
      <c r="D15" t="s">
        <v>33</v>
      </c>
    </row>
    <row r="16" spans="1:4">
      <c r="A16">
        <v>16</v>
      </c>
      <c r="B16">
        <v>56000</v>
      </c>
      <c r="C16">
        <v>331000</v>
      </c>
      <c r="D16" t="s">
        <v>38</v>
      </c>
    </row>
    <row r="17" spans="1:4">
      <c r="A17">
        <v>5</v>
      </c>
      <c r="B17">
        <v>75000</v>
      </c>
      <c r="C17">
        <v>163000</v>
      </c>
      <c r="D17" t="s">
        <v>42</v>
      </c>
    </row>
    <row r="18" spans="1:4">
      <c r="A18">
        <v>3</v>
      </c>
      <c r="B18">
        <v>56000</v>
      </c>
      <c r="C18">
        <v>225000</v>
      </c>
      <c r="D18" t="s">
        <v>71</v>
      </c>
    </row>
    <row r="19" spans="1:4">
      <c r="A19">
        <v>1</v>
      </c>
      <c r="B19">
        <v>75000</v>
      </c>
      <c r="C19">
        <v>131000</v>
      </c>
      <c r="D19" t="s">
        <v>40</v>
      </c>
    </row>
    <row r="20" spans="1:4">
      <c r="A20">
        <v>8</v>
      </c>
      <c r="B20">
        <v>56000</v>
      </c>
      <c r="C20">
        <v>171000</v>
      </c>
      <c r="D20" t="s">
        <v>114</v>
      </c>
    </row>
    <row r="21" spans="1:4">
      <c r="A21">
        <v>18</v>
      </c>
      <c r="B21">
        <v>56000</v>
      </c>
      <c r="C21">
        <v>331000</v>
      </c>
      <c r="D21" t="s">
        <v>31</v>
      </c>
    </row>
    <row r="22" spans="1:4">
      <c r="A22">
        <v>1</v>
      </c>
      <c r="B22">
        <v>75000</v>
      </c>
      <c r="C22">
        <v>131000</v>
      </c>
      <c r="D22" t="s">
        <v>76</v>
      </c>
    </row>
    <row r="23" spans="1:4">
      <c r="A23">
        <v>12</v>
      </c>
      <c r="B23">
        <v>56000</v>
      </c>
      <c r="C23">
        <v>225000</v>
      </c>
      <c r="D23" t="s">
        <v>24</v>
      </c>
    </row>
    <row r="24" spans="1:4">
      <c r="A24">
        <v>39</v>
      </c>
      <c r="B24">
        <v>31000</v>
      </c>
      <c r="C24">
        <v>331000</v>
      </c>
      <c r="D24" t="s">
        <v>32</v>
      </c>
    </row>
    <row r="25" spans="1:4">
      <c r="A25">
        <v>5</v>
      </c>
      <c r="B25">
        <v>31000</v>
      </c>
      <c r="C25">
        <v>225000</v>
      </c>
      <c r="D25" t="s">
        <v>34</v>
      </c>
    </row>
    <row r="26" spans="1:4">
      <c r="A26">
        <v>6</v>
      </c>
      <c r="B26">
        <v>75000</v>
      </c>
      <c r="C26">
        <v>225000</v>
      </c>
      <c r="D26" t="s">
        <v>37</v>
      </c>
    </row>
    <row r="27" spans="1:4">
      <c r="A27">
        <v>4</v>
      </c>
      <c r="B27">
        <v>31000</v>
      </c>
      <c r="C27">
        <v>146000</v>
      </c>
      <c r="D27" t="s">
        <v>83</v>
      </c>
    </row>
    <row r="28" spans="1:4">
      <c r="A28">
        <v>1</v>
      </c>
      <c r="B28">
        <v>101000</v>
      </c>
      <c r="C28">
        <v>165000</v>
      </c>
      <c r="D28" t="s">
        <v>85</v>
      </c>
    </row>
    <row r="29" spans="1:4">
      <c r="A29">
        <v>3</v>
      </c>
      <c r="B29">
        <v>75000</v>
      </c>
      <c r="C29">
        <v>141000</v>
      </c>
      <c r="D29" t="s">
        <v>90</v>
      </c>
    </row>
    <row r="30" spans="1:4">
      <c r="A30">
        <v>2</v>
      </c>
      <c r="B30">
        <v>75000</v>
      </c>
      <c r="C30">
        <v>198000</v>
      </c>
      <c r="D30" t="s">
        <v>94</v>
      </c>
    </row>
    <row r="31" spans="1:4">
      <c r="A31">
        <v>12</v>
      </c>
      <c r="B31">
        <v>69000</v>
      </c>
      <c r="C31">
        <v>198000</v>
      </c>
      <c r="D31" t="s">
        <v>44</v>
      </c>
    </row>
    <row r="32" spans="1:4">
      <c r="A32">
        <v>9</v>
      </c>
      <c r="B32">
        <v>71000</v>
      </c>
      <c r="C32">
        <v>331000</v>
      </c>
      <c r="D32" t="s">
        <v>100</v>
      </c>
    </row>
    <row r="33" spans="1:4">
      <c r="A33">
        <v>14</v>
      </c>
      <c r="B33">
        <v>31000</v>
      </c>
      <c r="C33">
        <v>331000</v>
      </c>
      <c r="D33" t="s">
        <v>39</v>
      </c>
    </row>
    <row r="34" spans="1:4">
      <c r="A34">
        <v>6</v>
      </c>
      <c r="B34">
        <v>31000</v>
      </c>
      <c r="C34">
        <v>331000</v>
      </c>
      <c r="D34" t="s">
        <v>30</v>
      </c>
    </row>
    <row r="35" spans="1:4">
      <c r="A35">
        <v>2</v>
      </c>
      <c r="B35">
        <v>90000</v>
      </c>
      <c r="C35">
        <v>201000</v>
      </c>
      <c r="D35" t="s">
        <v>35</v>
      </c>
    </row>
    <row r="36" spans="1:4">
      <c r="A36">
        <v>2</v>
      </c>
      <c r="B36">
        <v>56000</v>
      </c>
      <c r="C36">
        <v>225000</v>
      </c>
      <c r="D36" t="s">
        <v>108</v>
      </c>
    </row>
    <row r="37" spans="1:4">
      <c r="A37">
        <v>2</v>
      </c>
      <c r="B37">
        <v>79000</v>
      </c>
      <c r="C37">
        <v>109000</v>
      </c>
      <c r="D37" t="s">
        <v>110</v>
      </c>
    </row>
    <row r="38" spans="1:4">
      <c r="A38">
        <v>5</v>
      </c>
      <c r="B38">
        <v>79000</v>
      </c>
      <c r="C38">
        <v>141000</v>
      </c>
      <c r="D38" t="s">
        <v>117</v>
      </c>
    </row>
    <row r="39" spans="1:4">
      <c r="A39">
        <v>1</v>
      </c>
      <c r="B39">
        <v>87000</v>
      </c>
      <c r="C39">
        <v>141000</v>
      </c>
      <c r="D39" t="s">
        <v>43</v>
      </c>
    </row>
    <row r="40" spans="1:4">
      <c r="A40">
        <v>17</v>
      </c>
      <c r="B40">
        <v>31000</v>
      </c>
      <c r="C40">
        <v>331000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sqref="A1:B23"/>
    </sheetView>
  </sheetViews>
  <sheetFormatPr defaultRowHeight="14.25"/>
  <cols>
    <col min="1" max="1" width="18.75" bestFit="1" customWidth="1"/>
    <col min="2" max="2" width="8.875" bestFit="1" customWidth="1"/>
    <col min="3" max="3" width="13.25" bestFit="1" customWidth="1"/>
    <col min="4" max="4" width="13.375" bestFit="1" customWidth="1"/>
  </cols>
  <sheetData>
    <row r="1" spans="1:4">
      <c r="A1" t="s">
        <v>21</v>
      </c>
      <c r="B1" t="s">
        <v>2</v>
      </c>
      <c r="C1" t="s">
        <v>3</v>
      </c>
      <c r="D1" t="s">
        <v>22</v>
      </c>
    </row>
    <row r="2" spans="1:4">
      <c r="A2" s="1" t="s">
        <v>23</v>
      </c>
      <c r="B2">
        <v>21</v>
      </c>
      <c r="C2">
        <v>31000</v>
      </c>
      <c r="D2">
        <v>201000</v>
      </c>
    </row>
    <row r="3" spans="1:4">
      <c r="A3" s="1" t="s">
        <v>24</v>
      </c>
      <c r="B3">
        <v>1</v>
      </c>
      <c r="C3">
        <v>101000</v>
      </c>
      <c r="D3">
        <v>165000</v>
      </c>
    </row>
    <row r="4" spans="1:4">
      <c r="A4" s="1" t="s">
        <v>25</v>
      </c>
      <c r="B4">
        <v>2</v>
      </c>
      <c r="C4">
        <v>92000</v>
      </c>
      <c r="D4">
        <v>165000</v>
      </c>
    </row>
    <row r="5" spans="1:4">
      <c r="A5" s="1" t="s">
        <v>26</v>
      </c>
      <c r="B5">
        <v>29</v>
      </c>
      <c r="C5">
        <v>31000</v>
      </c>
      <c r="D5">
        <v>225000</v>
      </c>
    </row>
    <row r="6" spans="1:4">
      <c r="A6" s="1" t="s">
        <v>27</v>
      </c>
      <c r="B6">
        <v>3</v>
      </c>
      <c r="C6">
        <v>99000</v>
      </c>
      <c r="D6">
        <v>167000</v>
      </c>
    </row>
    <row r="7" spans="1:4">
      <c r="A7" s="1" t="s">
        <v>28</v>
      </c>
      <c r="B7">
        <v>8</v>
      </c>
      <c r="C7">
        <v>79000</v>
      </c>
      <c r="D7">
        <v>171000</v>
      </c>
    </row>
    <row r="8" spans="1:4">
      <c r="A8" s="1" t="s">
        <v>29</v>
      </c>
      <c r="B8">
        <v>6</v>
      </c>
      <c r="C8">
        <v>79000</v>
      </c>
      <c r="D8">
        <v>331000</v>
      </c>
    </row>
    <row r="9" spans="1:4">
      <c r="A9" s="1" t="s">
        <v>30</v>
      </c>
      <c r="B9">
        <v>4</v>
      </c>
      <c r="C9">
        <v>79000</v>
      </c>
      <c r="D9">
        <v>331000</v>
      </c>
    </row>
    <row r="10" spans="1:4">
      <c r="A10" s="1" t="s">
        <v>31</v>
      </c>
      <c r="B10">
        <v>6</v>
      </c>
      <c r="C10">
        <v>56000</v>
      </c>
      <c r="D10">
        <v>225000</v>
      </c>
    </row>
    <row r="11" spans="1:4">
      <c r="A11" s="1" t="s">
        <v>32</v>
      </c>
      <c r="B11">
        <v>8</v>
      </c>
      <c r="C11">
        <v>31000</v>
      </c>
      <c r="D11">
        <v>146000</v>
      </c>
    </row>
    <row r="12" spans="1:4">
      <c r="A12" s="1" t="s">
        <v>33</v>
      </c>
      <c r="B12">
        <v>4</v>
      </c>
      <c r="C12">
        <v>79000</v>
      </c>
      <c r="D12">
        <v>198000</v>
      </c>
    </row>
    <row r="13" spans="1:4">
      <c r="A13" s="1" t="s">
        <v>34</v>
      </c>
      <c r="B13">
        <v>2</v>
      </c>
      <c r="C13">
        <v>124000</v>
      </c>
      <c r="D13">
        <v>225000</v>
      </c>
    </row>
    <row r="14" spans="1:4">
      <c r="A14" s="1" t="s">
        <v>35</v>
      </c>
      <c r="B14">
        <v>1</v>
      </c>
      <c r="C14">
        <v>128000</v>
      </c>
      <c r="D14">
        <v>201000</v>
      </c>
    </row>
    <row r="15" spans="1:4">
      <c r="A15" s="1" t="s">
        <v>36</v>
      </c>
      <c r="B15">
        <v>9</v>
      </c>
      <c r="C15">
        <v>71000</v>
      </c>
      <c r="D15">
        <v>201000</v>
      </c>
    </row>
    <row r="16" spans="1:4">
      <c r="A16" s="1" t="s">
        <v>37</v>
      </c>
      <c r="B16">
        <v>1</v>
      </c>
      <c r="C16">
        <v>137000</v>
      </c>
      <c r="D16">
        <v>171000</v>
      </c>
    </row>
    <row r="17" spans="1:4">
      <c r="A17" s="1" t="s">
        <v>38</v>
      </c>
      <c r="B17">
        <v>4</v>
      </c>
      <c r="C17">
        <v>56000</v>
      </c>
      <c r="D17">
        <v>171000</v>
      </c>
    </row>
    <row r="18" spans="1:4">
      <c r="A18" s="1" t="s">
        <v>39</v>
      </c>
      <c r="B18">
        <v>2</v>
      </c>
      <c r="C18">
        <v>99000</v>
      </c>
      <c r="D18">
        <v>331000</v>
      </c>
    </row>
    <row r="19" spans="1:4">
      <c r="A19" s="1" t="s">
        <v>40</v>
      </c>
      <c r="B19">
        <v>1</v>
      </c>
      <c r="C19">
        <v>75000</v>
      </c>
      <c r="D19">
        <v>131000</v>
      </c>
    </row>
    <row r="20" spans="1:4">
      <c r="A20" s="1" t="s">
        <v>41</v>
      </c>
      <c r="B20">
        <v>4</v>
      </c>
      <c r="C20">
        <v>79000</v>
      </c>
      <c r="D20">
        <v>132000</v>
      </c>
    </row>
    <row r="21" spans="1:4">
      <c r="A21" s="1" t="s">
        <v>42</v>
      </c>
      <c r="B21">
        <v>1</v>
      </c>
      <c r="C21">
        <v>79000</v>
      </c>
      <c r="D21">
        <v>131000</v>
      </c>
    </row>
    <row r="22" spans="1:4">
      <c r="A22" s="1" t="s">
        <v>43</v>
      </c>
      <c r="B22">
        <v>1</v>
      </c>
      <c r="C22">
        <v>87000</v>
      </c>
      <c r="D22">
        <v>141000</v>
      </c>
    </row>
    <row r="23" spans="1:4">
      <c r="A23" s="1" t="s">
        <v>44</v>
      </c>
      <c r="B23">
        <v>1</v>
      </c>
      <c r="C23">
        <v>90000</v>
      </c>
      <c r="D23">
        <v>109000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000"/>
    </sheetView>
  </sheetViews>
  <sheetFormatPr defaultRowHeight="14.25"/>
  <cols>
    <col min="1" max="1" width="17.125" bestFit="1" customWidth="1"/>
    <col min="2" max="2" width="15" bestFit="1" customWidth="1"/>
  </cols>
  <sheetData>
    <row r="1" spans="1:2">
      <c r="A1" t="s">
        <v>45</v>
      </c>
      <c r="B1" t="s">
        <v>46</v>
      </c>
    </row>
    <row r="2" spans="1:2">
      <c r="A2" s="1" t="s">
        <v>47</v>
      </c>
      <c r="B2" s="1" t="s">
        <v>48</v>
      </c>
    </row>
    <row r="3" spans="1:2">
      <c r="A3" s="1" t="s">
        <v>49</v>
      </c>
      <c r="B3" s="1" t="s">
        <v>50</v>
      </c>
    </row>
    <row r="4" spans="1:2">
      <c r="A4" s="1" t="s">
        <v>51</v>
      </c>
      <c r="B4" s="1" t="s">
        <v>52</v>
      </c>
    </row>
    <row r="5" spans="1:2">
      <c r="A5" s="1" t="s">
        <v>53</v>
      </c>
      <c r="B5" s="1" t="s">
        <v>54</v>
      </c>
    </row>
    <row r="6" spans="1:2">
      <c r="A6" s="1" t="s">
        <v>26</v>
      </c>
      <c r="B6" s="1" t="s">
        <v>55</v>
      </c>
    </row>
    <row r="7" spans="1:2">
      <c r="A7" s="1" t="s">
        <v>27</v>
      </c>
      <c r="B7" s="1" t="s">
        <v>56</v>
      </c>
    </row>
    <row r="8" spans="1:2">
      <c r="A8" s="1" t="s">
        <v>57</v>
      </c>
      <c r="B8" s="1" t="s">
        <v>58</v>
      </c>
    </row>
    <row r="9" spans="1:2">
      <c r="A9" s="1" t="s">
        <v>59</v>
      </c>
      <c r="B9" s="1" t="s">
        <v>60</v>
      </c>
    </row>
    <row r="10" spans="1:2">
      <c r="A10" s="1" t="s">
        <v>29</v>
      </c>
      <c r="B10" s="1" t="s">
        <v>61</v>
      </c>
    </row>
    <row r="11" spans="1:2">
      <c r="A11" s="1" t="s">
        <v>41</v>
      </c>
      <c r="B11" s="1" t="s">
        <v>62</v>
      </c>
    </row>
    <row r="12" spans="1:2">
      <c r="A12" s="1" t="s">
        <v>63</v>
      </c>
      <c r="B12" s="1" t="s">
        <v>64</v>
      </c>
    </row>
    <row r="13" spans="1:2">
      <c r="A13" s="1" t="s">
        <v>65</v>
      </c>
      <c r="B13" s="1" t="s">
        <v>66</v>
      </c>
    </row>
    <row r="14" spans="1:2">
      <c r="A14" s="1" t="s">
        <v>67</v>
      </c>
      <c r="B14" s="1" t="s">
        <v>68</v>
      </c>
    </row>
    <row r="15" spans="1:2">
      <c r="A15" s="1" t="s">
        <v>25</v>
      </c>
      <c r="B15" s="1" t="s">
        <v>69</v>
      </c>
    </row>
    <row r="16" spans="1:2">
      <c r="A16" s="1" t="s">
        <v>42</v>
      </c>
      <c r="B16" s="1" t="s">
        <v>70</v>
      </c>
    </row>
    <row r="17" spans="1:2">
      <c r="A17" s="1" t="s">
        <v>71</v>
      </c>
      <c r="B17" s="1" t="s">
        <v>72</v>
      </c>
    </row>
    <row r="18" spans="1:2">
      <c r="A18" s="1" t="s">
        <v>40</v>
      </c>
      <c r="B18" s="1" t="s">
        <v>73</v>
      </c>
    </row>
    <row r="19" spans="1:2">
      <c r="A19" s="1" t="s">
        <v>74</v>
      </c>
      <c r="B19" s="1" t="s">
        <v>75</v>
      </c>
    </row>
    <row r="20" spans="1:2">
      <c r="A20" s="1" t="s">
        <v>76</v>
      </c>
      <c r="B20" s="1" t="s">
        <v>77</v>
      </c>
    </row>
    <row r="21" spans="1:2">
      <c r="A21" s="1" t="s">
        <v>78</v>
      </c>
      <c r="B21" s="1" t="s">
        <v>79</v>
      </c>
    </row>
    <row r="22" spans="1:2">
      <c r="A22" s="1" t="s">
        <v>32</v>
      </c>
      <c r="B22" s="1" t="s">
        <v>80</v>
      </c>
    </row>
    <row r="23" spans="1:2">
      <c r="A23" s="1" t="s">
        <v>28</v>
      </c>
      <c r="B23" s="1" t="s">
        <v>81</v>
      </c>
    </row>
    <row r="24" spans="1:2">
      <c r="A24" s="1" t="s">
        <v>34</v>
      </c>
      <c r="B24" s="1" t="s">
        <v>82</v>
      </c>
    </row>
    <row r="25" spans="1:2">
      <c r="A25" s="1" t="s">
        <v>83</v>
      </c>
      <c r="B25" s="1" t="s">
        <v>84</v>
      </c>
    </row>
    <row r="26" spans="1:2">
      <c r="A26" s="1" t="s">
        <v>85</v>
      </c>
      <c r="B26" s="1" t="s">
        <v>86</v>
      </c>
    </row>
    <row r="27" spans="1:2">
      <c r="A27" s="1" t="s">
        <v>33</v>
      </c>
      <c r="B27" s="1" t="s">
        <v>87</v>
      </c>
    </row>
    <row r="28" spans="1:2">
      <c r="A28" s="1" t="s">
        <v>88</v>
      </c>
      <c r="B28" s="1" t="s">
        <v>89</v>
      </c>
    </row>
    <row r="29" spans="1:2">
      <c r="A29" s="1" t="s">
        <v>90</v>
      </c>
      <c r="B29" s="1" t="s">
        <v>91</v>
      </c>
    </row>
    <row r="30" spans="1:2">
      <c r="A30" s="1" t="s">
        <v>92</v>
      </c>
      <c r="B30" s="1" t="s">
        <v>93</v>
      </c>
    </row>
    <row r="31" spans="1:2">
      <c r="A31" s="1" t="s">
        <v>94</v>
      </c>
      <c r="B31" s="1" t="s">
        <v>95</v>
      </c>
    </row>
    <row r="32" spans="1:2">
      <c r="A32" s="1" t="s">
        <v>44</v>
      </c>
      <c r="B32" s="1" t="s">
        <v>96</v>
      </c>
    </row>
    <row r="33" spans="1:2">
      <c r="A33" s="1" t="s">
        <v>97</v>
      </c>
      <c r="B33" s="1" t="s">
        <v>98</v>
      </c>
    </row>
    <row r="34" spans="1:2">
      <c r="A34" s="1" t="s">
        <v>36</v>
      </c>
      <c r="B34" s="1" t="s">
        <v>99</v>
      </c>
    </row>
    <row r="35" spans="1:2">
      <c r="A35" s="1" t="s">
        <v>100</v>
      </c>
      <c r="B35" s="1" t="s">
        <v>101</v>
      </c>
    </row>
    <row r="36" spans="1:2">
      <c r="A36" s="1" t="s">
        <v>102</v>
      </c>
      <c r="B36" s="1" t="s">
        <v>103</v>
      </c>
    </row>
    <row r="37" spans="1:2">
      <c r="A37" s="1" t="s">
        <v>39</v>
      </c>
      <c r="B37" s="1" t="s">
        <v>104</v>
      </c>
    </row>
    <row r="38" spans="1:2">
      <c r="A38" s="1" t="s">
        <v>30</v>
      </c>
      <c r="B38" s="1" t="s">
        <v>105</v>
      </c>
    </row>
    <row r="39" spans="1:2">
      <c r="A39" s="1" t="s">
        <v>35</v>
      </c>
      <c r="B39" s="1" t="s">
        <v>106</v>
      </c>
    </row>
    <row r="40" spans="1:2">
      <c r="A40" s="1" t="s">
        <v>24</v>
      </c>
      <c r="B40" s="1" t="s">
        <v>107</v>
      </c>
    </row>
    <row r="41" spans="1:2">
      <c r="A41" s="1" t="s">
        <v>108</v>
      </c>
      <c r="B41" s="1" t="s">
        <v>109</v>
      </c>
    </row>
    <row r="42" spans="1:2">
      <c r="A42" s="1" t="s">
        <v>110</v>
      </c>
      <c r="B42" s="1" t="s">
        <v>111</v>
      </c>
    </row>
    <row r="43" spans="1:2">
      <c r="A43" s="1" t="s">
        <v>112</v>
      </c>
      <c r="B43" s="1" t="s">
        <v>113</v>
      </c>
    </row>
    <row r="44" spans="1:2">
      <c r="A44" s="1" t="s">
        <v>114</v>
      </c>
      <c r="B44" s="1" t="s">
        <v>115</v>
      </c>
    </row>
    <row r="45" spans="1:2">
      <c r="A45" s="1" t="s">
        <v>31</v>
      </c>
      <c r="B45" s="1" t="s">
        <v>116</v>
      </c>
    </row>
    <row r="46" spans="1:2">
      <c r="A46" s="1" t="s">
        <v>117</v>
      </c>
      <c r="B46" s="1" t="s">
        <v>118</v>
      </c>
    </row>
    <row r="47" spans="1:2">
      <c r="A47" s="1" t="s">
        <v>119</v>
      </c>
      <c r="B47" s="1" t="s">
        <v>120</v>
      </c>
    </row>
    <row r="48" spans="1:2">
      <c r="A48" s="1" t="s">
        <v>23</v>
      </c>
      <c r="B48" s="1" t="s">
        <v>121</v>
      </c>
    </row>
    <row r="49" spans="1:2">
      <c r="A49" s="1" t="s">
        <v>38</v>
      </c>
      <c r="B49" s="1" t="s">
        <v>122</v>
      </c>
    </row>
    <row r="50" spans="1:2">
      <c r="A50" s="1" t="s">
        <v>43</v>
      </c>
      <c r="B50" s="1" t="s">
        <v>123</v>
      </c>
    </row>
    <row r="51" spans="1:2">
      <c r="A51" s="1" t="s">
        <v>37</v>
      </c>
      <c r="B51" s="1" t="s">
        <v>124</v>
      </c>
    </row>
    <row r="52" spans="1:2">
      <c r="A52" s="1" t="s">
        <v>125</v>
      </c>
      <c r="B52" s="1" t="s">
        <v>126</v>
      </c>
    </row>
    <row r="53" spans="1:2">
      <c r="A53" s="1"/>
      <c r="B53" s="1"/>
    </row>
    <row r="54" spans="1:2">
      <c r="A54" s="1"/>
      <c r="B54" s="1"/>
    </row>
    <row r="55" spans="1:2">
      <c r="A55" s="1"/>
      <c r="B55" s="1"/>
    </row>
    <row r="56" spans="1:2">
      <c r="A56" s="1"/>
      <c r="B56" s="1"/>
    </row>
    <row r="57" spans="1:2">
      <c r="A57" s="1"/>
      <c r="B57" s="1"/>
    </row>
    <row r="58" spans="1:2">
      <c r="A58" s="1"/>
      <c r="B58" s="1"/>
    </row>
    <row r="59" spans="1:2">
      <c r="A59" s="1"/>
      <c r="B59" s="1"/>
    </row>
    <row r="60" spans="1:2">
      <c r="A60" s="1"/>
      <c r="B60" s="1"/>
    </row>
    <row r="61" spans="1:2">
      <c r="A61" s="1"/>
      <c r="B61" s="1"/>
    </row>
    <row r="62" spans="1:2">
      <c r="A62" s="1"/>
      <c r="B62" s="1"/>
    </row>
    <row r="63" spans="1:2">
      <c r="A63" s="1"/>
      <c r="B63" s="1"/>
    </row>
    <row r="64" spans="1:2">
      <c r="A64" s="1"/>
      <c r="B64" s="1"/>
    </row>
    <row r="65" spans="1:2">
      <c r="A65" s="1"/>
      <c r="B65" s="1"/>
    </row>
    <row r="66" spans="1:2">
      <c r="A66" s="1"/>
      <c r="B66" s="1"/>
    </row>
    <row r="67" spans="1:2">
      <c r="A67" s="1"/>
      <c r="B67" s="1"/>
    </row>
    <row r="68" spans="1:2">
      <c r="A68" s="1"/>
      <c r="B68" s="1"/>
    </row>
    <row r="69" spans="1:2">
      <c r="A69" s="1"/>
      <c r="B69" s="1"/>
    </row>
    <row r="70" spans="1:2">
      <c r="A70" s="1"/>
      <c r="B70" s="1"/>
    </row>
    <row r="71" spans="1:2">
      <c r="A71" s="1"/>
      <c r="B71" s="1"/>
    </row>
    <row r="72" spans="1:2">
      <c r="A72" s="1"/>
      <c r="B72" s="1"/>
    </row>
    <row r="73" spans="1:2">
      <c r="A73" s="1"/>
      <c r="B73" s="1"/>
    </row>
    <row r="74" spans="1:2">
      <c r="A74" s="1"/>
      <c r="B74" s="1"/>
    </row>
    <row r="75" spans="1:2">
      <c r="A75" s="1"/>
      <c r="B75" s="1"/>
    </row>
    <row r="76" spans="1:2">
      <c r="A76" s="1"/>
      <c r="B76" s="1"/>
    </row>
    <row r="77" spans="1:2">
      <c r="A77" s="1"/>
      <c r="B77" s="1"/>
    </row>
    <row r="78" spans="1:2">
      <c r="A78" s="1"/>
      <c r="B78" s="1"/>
    </row>
    <row r="79" spans="1:2">
      <c r="A79" s="1"/>
      <c r="B79" s="1"/>
    </row>
    <row r="80" spans="1:2">
      <c r="A80" s="1"/>
      <c r="B80" s="1"/>
    </row>
    <row r="81" spans="1:2">
      <c r="A81" s="1"/>
      <c r="B81" s="1"/>
    </row>
    <row r="82" spans="1:2">
      <c r="A82" s="1"/>
      <c r="B82" s="1"/>
    </row>
    <row r="83" spans="1:2">
      <c r="A83" s="1"/>
      <c r="B83" s="1"/>
    </row>
    <row r="84" spans="1:2">
      <c r="A84" s="1"/>
      <c r="B84" s="1"/>
    </row>
    <row r="85" spans="1:2">
      <c r="A85" s="1"/>
      <c r="B85" s="1"/>
    </row>
    <row r="86" spans="1:2">
      <c r="A86" s="1"/>
      <c r="B86" s="1"/>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row r="101" spans="1:2">
      <c r="A101" s="1"/>
      <c r="B101" s="1"/>
    </row>
    <row r="102" spans="1:2">
      <c r="A102" s="1"/>
      <c r="B102" s="1"/>
    </row>
    <row r="103" spans="1:2">
      <c r="A103" s="1"/>
      <c r="B103" s="1"/>
    </row>
    <row r="104" spans="1:2">
      <c r="A104" s="1"/>
      <c r="B104" s="1"/>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row r="952" spans="1:2">
      <c r="A952" s="1"/>
      <c r="B952" s="1"/>
    </row>
    <row r="953" spans="1:2">
      <c r="A953" s="1"/>
      <c r="B953" s="1"/>
    </row>
    <row r="954" spans="1:2">
      <c r="A954" s="1"/>
      <c r="B954" s="1"/>
    </row>
    <row r="955" spans="1:2">
      <c r="A955" s="1"/>
      <c r="B955" s="1"/>
    </row>
    <row r="956" spans="1:2">
      <c r="A956" s="1"/>
      <c r="B956" s="1"/>
    </row>
    <row r="957" spans="1:2">
      <c r="A957" s="1"/>
      <c r="B957" s="1"/>
    </row>
    <row r="958" spans="1:2">
      <c r="A958" s="1"/>
      <c r="B958" s="1"/>
    </row>
    <row r="959" spans="1:2">
      <c r="A959" s="1"/>
      <c r="B959" s="1"/>
    </row>
    <row r="960" spans="1:2">
      <c r="A960" s="1"/>
      <c r="B960" s="1"/>
    </row>
    <row r="961" spans="1:2">
      <c r="A961" s="1"/>
      <c r="B961" s="1"/>
    </row>
    <row r="962" spans="1:2">
      <c r="A962" s="1"/>
      <c r="B962" s="1"/>
    </row>
    <row r="963" spans="1:2">
      <c r="A963" s="1"/>
      <c r="B963" s="1"/>
    </row>
    <row r="964" spans="1:2">
      <c r="A964" s="1"/>
      <c r="B964" s="1"/>
    </row>
    <row r="965" spans="1:2">
      <c r="A965" s="1"/>
      <c r="B965" s="1"/>
    </row>
    <row r="966" spans="1:2">
      <c r="A966" s="1"/>
      <c r="B966" s="1"/>
    </row>
    <row r="967" spans="1:2">
      <c r="A967" s="1"/>
      <c r="B967" s="1"/>
    </row>
    <row r="968" spans="1:2">
      <c r="A968" s="1"/>
      <c r="B968" s="1"/>
    </row>
    <row r="969" spans="1:2">
      <c r="A969" s="1"/>
      <c r="B969" s="1"/>
    </row>
    <row r="970" spans="1:2">
      <c r="A970" s="1"/>
      <c r="B970" s="1"/>
    </row>
    <row r="971" spans="1:2">
      <c r="A971" s="1"/>
      <c r="B971" s="1"/>
    </row>
    <row r="972" spans="1:2">
      <c r="A972" s="1"/>
      <c r="B972" s="1"/>
    </row>
    <row r="973" spans="1:2">
      <c r="A973" s="1"/>
      <c r="B973" s="1"/>
    </row>
    <row r="974" spans="1:2">
      <c r="A974" s="1"/>
      <c r="B974" s="1"/>
    </row>
    <row r="975" spans="1:2">
      <c r="A975" s="1"/>
      <c r="B975" s="1"/>
    </row>
    <row r="976" spans="1:2">
      <c r="A976" s="1"/>
      <c r="B976" s="1"/>
    </row>
    <row r="977" spans="1:2">
      <c r="A977" s="1"/>
      <c r="B977" s="1"/>
    </row>
    <row r="978" spans="1:2">
      <c r="A978" s="1"/>
      <c r="B978" s="1"/>
    </row>
    <row r="979" spans="1:2">
      <c r="A979" s="1"/>
      <c r="B979" s="1"/>
    </row>
    <row r="980" spans="1:2">
      <c r="A980" s="1"/>
      <c r="B980" s="1"/>
    </row>
    <row r="981" spans="1:2">
      <c r="A981" s="1"/>
      <c r="B981" s="1"/>
    </row>
    <row r="982" spans="1:2">
      <c r="A982" s="1"/>
      <c r="B982" s="1"/>
    </row>
    <row r="983" spans="1:2">
      <c r="A983" s="1"/>
      <c r="B983" s="1"/>
    </row>
    <row r="984" spans="1:2">
      <c r="A984" s="1"/>
      <c r="B984" s="1"/>
    </row>
    <row r="985" spans="1:2">
      <c r="A985" s="1"/>
      <c r="B985" s="1"/>
    </row>
    <row r="986" spans="1:2">
      <c r="A986" s="1"/>
      <c r="B986" s="1"/>
    </row>
    <row r="987" spans="1:2">
      <c r="A987" s="1"/>
      <c r="B987" s="1"/>
    </row>
    <row r="988" spans="1:2">
      <c r="A988" s="1"/>
      <c r="B988" s="1"/>
    </row>
    <row r="989" spans="1:2">
      <c r="A989" s="1"/>
      <c r="B989" s="1"/>
    </row>
    <row r="990" spans="1:2">
      <c r="A990" s="1"/>
      <c r="B990" s="1"/>
    </row>
    <row r="991" spans="1:2">
      <c r="A991" s="1"/>
      <c r="B991" s="1"/>
    </row>
    <row r="992" spans="1:2">
      <c r="A992" s="1"/>
      <c r="B992" s="1"/>
    </row>
    <row r="993" spans="1:2">
      <c r="A993" s="1"/>
      <c r="B993" s="1"/>
    </row>
    <row r="994" spans="1:2">
      <c r="A994" s="1"/>
      <c r="B994" s="1"/>
    </row>
    <row r="995" spans="1:2">
      <c r="A995" s="1"/>
      <c r="B995" s="1"/>
    </row>
    <row r="996" spans="1:2">
      <c r="A996" s="1"/>
      <c r="B996" s="1"/>
    </row>
    <row r="997" spans="1:2">
      <c r="A997" s="1"/>
      <c r="B997" s="1"/>
    </row>
    <row r="998" spans="1:2">
      <c r="A998" s="1"/>
      <c r="B998" s="1"/>
    </row>
    <row r="999" spans="1:2">
      <c r="A999" s="1"/>
      <c r="B999" s="1"/>
    </row>
    <row r="1000" spans="1:2">
      <c r="A1000" s="1"/>
      <c r="B100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RowHeight="14.25"/>
  <cols>
    <col min="1" max="1" width="10" bestFit="1" customWidth="1"/>
    <col min="2" max="2" width="8.875" bestFit="1" customWidth="1"/>
    <col min="3" max="3" width="12" bestFit="1" customWidth="1"/>
    <col min="4" max="4" width="10.375" bestFit="1" customWidth="1"/>
  </cols>
  <sheetData>
    <row r="1" spans="1:4">
      <c r="A1" t="s">
        <v>18</v>
      </c>
      <c r="B1" t="s">
        <v>2</v>
      </c>
      <c r="C1" t="s">
        <v>19</v>
      </c>
      <c r="D1" t="s">
        <v>20</v>
      </c>
    </row>
    <row r="2" spans="1:4">
      <c r="A2">
        <v>165000</v>
      </c>
      <c r="B2">
        <v>6</v>
      </c>
      <c r="C2">
        <v>101000</v>
      </c>
      <c r="D2">
        <v>165000</v>
      </c>
    </row>
    <row r="3" spans="1:4">
      <c r="A3">
        <v>167000</v>
      </c>
      <c r="B3">
        <v>2</v>
      </c>
      <c r="C3">
        <v>105000</v>
      </c>
      <c r="D3">
        <v>167000</v>
      </c>
    </row>
    <row r="4" spans="1:4">
      <c r="A4">
        <v>163000</v>
      </c>
      <c r="B4">
        <v>4</v>
      </c>
      <c r="C4">
        <v>110000</v>
      </c>
      <c r="D4">
        <v>163000</v>
      </c>
    </row>
    <row r="5" spans="1:4">
      <c r="A5">
        <v>116000</v>
      </c>
      <c r="B5">
        <v>6</v>
      </c>
      <c r="C5">
        <v>97666.666666666672</v>
      </c>
      <c r="D5">
        <v>116000</v>
      </c>
    </row>
    <row r="6" spans="1:4">
      <c r="A6">
        <v>146000</v>
      </c>
      <c r="B6">
        <v>3</v>
      </c>
      <c r="C6">
        <v>122000</v>
      </c>
      <c r="D6">
        <v>146000</v>
      </c>
    </row>
    <row r="7" spans="1:4">
      <c r="A7">
        <v>198000</v>
      </c>
      <c r="B7">
        <v>4</v>
      </c>
      <c r="C7">
        <v>124000</v>
      </c>
      <c r="D7">
        <v>198000</v>
      </c>
    </row>
    <row r="8" spans="1:4">
      <c r="A8">
        <v>201000</v>
      </c>
      <c r="B8">
        <v>4</v>
      </c>
      <c r="C8">
        <v>128000</v>
      </c>
      <c r="D8">
        <v>201000</v>
      </c>
    </row>
    <row r="9" spans="1:4">
      <c r="A9">
        <v>171000</v>
      </c>
      <c r="B9">
        <v>10</v>
      </c>
      <c r="C9">
        <v>137000</v>
      </c>
      <c r="D9">
        <v>171000</v>
      </c>
    </row>
    <row r="10" spans="1:4">
      <c r="A10">
        <v>158000</v>
      </c>
      <c r="B10">
        <v>4</v>
      </c>
      <c r="C10">
        <v>138000</v>
      </c>
      <c r="D10">
        <v>158000</v>
      </c>
    </row>
    <row r="11" spans="1:4">
      <c r="A11">
        <v>225000</v>
      </c>
      <c r="B11">
        <v>4</v>
      </c>
      <c r="C11">
        <v>143000</v>
      </c>
      <c r="D11">
        <v>225000</v>
      </c>
    </row>
    <row r="12" spans="1:4">
      <c r="A12">
        <v>331000</v>
      </c>
      <c r="B12">
        <v>4</v>
      </c>
      <c r="C12">
        <v>212000</v>
      </c>
      <c r="D12">
        <v>331000</v>
      </c>
    </row>
    <row r="13" spans="1:4">
      <c r="A13">
        <v>56000</v>
      </c>
      <c r="B13">
        <v>4</v>
      </c>
      <c r="C13">
        <v>31000</v>
      </c>
      <c r="D13">
        <v>56000</v>
      </c>
    </row>
    <row r="14" spans="1:4">
      <c r="A14">
        <v>97000</v>
      </c>
      <c r="B14">
        <v>5</v>
      </c>
      <c r="C14">
        <v>56000</v>
      </c>
      <c r="D14">
        <v>97000</v>
      </c>
    </row>
    <row r="15" spans="1:4">
      <c r="A15">
        <v>112000</v>
      </c>
      <c r="B15">
        <v>3</v>
      </c>
      <c r="C15">
        <v>66000</v>
      </c>
      <c r="D15">
        <v>112000</v>
      </c>
    </row>
    <row r="16" spans="1:4">
      <c r="A16">
        <v>123000</v>
      </c>
      <c r="B16">
        <v>2</v>
      </c>
      <c r="C16">
        <v>71000</v>
      </c>
      <c r="D16">
        <v>123000</v>
      </c>
    </row>
    <row r="17" spans="1:4">
      <c r="A17">
        <v>131000</v>
      </c>
      <c r="B17">
        <v>17</v>
      </c>
      <c r="C17">
        <v>77588.23529411765</v>
      </c>
      <c r="D17">
        <v>131000</v>
      </c>
    </row>
    <row r="18" spans="1:4">
      <c r="A18">
        <v>106000</v>
      </c>
      <c r="B18">
        <v>5</v>
      </c>
      <c r="C18">
        <v>79000</v>
      </c>
      <c r="D18">
        <v>106000</v>
      </c>
    </row>
    <row r="19" spans="1:4">
      <c r="A19">
        <v>133000</v>
      </c>
      <c r="B19">
        <v>1</v>
      </c>
      <c r="C19">
        <v>79000</v>
      </c>
      <c r="D19">
        <v>133000</v>
      </c>
    </row>
    <row r="20" spans="1:4">
      <c r="A20">
        <v>147000</v>
      </c>
      <c r="B20">
        <v>4</v>
      </c>
      <c r="C20">
        <v>79000</v>
      </c>
      <c r="D20">
        <v>147000</v>
      </c>
    </row>
    <row r="21" spans="1:4">
      <c r="A21">
        <v>132000</v>
      </c>
      <c r="B21">
        <v>10</v>
      </c>
      <c r="C21">
        <v>97100</v>
      </c>
      <c r="D21">
        <v>132000</v>
      </c>
    </row>
    <row r="22" spans="1:4">
      <c r="A22">
        <v>141000</v>
      </c>
      <c r="B22">
        <v>2</v>
      </c>
      <c r="C22">
        <v>87000</v>
      </c>
      <c r="D22">
        <v>141000</v>
      </c>
    </row>
    <row r="23" spans="1:4">
      <c r="A23">
        <v>109000</v>
      </c>
      <c r="B23">
        <v>5</v>
      </c>
      <c r="C23">
        <v>90000</v>
      </c>
      <c r="D23">
        <v>109000</v>
      </c>
    </row>
    <row r="24" spans="1:4">
      <c r="A24">
        <v>124000</v>
      </c>
      <c r="B24">
        <v>4</v>
      </c>
      <c r="C24">
        <v>90000</v>
      </c>
      <c r="D24">
        <v>124000</v>
      </c>
    </row>
    <row r="25" spans="1:4">
      <c r="A25">
        <v>150000</v>
      </c>
      <c r="B25">
        <v>3</v>
      </c>
      <c r="C25">
        <v>91000</v>
      </c>
      <c r="D25">
        <v>150000</v>
      </c>
    </row>
    <row r="26" spans="1:4">
      <c r="A26">
        <v>155000</v>
      </c>
      <c r="B26">
        <v>4</v>
      </c>
      <c r="C26">
        <v>92000</v>
      </c>
      <c r="D26">
        <v>155000</v>
      </c>
    </row>
    <row r="27" spans="1:4">
      <c r="A27">
        <v>119000</v>
      </c>
      <c r="B27">
        <v>2</v>
      </c>
      <c r="C27">
        <v>95000</v>
      </c>
      <c r="D27">
        <v>119000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27"/>
    </sheetView>
  </sheetViews>
  <sheetFormatPr defaultRowHeight="14.25"/>
  <cols>
    <col min="1" max="1" width="22.125" bestFit="1" customWidth="1"/>
    <col min="2" max="2" width="23.25" bestFit="1" customWidth="1"/>
    <col min="3" max="3" width="8.25" bestFit="1" customWidth="1"/>
    <col min="4" max="4" width="13.25" bestFit="1" customWidth="1"/>
    <col min="5" max="5" width="13.625" bestFit="1" customWidth="1"/>
  </cols>
  <sheetData>
    <row r="1" spans="1:5">
      <c r="A1" t="s">
        <v>0</v>
      </c>
      <c r="B1" t="s">
        <v>1</v>
      </c>
      <c r="C1" t="s">
        <v>2</v>
      </c>
      <c r="D1" t="s">
        <v>3</v>
      </c>
      <c r="E1" t="s">
        <v>4</v>
      </c>
    </row>
    <row r="2" spans="1:5">
      <c r="A2" s="1" t="s">
        <v>11</v>
      </c>
      <c r="B2" s="1" t="s">
        <v>6</v>
      </c>
      <c r="C2">
        <v>13</v>
      </c>
      <c r="D2">
        <v>106384.61538461539</v>
      </c>
      <c r="E2">
        <v>150230.76923076922</v>
      </c>
    </row>
    <row r="3" spans="1:5">
      <c r="A3" s="1" t="s">
        <v>12</v>
      </c>
      <c r="B3" s="1" t="s">
        <v>6</v>
      </c>
      <c r="C3">
        <v>8</v>
      </c>
      <c r="D3">
        <v>102500</v>
      </c>
      <c r="E3">
        <v>152375</v>
      </c>
    </row>
    <row r="4" spans="1:5">
      <c r="A4" s="1" t="s">
        <v>9</v>
      </c>
      <c r="B4" s="1" t="s">
        <v>10</v>
      </c>
      <c r="C4">
        <v>3</v>
      </c>
      <c r="D4">
        <v>93666.666666666672</v>
      </c>
      <c r="E4">
        <v>153666.66666666666</v>
      </c>
    </row>
    <row r="5" spans="1:5">
      <c r="A5" s="1" t="s">
        <v>5</v>
      </c>
      <c r="B5" s="1" t="s">
        <v>6</v>
      </c>
      <c r="C5">
        <v>12</v>
      </c>
      <c r="D5">
        <v>106583.33333333333</v>
      </c>
      <c r="E5">
        <v>159500</v>
      </c>
    </row>
    <row r="6" spans="1:5">
      <c r="A6" s="1" t="s">
        <v>7</v>
      </c>
      <c r="B6" s="1" t="s">
        <v>8</v>
      </c>
      <c r="C6">
        <v>4</v>
      </c>
      <c r="D6">
        <v>123500</v>
      </c>
      <c r="E6">
        <v>177750</v>
      </c>
    </row>
    <row r="7" spans="1:5">
      <c r="A7" s="1" t="s">
        <v>9</v>
      </c>
      <c r="B7" s="1" t="s">
        <v>6</v>
      </c>
      <c r="C7">
        <v>25</v>
      </c>
      <c r="D7">
        <v>96360</v>
      </c>
      <c r="E7">
        <v>144560</v>
      </c>
    </row>
    <row r="8" spans="1:5">
      <c r="A8" s="1" t="s">
        <v>13</v>
      </c>
      <c r="B8" s="1" t="s">
        <v>6</v>
      </c>
      <c r="C8">
        <v>13</v>
      </c>
      <c r="D8">
        <v>100307.69230769231</v>
      </c>
      <c r="E8">
        <v>145384.61538461538</v>
      </c>
    </row>
    <row r="9" spans="1:5">
      <c r="A9" s="1" t="s">
        <v>5</v>
      </c>
      <c r="B9" s="1" t="s">
        <v>10</v>
      </c>
      <c r="C9">
        <v>4</v>
      </c>
      <c r="D9">
        <v>98250</v>
      </c>
      <c r="E9">
        <v>134750</v>
      </c>
    </row>
    <row r="10" spans="1:5">
      <c r="A10" s="1" t="s">
        <v>7</v>
      </c>
      <c r="B10" s="1" t="s">
        <v>6</v>
      </c>
      <c r="C10">
        <v>34</v>
      </c>
      <c r="D10">
        <v>96941.176470588238</v>
      </c>
      <c r="E10">
        <v>150558.82352941175</v>
      </c>
    </row>
    <row r="11" spans="1:5">
      <c r="A11" s="1" t="s">
        <v>14</v>
      </c>
      <c r="B11" s="1" t="s">
        <v>6</v>
      </c>
      <c r="C11">
        <v>3</v>
      </c>
      <c r="D11">
        <v>134333.33333333334</v>
      </c>
      <c r="E11">
        <v>192666.66666666669</v>
      </c>
    </row>
    <row r="12" spans="1:5">
      <c r="A12" s="1" t="s">
        <v>9</v>
      </c>
      <c r="B12" s="1" t="s">
        <v>8</v>
      </c>
      <c r="C12">
        <v>8</v>
      </c>
      <c r="D12">
        <v>117875</v>
      </c>
      <c r="E12">
        <v>179000</v>
      </c>
    </row>
    <row r="13" spans="1:5">
      <c r="A13" s="1" t="s">
        <v>11</v>
      </c>
      <c r="B13" s="1" t="s">
        <v>8</v>
      </c>
      <c r="C13">
        <v>4</v>
      </c>
      <c r="D13">
        <v>92500</v>
      </c>
      <c r="E13">
        <v>126250</v>
      </c>
    </row>
    <row r="14" spans="1:5">
      <c r="A14" s="1" t="s">
        <v>7</v>
      </c>
      <c r="B14" s="1" t="s">
        <v>15</v>
      </c>
      <c r="C14">
        <v>2</v>
      </c>
      <c r="D14">
        <v>76500</v>
      </c>
      <c r="E14">
        <v>101000</v>
      </c>
    </row>
    <row r="15" spans="1:5">
      <c r="A15" s="1" t="s">
        <v>13</v>
      </c>
      <c r="B15" s="1" t="s">
        <v>10</v>
      </c>
      <c r="C15">
        <v>1</v>
      </c>
      <c r="D15">
        <v>128000</v>
      </c>
      <c r="E15">
        <v>201000</v>
      </c>
    </row>
    <row r="16" spans="1:5">
      <c r="A16" s="1" t="s">
        <v>9</v>
      </c>
      <c r="B16" s="1" t="s">
        <v>16</v>
      </c>
      <c r="C16">
        <v>1</v>
      </c>
      <c r="D16">
        <v>128000</v>
      </c>
      <c r="E16">
        <v>201000</v>
      </c>
    </row>
    <row r="17" spans="1:5">
      <c r="A17" s="1" t="s">
        <v>11</v>
      </c>
      <c r="B17" s="1" t="s">
        <v>10</v>
      </c>
      <c r="C17">
        <v>3</v>
      </c>
      <c r="D17">
        <v>112666.66666666667</v>
      </c>
      <c r="E17">
        <v>164333.33333333334</v>
      </c>
    </row>
    <row r="18" spans="1:5">
      <c r="A18" s="1" t="s">
        <v>13</v>
      </c>
      <c r="B18" s="1" t="s">
        <v>15</v>
      </c>
      <c r="C18">
        <v>6</v>
      </c>
      <c r="D18">
        <v>95833.333333333343</v>
      </c>
      <c r="E18">
        <v>130833.33333333333</v>
      </c>
    </row>
    <row r="19" spans="1:5">
      <c r="A19" s="1" t="s">
        <v>5</v>
      </c>
      <c r="B19" s="1" t="s">
        <v>16</v>
      </c>
      <c r="C19">
        <v>3</v>
      </c>
      <c r="D19">
        <v>98666.666666666657</v>
      </c>
      <c r="E19">
        <v>137000</v>
      </c>
    </row>
    <row r="20" spans="1:5">
      <c r="A20" s="1" t="s">
        <v>5</v>
      </c>
      <c r="B20" s="1" t="s">
        <v>8</v>
      </c>
      <c r="C20">
        <v>5</v>
      </c>
      <c r="D20">
        <v>70400</v>
      </c>
      <c r="E20">
        <v>106400</v>
      </c>
    </row>
    <row r="21" spans="1:5">
      <c r="A21" s="1" t="s">
        <v>12</v>
      </c>
      <c r="B21" s="1" t="s">
        <v>8</v>
      </c>
      <c r="C21">
        <v>4</v>
      </c>
      <c r="D21">
        <v>78750</v>
      </c>
      <c r="E21">
        <v>119000</v>
      </c>
    </row>
    <row r="22" spans="1:5" hidden="1">
      <c r="A22" s="1" t="s">
        <v>17</v>
      </c>
      <c r="B22" s="1" t="s">
        <v>6</v>
      </c>
      <c r="C22">
        <v>2</v>
      </c>
      <c r="D22">
        <v>73000</v>
      </c>
      <c r="E22">
        <v>110500</v>
      </c>
    </row>
    <row r="23" spans="1:5">
      <c r="A23" s="1" t="s">
        <v>7</v>
      </c>
      <c r="B23" s="1" t="s">
        <v>16</v>
      </c>
      <c r="C23">
        <v>3</v>
      </c>
      <c r="D23">
        <v>77666.666666666672</v>
      </c>
      <c r="E23">
        <v>132666.66666666666</v>
      </c>
    </row>
    <row r="24" spans="1:5">
      <c r="A24" s="1" t="s">
        <v>12</v>
      </c>
      <c r="B24" s="1" t="s">
        <v>10</v>
      </c>
      <c r="C24">
        <v>3</v>
      </c>
      <c r="D24">
        <v>75666.666666666672</v>
      </c>
      <c r="E24">
        <v>131333.33333333334</v>
      </c>
    </row>
    <row r="25" spans="1:5">
      <c r="A25" s="1" t="s">
        <v>12</v>
      </c>
      <c r="B25" s="1" t="s">
        <v>15</v>
      </c>
      <c r="C25">
        <v>2</v>
      </c>
      <c r="D25">
        <v>87000</v>
      </c>
      <c r="E25">
        <v>131500</v>
      </c>
    </row>
    <row r="26" spans="1:5">
      <c r="A26" s="1" t="s">
        <v>7</v>
      </c>
      <c r="B26" s="1" t="s">
        <v>10</v>
      </c>
      <c r="C26">
        <v>2</v>
      </c>
      <c r="D26">
        <v>77000</v>
      </c>
      <c r="E26">
        <v>131000</v>
      </c>
    </row>
    <row r="27" spans="1:5">
      <c r="A27" s="1" t="s">
        <v>9</v>
      </c>
      <c r="B27" s="1" t="s">
        <v>15</v>
      </c>
      <c r="C27">
        <v>1</v>
      </c>
      <c r="D27">
        <v>79000</v>
      </c>
      <c r="E27">
        <v>131000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6" workbookViewId="0">
      <selection activeCell="A35" sqref="A35:B44"/>
    </sheetView>
  </sheetViews>
  <sheetFormatPr defaultRowHeight="14.25"/>
  <cols>
    <col min="1" max="1" width="23.25" customWidth="1"/>
    <col min="2" max="2" width="18.125" customWidth="1"/>
    <col min="3" max="3" width="18.5" bestFit="1" customWidth="1"/>
    <col min="4" max="4" width="13" bestFit="1" customWidth="1"/>
    <col min="7" max="7" width="13.375" customWidth="1"/>
    <col min="8" max="8" width="13" bestFit="1" customWidth="1"/>
  </cols>
  <sheetData>
    <row r="1" spans="1:8">
      <c r="A1" s="2" t="s">
        <v>2034</v>
      </c>
      <c r="B1" s="4" t="s">
        <v>2036</v>
      </c>
      <c r="C1" s="4" t="s">
        <v>2037</v>
      </c>
    </row>
    <row r="2" spans="1:8">
      <c r="A2" s="3" t="s">
        <v>16</v>
      </c>
      <c r="B2" s="4">
        <v>304333.33333333331</v>
      </c>
      <c r="C2" s="4">
        <v>470666.66666666663</v>
      </c>
    </row>
    <row r="3" spans="1:8">
      <c r="A3" s="3" t="s">
        <v>15</v>
      </c>
      <c r="B3" s="4">
        <v>338333.33333333337</v>
      </c>
      <c r="C3" s="4">
        <v>494333.33333333331</v>
      </c>
    </row>
    <row r="4" spans="1:8">
      <c r="A4" s="3" t="s">
        <v>8</v>
      </c>
      <c r="B4" s="4">
        <v>483025</v>
      </c>
      <c r="C4" s="4">
        <v>708400</v>
      </c>
      <c r="G4" s="2" t="s">
        <v>2034</v>
      </c>
      <c r="H4" t="s">
        <v>2039</v>
      </c>
    </row>
    <row r="5" spans="1:8">
      <c r="A5" s="3" t="s">
        <v>10</v>
      </c>
      <c r="B5" s="4">
        <v>585250</v>
      </c>
      <c r="C5" s="4">
        <v>916083.33333333337</v>
      </c>
      <c r="G5" s="3" t="s">
        <v>26</v>
      </c>
      <c r="H5" s="1">
        <v>29</v>
      </c>
    </row>
    <row r="6" spans="1:8">
      <c r="A6" s="3" t="s">
        <v>6</v>
      </c>
      <c r="B6" s="4">
        <v>816410.15082956257</v>
      </c>
      <c r="C6" s="4">
        <v>1205775.8748114631</v>
      </c>
      <c r="G6" s="3" t="s">
        <v>32</v>
      </c>
      <c r="H6" s="1">
        <v>8</v>
      </c>
    </row>
    <row r="7" spans="1:8">
      <c r="A7" s="3" t="s">
        <v>2035</v>
      </c>
      <c r="B7" s="4">
        <v>2527351.817496229</v>
      </c>
      <c r="C7" s="4">
        <v>3795259.2081447965</v>
      </c>
      <c r="G7" s="3" t="s">
        <v>28</v>
      </c>
      <c r="H7" s="1">
        <v>8</v>
      </c>
    </row>
    <row r="8" spans="1:8">
      <c r="G8" s="3" t="s">
        <v>36</v>
      </c>
      <c r="H8" s="1">
        <v>9</v>
      </c>
    </row>
    <row r="9" spans="1:8">
      <c r="G9" s="3" t="s">
        <v>23</v>
      </c>
      <c r="H9" s="1">
        <v>21</v>
      </c>
    </row>
    <row r="10" spans="1:8">
      <c r="G10" s="3" t="s">
        <v>2035</v>
      </c>
      <c r="H10" s="1">
        <v>75</v>
      </c>
    </row>
    <row r="27" spans="1:2">
      <c r="A27" s="2" t="s">
        <v>2034</v>
      </c>
      <c r="B27" t="s">
        <v>2039</v>
      </c>
    </row>
    <row r="28" spans="1:2">
      <c r="A28" s="3" t="s">
        <v>26</v>
      </c>
      <c r="B28" s="1">
        <v>29</v>
      </c>
    </row>
    <row r="29" spans="1:2">
      <c r="A29" s="3" t="s">
        <v>32</v>
      </c>
      <c r="B29" s="1">
        <v>8</v>
      </c>
    </row>
    <row r="30" spans="1:2">
      <c r="A30" s="3" t="s">
        <v>28</v>
      </c>
      <c r="B30" s="1">
        <v>8</v>
      </c>
    </row>
    <row r="31" spans="1:2">
      <c r="A31" s="3" t="s">
        <v>36</v>
      </c>
      <c r="B31" s="1">
        <v>9</v>
      </c>
    </row>
    <row r="32" spans="1:2">
      <c r="A32" s="3" t="s">
        <v>23</v>
      </c>
      <c r="B32" s="1">
        <v>21</v>
      </c>
    </row>
    <row r="33" spans="1:2">
      <c r="A33" s="3" t="s">
        <v>2035</v>
      </c>
      <c r="B33" s="1">
        <v>75</v>
      </c>
    </row>
    <row r="35" spans="1:2">
      <c r="A35" s="2" t="s">
        <v>2034</v>
      </c>
      <c r="B35" s="4" t="s">
        <v>2037</v>
      </c>
    </row>
    <row r="36" spans="1:2">
      <c r="A36" s="3" t="s">
        <v>17</v>
      </c>
      <c r="B36" s="4">
        <v>110500</v>
      </c>
    </row>
    <row r="37" spans="1:2">
      <c r="A37" s="3" t="s">
        <v>14</v>
      </c>
      <c r="B37" s="4">
        <v>192666.66666666669</v>
      </c>
    </row>
    <row r="38" spans="1:2">
      <c r="A38" s="3" t="s">
        <v>11</v>
      </c>
      <c r="B38" s="4">
        <v>440814.10256410262</v>
      </c>
    </row>
    <row r="39" spans="1:2">
      <c r="A39" s="3" t="s">
        <v>13</v>
      </c>
      <c r="B39" s="4">
        <v>477217.94871794869</v>
      </c>
    </row>
    <row r="40" spans="1:2">
      <c r="A40" s="3" t="s">
        <v>12</v>
      </c>
      <c r="B40" s="4">
        <v>534208.33333333337</v>
      </c>
    </row>
    <row r="41" spans="1:2">
      <c r="A41" s="3" t="s">
        <v>5</v>
      </c>
      <c r="B41" s="4">
        <v>537650</v>
      </c>
    </row>
    <row r="42" spans="1:2">
      <c r="A42" s="3" t="s">
        <v>7</v>
      </c>
      <c r="B42" s="4">
        <v>692975.49019607843</v>
      </c>
    </row>
    <row r="43" spans="1:2">
      <c r="A43" s="3" t="s">
        <v>9</v>
      </c>
      <c r="B43" s="4">
        <v>809226.66666666663</v>
      </c>
    </row>
    <row r="44" spans="1:2">
      <c r="A44" s="3" t="s">
        <v>2035</v>
      </c>
      <c r="B44" s="4">
        <v>3795259.2081447961</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tabSelected="1" zoomScale="85" zoomScaleNormal="85" workbookViewId="0">
      <selection activeCell="K25" sqref="K25"/>
    </sheetView>
  </sheetViews>
  <sheetFormatPr defaultRowHeight="14.25"/>
  <sheetData>
    <row r="1" spans="1:22" ht="35.25">
      <c r="A1" s="6" t="s">
        <v>2038</v>
      </c>
      <c r="B1" s="7"/>
      <c r="C1" s="7"/>
      <c r="D1" s="7"/>
      <c r="E1" s="7"/>
      <c r="F1" s="7"/>
      <c r="G1" s="7"/>
      <c r="H1" s="7"/>
      <c r="I1" s="7"/>
      <c r="J1" s="7"/>
      <c r="K1" s="7"/>
      <c r="L1" s="7"/>
      <c r="M1" s="7"/>
    </row>
    <row r="2" spans="1:22">
      <c r="A2" s="8"/>
    </row>
    <row r="3" spans="1:22">
      <c r="A3" s="8"/>
    </row>
    <row r="4" spans="1:22">
      <c r="A4" s="8"/>
      <c r="E4" s="5"/>
    </row>
    <row r="5" spans="1:22">
      <c r="A5" s="8"/>
    </row>
    <row r="6" spans="1:22">
      <c r="A6" s="8"/>
      <c r="U6" t="s">
        <v>26</v>
      </c>
      <c r="V6">
        <v>29</v>
      </c>
    </row>
    <row r="7" spans="1:22">
      <c r="A7" s="8"/>
      <c r="U7" t="s">
        <v>32</v>
      </c>
      <c r="V7">
        <v>8</v>
      </c>
    </row>
    <row r="8" spans="1:22">
      <c r="A8" s="8"/>
      <c r="U8" t="s">
        <v>28</v>
      </c>
      <c r="V8">
        <v>8</v>
      </c>
    </row>
    <row r="9" spans="1:22">
      <c r="A9" s="8"/>
      <c r="U9" t="s">
        <v>36</v>
      </c>
      <c r="V9">
        <v>9</v>
      </c>
    </row>
    <row r="10" spans="1:22">
      <c r="A10" s="8"/>
      <c r="U10" t="s">
        <v>23</v>
      </c>
      <c r="V10">
        <v>21</v>
      </c>
    </row>
    <row r="11" spans="1:22">
      <c r="A11" s="8"/>
    </row>
    <row r="12" spans="1:22">
      <c r="A12" s="8"/>
    </row>
    <row r="13" spans="1:22">
      <c r="A13" s="8"/>
    </row>
    <row r="14" spans="1:22">
      <c r="A14" s="8"/>
    </row>
    <row r="15" spans="1:22">
      <c r="A15" s="8"/>
    </row>
    <row r="16" spans="1:22">
      <c r="A16" s="8"/>
    </row>
    <row r="17" spans="1:1">
      <c r="A17" s="8"/>
    </row>
    <row r="18" spans="1:1">
      <c r="A18" s="8"/>
    </row>
    <row r="19" spans="1:1">
      <c r="A19" s="8"/>
    </row>
    <row r="20" spans="1:1">
      <c r="A20" s="8"/>
    </row>
    <row r="21" spans="1:1">
      <c r="A21" s="8"/>
    </row>
    <row r="22" spans="1:1">
      <c r="A22" s="8"/>
    </row>
    <row r="23" spans="1:1">
      <c r="A23" s="8"/>
    </row>
    <row r="24" spans="1:1">
      <c r="A24" s="8"/>
    </row>
    <row r="25" spans="1:1">
      <c r="A25" s="8"/>
    </row>
    <row r="26" spans="1:1">
      <c r="A26" s="8"/>
    </row>
    <row r="27" spans="1:1">
      <c r="A27" s="8"/>
    </row>
    <row r="28" spans="1:1">
      <c r="A28" s="8"/>
    </row>
    <row r="29" spans="1:1">
      <c r="A29" s="8"/>
    </row>
    <row r="30" spans="1:1">
      <c r="A30" s="8"/>
    </row>
    <row r="31" spans="1:1">
      <c r="A31" s="8"/>
    </row>
    <row r="32" spans="1:1">
      <c r="A32" s="8"/>
    </row>
    <row r="33" spans="1:1">
      <c r="A33" s="8"/>
    </row>
    <row r="34" spans="1:1">
      <c r="A34" s="8"/>
    </row>
  </sheetData>
  <mergeCells count="2">
    <mergeCell ref="A1:M1"/>
    <mergeCell ref="A2:A3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7 6 a 5 3 9 - b 2 3 0 - 4 6 e 1 - 8 4 7 0 - 8 f 0 2 9 3 e d 6 c b 9 "   x m l n s = " h t t p : / / s c h e m a s . m i c r o s o f t . c o m / D a t a M a s h u p " > A A A A A L g J A A B Q S w M E F A A C A A g A 0 K R s 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Q p G 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K R s W j X C K 7 y w B g A A + i g A A B M A H A B G b 3 J t d W x h c y 9 T Z W N 0 a W 9 u M S 5 t I K I Y A C i g F A A A A A A A A A A A A A A A A A A A A A A A A A A A A O 1 Z W 1 P j N h R + z w z / Q e P t g 9 P x Z h L 2 8 t B t O h M C 2 8 I C y x J o O x M y G c U W o K 0 j p b I M S R n + e 4 9 k x 5 Z t e X O h 7 U v D A w T p 6 J z v 6 N y V i P i S c o Y G y d / O h 7 3 G X i O 6 x 4 I E 6 J V z z f y Q Y E a C 8 e F g / J V P I u T u N x 3 U R S G R D Q Q / A x 4 L n 8 B C P 3 p o H X I / n h I m 3 Y 8 0 J K 0 + Z x L + i V y n / 8 P N d U R E d N P n 0 1 k s i U C n v Y O b Q / 7 I Q o 6 D 6 K Y i p e V H D 0 7 T G x 6 S k E 4 p H O g 6 n u O h P g / j K Y u 6 n X c e O m I + D y i 7 6 7 5 / 1 2 5 3 P P Q l 5 p I M 5 C I k 3 f x j C 1 C N m p 5 G + s q 5 E H w K O w H 6 h e A A 4 C g 9 r v A E y N K d d N 1 N l P L Q M F 3 v h e H A x y E W U V e K m O Q c + / e Y 3 Q H D q 8 W M 5 N y u B G b R L R f T B K / a j F y L e O / p y a E s I H N Q 7 Z j J 9 2 9 b i v T Z Q 0 / O C Z + g K y p D A l s S F p E k c 6 l 3 B g r H A h 1 F k k 6 x r O 6 r k 4 c k 8 g W d K X t W 9 i + x h F t b L r N 4 O i F C b y j b Y L Z A 5 3 h a 5 X r K f W x l p 3 T 5 M 8 Z C a o X K W O l f V V Y f e Q w 6 B 1 W d 1 Q f E b x G 4 B T C 7 p 7 P K 0 W M W x J E U i 6 o g c F 4 u q r q S B 8 L i K g S l K p E U j h Q x P 2 e G P Z p L g X 1 l r C v Y Q A c E z E l Q 5 o 6 1 t l Z 2 L j g F i L P Z j G D / X r N u J a w z z u 7 Y Q 4 4 L v m + F N e B C Y b r k j 4 b z q k V 3 N W T P C u S z A F d s 9 S K f M B V N h q x j B i F r s J O P h L C c n w G g F w S J 9 m 4 R I W h y R i G z 4 L C k s W a V c 3 K H J V w j O P m d O v 6 p c B F r Q + v Y s a 3 U S A H G 8 5 c B 9 h A k o 7 Y V N m A B 4 X 1 w Y T 7 d D m F H y b j k I V k 6 l w Z J b x O c K u F i C j 4 4 z N K H A n a I J U Y D n 0 I u p p F 0 m k j e E 9 Y o L z d I G J G 1 W P U Y D h d l R s v F 9 d k c s T v K C D h m g U + 2 2 l i L 0 x n o D / T o l G D B V F 5 b M i t v G I w V 3 4 b D g Q 5 k 2 z J 5 Z 2 U q L 1 h S B Z Z p E 1 v g m g d q v L O I A H R b 5 l z U M Q w 9 X K 6 O u s g 5 J 4 / o B N y C L B y t N g L C 8 5 P c B j k x S I R s q M p P T p n c g I U Y a K 8 Z V W 4 4 k O D c 0 X p H w E z Y I L 3 6 v Y b u A s t 4 D k 6 X k 5 7 1 a k j 7 O K R w + Y z i n L h f R 3 w t 8 X 1 O d n 2 V k u U 0 e R a d h V S m z Q S a L G x p X Z N k p i l a r 2 w a T Q u n k 0 P K W w 8 W e T 5 X 5 G Z 3 o l q S p l l S U a d V 4 t n a d 5 6 t j r m / 0 j H r V V N e W h J p L / F a v t 2 L L 8 k s x D 6 A + R W H s d H w p O t 6 1 S 1 D 9 p w e g 0 D s C V X 2 I b E 6 Y G 4 v P S G W R 9 W t e U 9 1 d 3 B J G D Q l w b L / M w W r j b z 0 l g C W d F Z q O d q l U W 8 y E e S B 6 p 3 I + U b V q 6 v 7 Z u S W 4 S V 1 L + 2 n 0 h 6 o v u A P F Y X K Z W i 7 Y r e / X i k p d w O 6 1 N V j r F a 8 D G X 6 q 7 b M l X 3 w g k d U 9 4 4 1 0 b V a Q Z B Y 6 k 5 t M b e U E 7 l P b Q + 9 A a d W z X q z 3 N s m 0 V Z Y q Y u 3 N x v H W 6 a r c r 2 K 1 G o X a k A o d u Q A a C 9 F d E a E A v Q l J o I S w / n P S Q S 3 d s J p u X q 8 A e l 2 P / c i n d B h e / 8 1 T H B q E r s e X A x g w 0 l 2 H E / x + w R T S e u U 3 M r P a l h r 7 j U o q w F T n B a h K 0 I H C 5 Q V Q x T E s 9 2 w u B s W d 8 P i b l j c D Y u 7 Y X E 3 L O 6 G x d 2 w u B s W d 8 P i b l h M A d / S M F Q 9 P g 5 D 9 L q D M A t Q 2 4 g s E k K z p v q D N e d E j c o d G j 3 b C P 3 4 E 3 J e d y D Z K + b u c N k X 5 h t b T 6 5 W 8 P / P Y T U L v i l / A E B f 8 8 H C D E C 1 a e 9 9 9 c x a E V I Z U K q S P q s q U w 3 2 x H P M Y K 8 C 8 7 K h w 2 g 9 j a b O K N T 2 K 3 + 7 8 s r t K N V 9 5 x L 7 s R C E + Y t 8 u M k h F P d y F G d x K C m Y M 0 s k a w 8 Z b 5 M p o 9 R r j 9 H 3 q N N u t z e Q W N / 4 K J F V g I n Y Y s e 8 W u z P g s e z y h S j V 2 1 S l O P m V j X s p 6 X 3 Y Z q U W e 5 K f J I / 6 l V 3 3 K z M m L 2 H O 1 S 6 p 1 P o f l u 9 B y L w H X G H 6 e a o W R 2 Q 9 d m i s q W z y W b 5 7 H O z Q Z l N 9 / q X F q U t E u Q 2 f W n Z K z 6 1 1 H 2 H n z 0 v b R R I 6 W P H N w P H e L r a 6 M n j H 4 + V v R c H y 6 a x U i v x X w 6 W v Z d E S 2 a 3 F 8 T I t v G x Y W y Y L 5 G 1 0 Z G 8 Z N q e H Y / m P g l b v 3 H x x 4 T z P z Z 9 e N R 8 x 1 M 8 m 8 G I 2 J q H 0 V z 1 Y C w O w 2 X x 1 t I S 8 e P B P S E S Z C b C n 4 b H k k y 7 2 S u r e m H t O p r G G T 0 P 1 T Q 7 2 u K d 0 J S V F P G l W c v V W 6 3 X d e p r P 3 V W g m O j N 8 / V k 7 L 1 0 f M j X L D 9 n b H 4 h l 3 U L c + i R Q j W N J q 0 + f 9 1 C r X 3 H K m H G E F 9 N I e m K M g c O + e b b O j P x n h h T a I Z X / 2 o m t 2 o v s Z k p 2 W s b p n A y 0 C 9 p / r 0 r B N P T V r f p e 5 1 U 3 f V d G v l c G s y t j Q 6 s L Z V k w N r 3 0 j i R t i s O a k X 7 k Z 5 V U X v z M G R c R f F e l G W 9 u F v U E s B A i 0 A F A A C A A g A 0 K R s W t H d V o y m A A A A + A A A A B I A A A A A A A A A A A A A A A A A A A A A A E N v b m Z p Z y 9 Q Y W N r Y W d l L n h t b F B L A Q I t A B Q A A g A I A N C k b F o P y u m r p A A A A O k A A A A T A A A A A A A A A A A A A A A A A P I A A A B b Q 2 9 u d G V u d F 9 U e X B l c 1 0 u e G 1 s U E s B A i 0 A F A A C A A g A 0 K R s W j X C K 7 y w B g A A + i g A A B M A A A A A A A A A A A A A A A A A 4 w E A A E Z v c m 1 1 b G F z L 1 N l Y 3 R p b 2 4 x L m 1 Q S w U G A A A A A A M A A w D C A A A A 4 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V 8 A A A A A A A B X 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l M j A o M i k 8 L 0 l 0 Z W 1 Q Y X R o P j w v S X R l b U x v Y 2 F 0 a W 9 u P j x T d G F i b G V F b n R y a W V z P j x F b n R y e S B U e X B l P S J J c 1 B y a X Z h d G U i I F Z h b H V l P S J s M C I g L z 4 8 R W 5 0 c n k g V H l w Z T 0 i U X V l c n l J R C I g V m F s d W U 9 I n M 3 N j N m N z h k N C 0 4 O G I x L T R m O D E t O D g 1 Y y 1 j M W J m N T V j M T N m Y m Q i I C 8 + P E V u d H J 5 I F R 5 c G U 9 I k Z p b G x F b m F i b G V k I i B W Y W x 1 Z T 0 i b D E i I C 8 + P E V u d H J 5 I F R 5 c G U 9 I k Z p b G x P Y m p l Y 3 R U e X B l I i B W Y W x 1 Z T 0 i c 1 R h Y m x l I i A v P j x F b n R y e S B U e X B l P S J G a W x s V G 9 E Y X R h T W 9 k Z W x F b m F i b G V k 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V G F y Z 2 V 0 I i B W Y W x 1 Z T 0 i c 1 V u Y 2 x l Y W 5 l Z F 9 E U 1 9 q b 2 J z X 1 8 y I i A v P j x F b n R y e S B U e X B l P S J G a W x s Z W R D b 2 1 w b G V 0 Z V J l c 3 V s d F R v V 2 9 y a 3 N o Z W V 0 I i B W Y W x 1 Z T 0 i b D E i I C 8 + P E V u d H J 5 I F R 5 c G U 9 I k Z p b G x D b 3 V u d C I g V m F s d W U 9 I m w 2 N z I i I C 8 + P E V u d H J 5 I F R 5 c G U 9 I k Z p b G x F c n J v c k N v Z G U i I F Z h b H V l P S J z V W 5 r b m 9 3 b i I g L z 4 8 R W 5 0 c n k g V H l w Z T 0 i R m l s b E V y c m 9 y Q 2 9 1 b n Q i I F Z h b H V l P S J s N T A i I C 8 + P E V u d H J 5 I F R 5 c G U 9 I k Z p b G x M Y X N 0 V X B k Y X R l Z C I g V m F s d W U 9 I m Q y M D I 1 L T A z L T E y V D E x O j U z O j Q 0 L j Y 2 M T g 1 M D Z a I i A v P j x F b n R y e S B U e X B l P S J G a W x s Q 2 9 s d W 1 u V H l w Z X M i I F Z h b H V l P S J z Q X d Z R 0 J n V U d C U V l H Q m d N R 0 J n W U d C Z 1 l H Q m d Z R 0 J n W T 0 i I C 8 + P E V u d H J 5 I F R 5 c G U 9 I k Z p b G x D b 2 x 1 b W 5 O Y W 1 l c y I g V m F s d W U 9 I n N b J n F 1 b 3 Q 7 a W 5 k Z X g m c X V v d D s s J n F 1 b 3 Q 7 S m 9 i I F R p d G x l J n F 1 b 3 Q 7 L C Z x d W 9 0 O 1 N h b G F y e S B F c 3 R p b W F 0 Z S Z x d W 9 0 O y w m c X V v d D t K b 2 I g R G V z Y 3 J p c H R p b 2 4 m c X V v d D s s J n F 1 b 3 Q 7 U m F 0 a W 5 n J n F 1 b 3 Q 7 L C Z x d W 9 0 O 0 N v b X B h b n k g T m F t Z S 4 x J n F 1 b 3 Q 7 L C Z x d W 9 0 O 0 N v b X B h b n k g T m F t Z S 4 y 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Z x d W 9 0 O y w m c X V v d D t M b 2 N h d G l v b i A x L j E m c X V v d D s s J n F 1 b 3 Q 7 U 3 R h d G U g Q W J i c m V 2 a W F 0 a W 9 u c y Z x d W 9 0 O y w m c X V v d D t N a W 5 D b 2 1 w Y W 5 5 U 2 l 6 Z S Z x d W 9 0 O y w m c X V v d D t N Y X h D b 2 1 w Y W 5 5 U 2 l 6 Z S Z x d W 9 0 O 1 0 i I C 8 + P E V u d H J 5 I F R 5 c G U 9 I k Z p b G x T d G F 0 d X M i I F Z h b H V l P S J z Q 2 9 t c G x l d G U i I C 8 + P E V u d H J 5 I F R 5 c G U 9 I k F k Z G V k V G 9 E Y X R h T W 9 k Z W w i I F Z h b H V l P S J s M C I g L z 4 8 R W 5 0 c n k g V H l w Z T 0 i U m V s Y X R p b 2 5 z a G l w S W 5 m b 0 N v b n R h a W 5 l c i I g V m F s d W U 9 I n N 7 J n F 1 b 3 Q 7 Y 2 9 s d W 1 u Q 2 9 1 b n Q m c X V v d D s 6 M j M s J n F 1 b 3 Q 7 a 2 V 5 Q 2 9 s d W 1 u T m F t Z X M m c X V v d D s 6 W 1 0 s J n F 1 b 3 Q 7 c X V l c n l S Z W x h d G l v b n N o a X B z J n F 1 b 3 Q 7 O l t 7 J n F 1 b 3 Q 7 a 2 V 5 Q 2 9 s d W 1 u Q 2 9 1 b n Q m c X V v d D s 6 M S w m c X V v d D t r Z X l D b 2 x 1 b W 4 m c X V v d D s 6 M j A s J n F 1 b 3 Q 7 b 3 R o Z X J L Z X l D b 2 x 1 b W 5 J Z G V u d G l 0 e S Z x d W 9 0 O z o m c X V v d D t T Z W N 0 a W 9 u M S 9 z d G F 0 Z X M v Q 2 h h b m d l Z C B U e X B l M S 5 7 M i 1 s Z X R 0 Z X I g V V N Q U y w x f S Z x d W 9 0 O y w m c X V v d D t L Z X l D b 2 x 1 b W 5 D b 3 V u d C Z x d W 9 0 O z o x f V 0 s J n F 1 b 3 Q 7 Y 2 9 s d W 1 u S W R l b n R p d G l l c y Z x d W 9 0 O z p b J n F 1 b 3 Q 7 U 2 V j d G l v b j E v V W 5 j b G V h b m V k X 0 R T X 2 p v Y n M g K D I p L 0 N o Y W 5 n Z W Q g V H l w Z S 5 7 a W 5 k Z X g s M H 0 m c X V v d D s s J n F 1 b 3 Q 7 U 2 V j d G l v b j E v V W 5 j b G V h b m V k X 0 R T X 2 p v Y n M g K D I p L 0 N o Y W 5 n Z W Q g V H l w Z S 5 7 S m 9 i I F R p d G x l L D F 9 J n F 1 b 3 Q 7 L C Z x d W 9 0 O 1 N l Y 3 R p b 2 4 x L 1 V u Y 2 x l Y W 5 l Z F 9 E U 1 9 q b 2 J z I C g y K S 9 F e H R y Y W N 0 Z W Q g V G V 4 d C B C Z W Z v c m U g R G V s a W 1 p d G V y L n t T Y W x h c n k g R X N 0 a W 1 h d G U s M n 0 m c X V v d D s s J n F 1 b 3 Q 7 U 2 V j d G l v b j E v V W 5 j b G V h b m V k X 0 R T X 2 p v Y n M g K D I p L 0 N o Y W 5 n Z W Q g V H l w Z S 5 7 S m 9 i I E R l c 2 N y a X B 0 a W 9 u L D N 9 J n F 1 b 3 Q 7 L C Z x d W 9 0 O 1 N l Y 3 R p b 2 4 x L 1 V u Y 2 x l Y W 5 l Z F 9 E U 1 9 q b 2 J z I C g y K S 9 D a G F u Z 2 V k I F R 5 c G U u e 1 J h d G l u Z y w 0 f S Z x d W 9 0 O y w m c X V v d D t T Z W N 0 a W 9 u M S 9 V b m N s Z W F u Z W R f R F N f a m 9 i c y A o M i k v Q 2 h h b m d l Z C B U e X B l M y 5 7 Q 2 9 t c G F u e S B O Y W 1 l L j E s N X 0 m c X V v d D s s J n F 1 b 3 Q 7 U 2 V j d G l v b j E v V W 5 j b G V h b m V k X 0 R T X 2 p v Y n M g K D I p L 0 N o Y W 5 n Z W Q g V H l w Z T M u e 0 N v b X B h b n k g T m F t Z S 4 y L D Z 9 J n F 1 b 3 Q 7 L C Z x d W 9 0 O 1 N l Y 3 R p b 2 4 x L 1 V u Y 2 x l Y W 5 l Z F 9 E U 1 9 q b 2 J z I C g y K S 9 D a G F u Z 2 V k I F R 5 c G U u e 0 x v Y 2 F 0 a W 9 u L D Z 9 J n F 1 b 3 Q 7 L C Z x d W 9 0 O 1 N l Y 3 R p b 2 4 x L 1 V u Y 2 x l Y W 5 l Z F 9 E U 1 9 q b 2 J z I C g y K S 9 D a G F u Z 2 V k I F R 5 c G U u e 0 h l Y W R x d W F y d G V y c y w 3 f S Z x d W 9 0 O y w m c X V v d D t T Z W N 0 a W 9 u M S 9 V b m N s Z W F u Z W R f R F N f a m 9 i c y A o M i k v Q 2 h h b m d l Z C B U e X B l L n t T a X p l L D h 9 J n F 1 b 3 Q 7 L C Z x d W 9 0 O 1 N l Y 3 R p b 2 4 x L 1 V u Y 2 x l Y W 5 l Z F 9 E U 1 9 q b 2 J z I C g y K S 9 D a G F u Z 2 V k I F R 5 c G U u e 0 Z v d W 5 k Z W Q s O X 0 m c X V v d D s s J n F 1 b 3 Q 7 U 2 V j d G l v b j E v V W 5 j b G V h b m V k X 0 R T X 2 p v Y n M g K D I p L 0 N o Y W 5 n Z W Q g V H l w Z S 5 7 V H l w Z S B v Z i B v d 2 5 l c n N o a X A s M T B 9 J n F 1 b 3 Q 7 L C Z x d W 9 0 O 1 N l Y 3 R p b 2 4 x L 1 V u Y 2 x l Y W 5 l Z F 9 E U 1 9 q b 2 J z I C g y K S 9 D a G F u Z 2 V k I F R 5 c G U u e 0 l u Z H V z d H J 5 L D E x f S Z x d W 9 0 O y w m c X V v d D t T Z W N 0 a W 9 u M S 9 V b m N s Z W F u Z W R f R F N f a m 9 i c y A o M i k v Q 2 h h b m d l Z C B U e X B l L n t T Z W N 0 b 3 I s M T J 9 J n F 1 b 3 Q 7 L C Z x d W 9 0 O 1 N l Y 3 R p b 2 4 x L 1 V u Y 2 x l Y W 5 l Z F 9 E U 1 9 q b 2 J z I C g y K S 9 D a G F u Z 2 V k I F R 5 c G U u e 1 J l d m V u d W U s M T N 9 J n F 1 b 3 Q 7 L C Z x d W 9 0 O 1 N l Y 3 R p b 2 4 x L 1 V u Y 2 x l Y W 5 l Z F 9 E U 1 9 q b 2 J z I C g y K S 9 D a G F u Z 2 V k I F R 5 c G U u e 0 N v b X B l d G l 0 b 3 J z L D E 0 f S Z x d W 9 0 O y w m c X V v d D t T Z W N 0 a W 9 u M S 9 V b m N s Z W F u Z W R f R F N f a m 9 i c y A o M i k v S W 5 z Z X J 0 Z W Q g V G V 4 d C B C Z X R 3 Z W V u I E R l b G l t a X R l c n M u e 0 1 p b i B T Y W w s M T V 9 J n F 1 b 3 Q 7 L C Z x d W 9 0 O 1 N l Y 3 R p b 2 4 x L 1 V u Y 2 x l Y W 5 l Z F 9 E U 1 9 q b 2 J z I C g y K S 9 J b n N l c n R l Z C B U Z X h 0 I E J l d H d l Z W 4 g R G V s a W 1 p d G V y c z E u e 0 1 h e C B T Y W w s M T Z 9 J n F 1 b 3 Q 7 L C Z x d W 9 0 O 1 N l Y 3 R p b 2 4 x L 1 V u Y 2 x l Y W 5 l Z F 9 E U 1 9 q b 2 J z I C g y K S 9 D a G F u Z 2 V k I F R 5 c G U x L n t S b 2 x l I F R 5 c G U s M T d 9 J n F 1 b 3 Q 7 L C Z x d W 9 0 O 1 N l Y 3 R p b 2 4 x L 1 V u Y 2 x l Y W 5 l Z F 9 E U 1 9 q b 2 J z I C g y K S 9 D a G F u Z 2 V k I F R 5 c G U y L n t M b 2 N h d G l v b i A x L j E s M T h 9 J n F 1 b 3 Q 7 L C Z x d W 9 0 O 1 N l Y 3 R p b 2 4 x L 1 V u Y 2 x l Y W 5 l Z F 9 E U 1 9 q b 2 J z I C g y K S 9 S Z X B s Y W N l Z C B W Y W x 1 Z S 5 7 T G 9 j Y X R p b 2 4 g M S 4 y L D E 5 f S Z x d W 9 0 O y w m c X V v d D t T Z W N 0 a W 9 u M S 9 V b m N s Z W F u Z W R f R F N f a m 9 i c y A o M i k v S W 5 z Z X J 0 Z W Q g V G V 4 d C B C Z W Z v c m U g R G V s a W 1 p d G V y L n t N a W 5 D b 2 1 w Y W 5 5 U 2 l 6 Z S w y M H 0 m c X V v d D s s J n F 1 b 3 Q 7 U 2 V j d G l v b j E v V W 5 j b G V h b m V k X 0 R T X 2 p v Y n M g K D I p L 0 l u c 2 V y d G V k I F R l e H Q g Q m V 0 d 2 V l b i B E Z W x p b W l 0 Z X J z M i 5 7 T W F 4 Q 2 9 t c G F u e V N p e m U s M j F 9 J n F 1 b 3 Q 7 X S w m c X V v d D t D b 2 x 1 b W 5 D b 3 V u d C Z x d W 9 0 O z o y M y w m c X V v d D t L Z X l D b 2 x 1 b W 5 O Y W 1 l c y Z x d W 9 0 O z p b X S w m c X V v d D t D b 2 x 1 b W 5 J Z G V u d G l 0 a W V z J n F 1 b 3 Q 7 O l s m c X V v d D t T Z W N 0 a W 9 u M S 9 V b m N s Z W F u Z W R f R F N f a m 9 i c y A o M i k v Q 2 h h b m d l Z C B U e X B l L n t p b m R l e C w w f S Z x d W 9 0 O y w m c X V v d D t T Z W N 0 a W 9 u M S 9 V b m N s Z W F u Z W R f R F N f a m 9 i c y A o M i k v Q 2 h h b m d l Z C B U e X B l L n t K b 2 I g V G l 0 b G U s M X 0 m c X V v d D s s J n F 1 b 3 Q 7 U 2 V j d G l v b j E v V W 5 j b G V h b m V k X 0 R T X 2 p v Y n M g K D I p L 0 V 4 d H J h Y 3 R l Z C B U Z X h 0 I E J l Z m 9 y Z S B E Z W x p b W l 0 Z X I u e 1 N h b G F y e S B F c 3 R p b W F 0 Z S w y f S Z x d W 9 0 O y w m c X V v d D t T Z W N 0 a W 9 u M S 9 V b m N s Z W F u Z W R f R F N f a m 9 i c y A o M i k v Q 2 h h b m d l Z C B U e X B l L n t K b 2 I g R G V z Y 3 J p c H R p b 2 4 s M 3 0 m c X V v d D s s J n F 1 b 3 Q 7 U 2 V j d G l v b j E v V W 5 j b G V h b m V k X 0 R T X 2 p v Y n M g K D I p L 0 N o Y W 5 n Z W Q g V H l w Z S 5 7 U m F 0 a W 5 n L D R 9 J n F 1 b 3 Q 7 L C Z x d W 9 0 O 1 N l Y 3 R p b 2 4 x L 1 V u Y 2 x l Y W 5 l Z F 9 E U 1 9 q b 2 J z I C g y K S 9 D a G F u Z 2 V k I F R 5 c G U z L n t D b 2 1 w Y W 5 5 I E 5 h b W U u M S w 1 f S Z x d W 9 0 O y w m c X V v d D t T Z W N 0 a W 9 u M S 9 V b m N s Z W F u Z W R f R F N f a m 9 i c y A o M i k v Q 2 h h b m d l Z C B U e X B l M y 5 7 Q 2 9 t c G F u e S B O Y W 1 l L j I s N n 0 m c X V v d D s s J n F 1 b 3 Q 7 U 2 V j d G l v b j E v V W 5 j b G V h b m V k X 0 R T X 2 p v Y n M g K D I p L 0 N o Y W 5 n Z W Q g V H l w Z S 5 7 T G 9 j Y X R p b 2 4 s N n 0 m c X V v d D s s J n F 1 b 3 Q 7 U 2 V j d G l v b j E v V W 5 j b G V h b m V k X 0 R T X 2 p v Y n M g K D I p L 0 N o Y W 5 n Z W Q g V H l w Z S 5 7 S G V h Z H F 1 Y X J 0 Z X J z L D d 9 J n F 1 b 3 Q 7 L C Z x d W 9 0 O 1 N l Y 3 R p b 2 4 x L 1 V u Y 2 x l Y W 5 l Z F 9 E U 1 9 q b 2 J z I C g y K S 9 D a G F u Z 2 V k I F R 5 c G U u e 1 N p e m U s O H 0 m c X V v d D s s J n F 1 b 3 Q 7 U 2 V j d G l v b j E v V W 5 j b G V h b m V k X 0 R T X 2 p v Y n M g K D I p L 0 N o Y W 5 n Z W Q g V H l w Z S 5 7 R m 9 1 b m R l Z C w 5 f S Z x d W 9 0 O y w m c X V v d D t T Z W N 0 a W 9 u M S 9 V b m N s Z W F u Z W R f R F N f a m 9 i c y A o M i k v Q 2 h h b m d l Z C B U e X B l L n t U e X B l I G 9 m I G 9 3 b m V y c 2 h p c C w x M H 0 m c X V v d D s s J n F 1 b 3 Q 7 U 2 V j d G l v b j E v V W 5 j b G V h b m V k X 0 R T X 2 p v Y n M g K D I p L 0 N o Y W 5 n Z W Q g V H l w Z S 5 7 S W 5 k d X N 0 c n k s M T F 9 J n F 1 b 3 Q 7 L C Z x d W 9 0 O 1 N l Y 3 R p b 2 4 x L 1 V u Y 2 x l Y W 5 l Z F 9 E U 1 9 q b 2 J z I C g y K S 9 D a G F u Z 2 V k I F R 5 c G U u e 1 N l Y 3 R v c i w x M n 0 m c X V v d D s s J n F 1 b 3 Q 7 U 2 V j d G l v b j E v V W 5 j b G V h b m V k X 0 R T X 2 p v Y n M g K D I p L 0 N o Y W 5 n Z W Q g V H l w Z S 5 7 U m V 2 Z W 5 1 Z S w x M 3 0 m c X V v d D s s J n F 1 b 3 Q 7 U 2 V j d G l v b j E v V W 5 j b G V h b m V k X 0 R T X 2 p v Y n M g K D I p L 0 N o Y W 5 n Z W Q g V H l w Z S 5 7 Q 2 9 t c G V 0 a X R v c n M s M T R 9 J n F 1 b 3 Q 7 L C Z x d W 9 0 O 1 N l Y 3 R p b 2 4 x L 1 V u Y 2 x l Y W 5 l Z F 9 E U 1 9 q b 2 J z I C g y K S 9 J b n N l c n R l Z C B U Z X h 0 I E J l d H d l Z W 4 g R G V s a W 1 p d G V y c y 5 7 T W l u I F N h b C w x N X 0 m c X V v d D s s J n F 1 b 3 Q 7 U 2 V j d G l v b j E v V W 5 j b G V h b m V k X 0 R T X 2 p v Y n M g K D I p L 0 l u c 2 V y d G V k I F R l e H Q g Q m V 0 d 2 V l b i B E Z W x p b W l 0 Z X J z M S 5 7 T W F 4 I F N h b C w x N n 0 m c X V v d D s s J n F 1 b 3 Q 7 U 2 V j d G l v b j E v V W 5 j b G V h b m V k X 0 R T X 2 p v Y n M g K D I p L 0 N o Y W 5 n Z W Q g V H l w Z T E u e 1 J v b G U g V H l w Z S w x N 3 0 m c X V v d D s s J n F 1 b 3 Q 7 U 2 V j d G l v b j E v V W 5 j b G V h b m V k X 0 R T X 2 p v Y n M g K D I p L 0 N o Y W 5 n Z W Q g V H l w Z T I u e 0 x v Y 2 F 0 a W 9 u I D E u M S w x O H 0 m c X V v d D s s J n F 1 b 3 Q 7 U 2 V j d G l v b j E v V W 5 j b G V h b m V k X 0 R T X 2 p v Y n M g K D I p L 1 J l c G x h Y 2 V k I F Z h b H V l L n t M b 2 N h d G l v b i A x L j I s M T l 9 J n F 1 b 3 Q 7 L C Z x d W 9 0 O 1 N l Y 3 R p b 2 4 x L 1 V u Y 2 x l Y W 5 l Z F 9 E U 1 9 q b 2 J z I C g y K S 9 J b n N l c n R l Z C B U Z X h 0 I E J l Z m 9 y Z S B E Z W x p b W l 0 Z X I u e 0 1 p b k N v b X B h b n l T a X p l L D I w f S Z x d W 9 0 O y w m c X V v d D t T Z W N 0 a W 9 u M S 9 V b m N s Z W F u Z W R f R F N f a m 9 i c y A o M i k v S W 5 z Z X J 0 Z W Q g V G V 4 d C B C Z X R 3 Z W V u I E R l b G l t a X R l c n M y L n t N Y X h D b 2 1 w Y W 5 5 U 2 l 6 Z S w y M X 0 m c X V v d D t d L C Z x d W 9 0 O 1 J l b G F 0 a W 9 u c 2 h p c E l u Z m 8 m c X V v d D s 6 W 3 s m c X V v d D t r Z X l D b 2 x 1 b W 5 D b 3 V u d C Z x d W 9 0 O z o x L C Z x d W 9 0 O 2 t l e U N v b H V t b i Z x d W 9 0 O z o y M C w m c X V v d D t v d G h l c k t l e U N v b H V t b k l k Z W 5 0 a X R 5 J n F 1 b 3 Q 7 O i Z x d W 9 0 O 1 N l Y 3 R p b 2 4 x L 3 N 0 Y X R l c y 9 D a G F u Z 2 V k I F R 5 c G U x L n s y L W x l d H R l c i B V U 1 B T L D F 9 J n F 1 b 3 Q 7 L C Z x d W 9 0 O 0 t l e U N v b H V t b k N v d W 5 0 J n F 1 b 3 Q 7 O j F 9 X X 0 i I C 8 + P C 9 T d G F i b G V F b n R y a W V z P j w v S X R l b T 4 8 S X R l b T 4 8 S X R l b U x v Y 2 F 0 a W 9 u P j x J d G V t V H l w Z T 5 G b 3 J t d W x h P C 9 J d G V t V H l w Z T 4 8 S X R l b V B h d G g + U 2 V j d G l v b j E v V W 5 j b G V h b m V k X 0 R T X 2 p v Y n M l M j A o M i k v U 2 9 1 c m N l P C 9 J d G V t U G F 0 a D 4 8 L 0 l 0 Z W 1 M b 2 N h d G l v b j 4 8 U 3 R h Y m x l R W 5 0 c m l l c y A v P j w v S X R l b T 4 8 S X R l b T 4 8 S X R l b U x v Y 2 F 0 a W 9 u P j x J d G V t V H l w Z T 5 G b 3 J t d W x h P C 9 J d G V t V H l w Z T 4 8 S X R l b V B h d G g + U 2 V j d G l v b j E v V W 5 j b G V h b m V k X 0 R T X 2 p v Y n M l M j A o M i k v U H J v b W 9 0 Z W Q l M j B I Z W F k Z X J z P C 9 J d G V t U G F 0 a D 4 8 L 0 l 0 Z W 1 M b 2 N h d G l v b j 4 8 U 3 R h Y m x l R W 5 0 c m l l c y A v P j w v S X R l b T 4 8 S X R l b T 4 8 S X R l b U x v Y 2 F 0 a W 9 u P j x J d G V t V H l w Z T 5 G b 3 J t d W x h P C 9 J d G V t V H l w Z T 4 8 S X R l b V B h d G g + U 2 V j d G l v b j E v V W 5 j b G V h b m V k X 0 R T X 2 p v Y n M l M j A o M i k v Q 2 h h b m d l Z C U y M F R 5 c G U 8 L 0 l 0 Z W 1 Q Y X R o P j w v S X R l b U x v Y 2 F 0 a W 9 u P j x T d G F i b G V F b n R y a W V z I C 8 + P C 9 J d G V t P j x J d G V t P j x J d G V t T G 9 j Y X R p b 2 4 + P E l 0 Z W 1 U e X B l P k Z v c m 1 1 b G E 8 L 0 l 0 Z W 1 U e X B l P j x J d G V t U G F 0 a D 5 T Z W N 0 a W 9 u M S 9 V b m N s Z W F u Z W R f R F N f a m 9 i c y U y M C g y K S 9 F e H R y Y W N 0 Z W Q l M j B U Z X h 0 J T I w Q m V m b 3 J l J T I w R G V s a W 1 p d G V y P C 9 J d G V t U G F 0 a D 4 8 L 0 l 0 Z W 1 M b 2 N h d G l v b j 4 8 U 3 R h Y m x l R W 5 0 c m l l c y A v P j w v S X R l b T 4 8 S X R l b T 4 8 S X R l b U x v Y 2 F 0 a W 9 u P j x J d G V t V H l w Z T 5 G b 3 J t d W x h P C 9 J d G V t V H l w Z T 4 8 S X R l b V B h d G g + U 2 V j d G l v b j E v V W 5 j b G V h b m V k X 0 R T X 2 p v Y n M l M j A o M i k v U 2 9 y d G V k J T I w U m 9 3 c z w v S X R l b V B h d G g + P C 9 J d G V t T G 9 j Y X R p b 2 4 + P F N 0 Y W J s Z U V u d H J p Z X M g L z 4 8 L 0 l 0 Z W 0 + P E l 0 Z W 0 + P E l 0 Z W 1 M b 2 N h d G l v b j 4 8 S X R l b V R 5 c G U + R m 9 y b X V s Y T w v S X R l b V R 5 c G U + P E l 0 Z W 1 Q Y X R o P l N l Y 3 R p b 2 4 x L 1 V u Y 2 x l Y W 5 l Z F 9 E U 1 9 q b 2 J z J T I w K D I p L 0 l u c 2 V y d G V k J T I w V G V 4 d C U y M E J l d H d l Z W 4 l M j B E Z W x p b W l 0 Z X J z P C 9 J d G V t U G F 0 a D 4 8 L 0 l 0 Z W 1 M b 2 N h d G l v b j 4 8 U 3 R h Y m x l R W 5 0 c m l l c y A v P j w v S X R l b T 4 8 S X R l b T 4 8 S X R l b U x v Y 2 F 0 a W 9 u P j x J d G V t V H l w Z T 5 G b 3 J t d W x h P C 9 J d G V t V H l w Z T 4 8 S X R l b V B h d G g + U 2 V j d G l v b j E v V W 5 j b G V h b m V k X 0 R T X 2 p v Y n M l M j A o M i k v S W 5 z Z X J 0 Z W Q l M j B U Z X h 0 J T I w Q m V 0 d 2 V l b i U y M E R l b G l t a X R l c n M x P C 9 J d G V t U G F 0 a D 4 8 L 0 l 0 Z W 1 M b 2 N h d G l v b j 4 8 U 3 R h Y m x l R W 5 0 c m l l c y A v P j w v S X R l b T 4 8 S X R l b T 4 8 S X R l b U x v Y 2 F 0 a W 9 u P j x J d G V t V H l w Z T 5 G b 3 J t d W x h P C 9 J d G V t V H l w Z T 4 8 S X R l b V B h d G g + U 2 V j d G l v b j E v V W 5 j b G V h b m V k X 0 R T X 2 p v Y n M l M j A o M i k v Q W R k Z W Q l M j B D d X N 0 b 2 0 8 L 0 l 0 Z W 1 Q Y X R o P j w v S X R l b U x v Y 2 F 0 a W 9 u P j x T d G F i b G V F b n R y a W V z I C 8 + P C 9 J d G V t P j x J d G V t P j x J d G V t T G 9 j Y X R p b 2 4 + P E l 0 Z W 1 U e X B l P k Z v c m 1 1 b G E 8 L 0 l 0 Z W 1 U e X B l P j x J d G V t U G F 0 a D 5 T Z W N 0 a W 9 u M S 9 V b m N s Z W F u Z W R f R F N f a m 9 i c y U y M C g y K S 9 D a G F u Z 2 V k J T I w V H l w Z T E 8 L 0 l 0 Z W 1 Q Y X R o P j w v S X R l b U x v Y 2 F 0 a W 9 u P j x T d G F i b G V F b n R y a W V z I C 8 + P C 9 J d G V t P j x J d G V t P j x J d G V t T G 9 j Y X R p b 2 4 + P E l 0 Z W 1 U e X B l P k Z v c m 1 1 b G E 8 L 0 l 0 Z W 1 U e X B l P j x J d G V t U G F 0 a D 5 T Z W N 0 a W 9 u M S 9 V b m N s Z W F u Z W R f R F N f a m 9 i c y U y M C g y K S 9 B Z G R l Z C U y M E N 1 c 3 R v b T E 8 L 0 l 0 Z W 1 Q Y X R o P j w v S X R l b U x v Y 2 F 0 a W 9 u P j x T d G F i b G V F b n R y a W V z I C 8 + P C 9 J d G V t P j x J d G V t P j x J d G V t T G 9 j Y X R p b 2 4 + P E l 0 Z W 1 U e X B l P k Z v c m 1 1 b G E 8 L 0 l 0 Z W 1 U e X B l P j x J d G V t U G F 0 a D 5 T Z W N 0 a W 9 u M S 9 V b m N s Z W F u Z W R f R F N f a m 9 i c y U y M C g y K S 9 T c G x p d C U y M E N v b H V t b i U y M G J 5 J T I w R G V s a W 1 p d G V y P C 9 J d G V t U G F 0 a D 4 8 L 0 l 0 Z W 1 M b 2 N h d G l v b j 4 8 U 3 R h Y m x l R W 5 0 c m l l c y A v P j w v S X R l b T 4 8 S X R l b T 4 8 S X R l b U x v Y 2 F 0 a W 9 u P j x J d G V t V H l w Z T 5 G b 3 J t d W x h P C 9 J d G V t V H l w Z T 4 8 S X R l b V B h d G g + U 2 V j d G l v b j E v V W 5 j b G V h b m V k X 0 R T X 2 p v Y n M l M j A o M i k v Q 2 h h b m d l Z C U y M F R 5 c G U y P C 9 J d G V t U G F 0 a D 4 8 L 0 l 0 Z W 1 M b 2 N h d G l v b j 4 8 U 3 R h Y m x l R W 5 0 c m l l c y A v P j w v S X R l b T 4 8 S X R l b T 4 8 S X R l b U x v Y 2 F 0 a W 9 u P j x J d G V t V H l w Z T 5 G b 3 J t d W x h P C 9 J d G V t V H l w Z T 4 8 S X R l b V B h d G g + U 2 V j d G l v b j E v V W 5 j b G V h b m V k X 0 R T X 2 p v Y n M l M j A o M i k v U m V w b G F j Z W Q l M j B W Y W x 1 Z T w v S X R l b V B h d G g + P C 9 J d G V t T G 9 j Y X R p b 2 4 + P F N 0 Y W J s Z U V u d H J p Z X M g L z 4 8 L 0 l 0 Z W 0 + P E l 0 Z W 0 + P E l 0 Z W 1 M b 2 N h d G l v b j 4 8 S X R l b V R 5 c G U + R m 9 y b X V s Y T w v S X R l b V R 5 c G U + P E l 0 Z W 1 Q Y X R o P l N l Y 3 R p b 2 4 x L 1 V u Y 2 x l Y W 5 l Z F 9 E U 1 9 q b 2 J z J T I w K D I p L 1 J l b m F t Z W Q l M j B D b 2 x 1 b W 5 z P C 9 J d G V t U G F 0 a D 4 8 L 0 l 0 Z W 1 M b 2 N h d G l v b j 4 8 U 3 R h Y m x l R W 5 0 c m l l c y A v P j w v S X R l b T 4 8 S X R l b T 4 8 S X R l b U x v Y 2 F 0 a W 9 u P j x J d G V t V H l w Z T 5 G b 3 J t d W x h P C 9 J d G V t V H l w Z T 4 8 S X R l b V B h d G g + U 2 V j d G l v b j E v V W 5 j b G V h b m V k X 0 R T X 2 p v Y n M l M j A o M i k v S W 5 z Z X J 0 Z W Q l M j B U Z X h 0 J T I w Q m V m b 3 J l J T I w R G V s a W 1 p d G V y P C 9 J d G V t U G F 0 a D 4 8 L 0 l 0 Z W 1 M b 2 N h d G l v b j 4 8 U 3 R h Y m x l R W 5 0 c m l l c y A v P j w v S X R l b T 4 8 S X R l b T 4 8 S X R l b U x v Y 2 F 0 a W 9 u P j x J d G V t V H l w Z T 5 G b 3 J t d W x h P C 9 J d G V t V H l w Z T 4 8 S X R l b V B h d G g + U 2 V j d G l v b j E v V W 5 j b G V h b m V k X 0 R T X 2 p v Y n M l M j A o M i k v S W 5 z Z X J 0 Z W Q l M j B U Z X h 0 J T I w Q m V 0 d 2 V l b i U y M E R l b G l t a X R l c n M y P C 9 J d G V t U G F 0 a D 4 8 L 0 l 0 Z W 1 M b 2 N h d G l v b j 4 8 U 3 R h Y m x l R W 5 0 c m l l c y A v P j w v S X R l b T 4 8 S X R l b T 4 8 S X R l b U x v Y 2 F 0 a W 9 u P j x J d G V t V H l w Z T 5 G b 3 J t d W x h P C 9 J d G V t V H l w Z T 4 8 S X R l b V B h d G g + U 2 V j d G l v b j E v V W 5 j b G V h b m V k X 0 R T X 2 p v Y n M l M j A o M i k v U 3 B s a X Q l M j B D b 2 x 1 b W 4 l M j B i e S U y M F B v c 2 l 0 a W 9 u P C 9 J d G V t U G F 0 a D 4 8 L 0 l 0 Z W 1 M b 2 N h d G l v b j 4 8 U 3 R h Y m x l R W 5 0 c m l l c y A v P j w v S X R l b T 4 8 S X R l b T 4 8 S X R l b U x v Y 2 F 0 a W 9 u P j x J d G V t V H l w Z T 5 G b 3 J t d W x h P C 9 J d G V t V H l w Z T 4 8 S X R l b V B h d G g + U 2 V j d G l v b j E v V W 5 j b G V h b m V k X 0 R T X 2 p v Y n M l M j A o M i k v Q 2 h h b m d l Z C U y M F R 5 c G U z 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R d W V y e U l E I i B W Y W x 1 Z T 0 i c 2 V k N j U x Z D k 1 L W M w O T Q t N D U x M C 1 h Z j Z m L T B m Z W U 2 Z m F j Z j g y M i I g L z 4 8 R W 5 0 c n k g V H l w Z T 0 i R m l s b F R h c m d l d C I g V m F s d W U 9 I n N T Y W x f Q n l f U m 9 s Z V 9 U e X B l X 2 R 1 c C I g L z 4 8 R W 5 0 c n k g V H l w Z T 0 i T G 9 h Z G V k V G 9 B b m F s e X N p c 1 N l c n Z p Y 2 V z I i B W Y W x 1 Z T 0 i b D A i I C 8 + P E V u d H J 5 I F R 5 c G U 9 I k Z p b G x D b 2 x 1 b W 5 O Y W 1 l c y I g V m F s d W U 9 I n N b J n F 1 b 3 Q 7 U 2 l 6 Z S Z x d W 9 0 O y w m c X V v d D t S b 2 x l I F R 5 c G U m c X V v d D s s J n F 1 b 3 Q 7 Q 2 9 1 b n Q m c X V v d D s s J n F 1 b 3 Q 7 Q X Z n I E 1 p b i B T Y W w m c X V v d D s s J n F 1 b 3 Q 7 Q X Z n I E 1 h e C B T Y W w m c X V v d D t d I i A v P j x F b n R y e S B U e X B l P S J G a W x s Q 2 9 s d W 1 u V H l w Z X M i I F Z h b H V l P S J z Q m d Z R E J R V T 0 i I C 8 + P E V u d H J 5 I F R 5 c G U 9 I k Z p b G x M Y X N 0 V X B k Y X R l Z C I g V m F s d W U 9 I m Q y M D I 1 L T A z L T E y V D E x O j U z O j Q 0 L j Y 5 O T g 0 O T J a I i A v P j x F b n R y e S B U e X B l P S J G a W x s R X J y b 3 J D b 3 V u d C I g V m F s d W U 9 I m w w I i A v P j x F b n R y e S B U e X B l P S J B Z G R l Z F R v R G F 0 Y U 1 v Z G V s I i B W Y W x 1 Z T 0 i b D A i I C 8 + P E V u d H J 5 I F R 5 c G U 9 I k Z p b G x D b 3 V u d C I g V m F s d W U 9 I m w y N 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V y c m 9 y Q 2 9 k Z S I g V m F s d W U 9 I n N V b m t u b 3 d u I i A v P j x F b n R y e S B U e X B l P S J S Z W x h d G l v b n N o a X B J b m Z v Q 2 9 u d G F p b m V y I i B W Y W x 1 Z T 0 i c 3 s m c X V v d D t j b 2 x 1 b W 5 D b 3 V u d C Z x d W 9 0 O z o 1 L C Z x d W 9 0 O 2 t l e U N v b H V t b k 5 h b W V z J n F 1 b 3 Q 7 O l s m c X V v d D t T a X p l J n F 1 b 3 Q 7 L C Z x d W 9 0 O 1 J v b G U g V H l w Z S Z x d W 9 0 O 1 0 s J n F 1 b 3 Q 7 c X V l c n l S Z W x h d G l v b n N o a X B z J n F 1 b 3 Q 7 O l t d L C Z x d W 9 0 O 2 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Q 2 9 s d W 1 u Q 2 9 1 b n Q m c X V v d D s 6 N S w m c X V v d D t L Z X l D b 2 x 1 b W 5 O Y W 1 l c y Z x d W 9 0 O z p b J n F 1 b 3 Q 7 U 2 l 6 Z S Z x d W 9 0 O y w m c X V v d D t S b 2 x l I F R 5 c G U m c X V v d D t d L C Z x d W 9 0 O 0 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U m V s Y X R p b 2 5 z a G l w S W 5 m b y Z x d W 9 0 O z p b X X 0 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D a G F u Z 2 V k J T I w V H l w Z T E 8 L 0 l 0 Z W 1 Q Y X R o P j w v S X R l b U x v Y 2 F 0 a W 9 u P j x T d G F i b G V F b n R y a W V z I C 8 + P C 9 J d G V t P j x J d G V t P j x J d G V t T G 9 j Y X R p b 2 4 + P E l 0 Z W 1 U e X B l P k Z v c m 1 1 b G E 8 L 0 l 0 Z W 1 U e X B l P j x J d G V t U G F 0 a D 5 T Z W N 0 a W 9 u M S 9 T Y W w l M j B C e S U y M F J v b G U l M j B U e X B l J T I w Z H V w L 0 F k Z G V k J T I w Q 3 V z d G 9 t M T 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m b 3 J l J T I w R G V s a W 1 p d G V y P C 9 J d G V t U G F 0 a D 4 8 L 0 l 0 Z W 1 M b 2 N h d G l v b j 4 8 U 3 R h Y m x l R W 5 0 c m l l c y A v P j w v S X R l b T 4 8 S X R l b T 4 8 S X R l b U x v Y 2 F 0 a W 9 u P j x J d G V t V H l w Z T 5 G b 3 J t d W x h P C 9 J d G V t V H l w Z T 4 8 S X R l b V B h d G g + U 2 V j d G l v b j E v U 2 F s J T I w Q n k l M j B S b 2 x l J T I w V H l w Z S U y M G R 1 c C 9 J b n N l c n R l Z C U y M F R l e H Q l M j B C Z X R 3 Z W V u J T I w R G V s a W 1 p d G V y c z I 8 L 0 l 0 Z W 1 Q Y X R o P j w v S X R l b U x v Y 2 F 0 a W 9 u P j x T d G F i b G V F b n R y a W V z I C 8 + P C 9 J d G V t P j x J d G V t P j x J d G V t T G 9 j Y X R p b 2 4 + P E l 0 Z W 1 U e X B l P k Z v c m 1 1 b G E 8 L 0 l 0 Z W 1 U e X B l P j x J d G V t U G F 0 a D 5 T Z W N 0 a W 9 u M S 9 T Y W w l M j B C e S U y M F J v b G U l M j B U e X B l J T I w Z H V w L 2 Z p b G x 0 Z X I l M j B h b G w l M j A t M S U y M G F u Z C U y M D A 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S Z W 1 v d m V k J T I w a m 9 i J T I w R G V z Y 3 J p c D 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Q 2 h h b m d l Z C U y M F R 5 c G U 0 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5 N W U w N W M 0 M i 1 j N j Y 3 L T Q 3 N j M t Y m F m N S 0 z O D M 2 Y T Q w Z D U w M m 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T Y W x f Q n l f U m 9 s Z V 9 T a X p l X 3 J l Z i 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N S 0 w M y 0 w O F Q w O D o 1 N D o x M y 4 w M z Q y M z k 5 W i I g L z 4 8 R W 5 0 c n k g V H l w Z T 0 i R m l s b E N v b H V t b l R 5 c G V z I i B W Y W x 1 Z T 0 i c 0 V R T U Z C U T 0 9 I i A v P j x F b n R y e S B U e X B l P S J G a W x s Q 2 9 s d W 1 u T m F t Z X M i I F Z h b H V l P S J z W y Z x d W 9 0 O 0 1 h e C B T Y W w m c X V v d D s s J n F 1 b 3 Q 7 Q 2 9 1 b n Q m c X V v d D s s J n F 1 b 3 Q 7 Q X Z n I E 1 p b i Z x d W 9 0 O y w m c X V v d D t B d m c g T W F 4 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0 N v b H V t b k N v d W 5 0 J n F 1 b 3 Q 7 O j Q s J n F 1 b 3 Q 7 S 2 V 5 Q 2 9 s d W 1 u T m F t Z X M m c X V v d D s 6 W 1 0 s J n F 1 b 3 Q 7 Q 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Y T U 0 N T Y z Y W U t Z D B m Z i 0 0 M 2 Q 2 L T k 0 M m U t Y z Y 0 M z h j M m Z h N D Q 5 I i A v P j x F b n R y e S B U e X B l P S J G a W x s R W 5 h Y m x l Z C I g V m F s d W U 9 I m w x I i A v P j x F b n R y e S B U e X B l P S J G a W x s T 2 J q Z W N 0 V H l w Z S I g V m F s d W U 9 I n N U Y W J s Z S I g L z 4 8 R W 5 0 c n k g V H l w Z T 0 i R m l s b F R v R G F 0 Y U 1 v Z G V s R W 5 h Y m x l Z C 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z d G F 0 Z X M i I C 8 + P E V u d H J 5 I F R 5 c G U 9 I k Z p b G x l Z E N v b X B s Z X R l U m V z d W x 0 V G 9 X b 3 J r c 2 h l Z X Q i I F Z h b H V l P S J s M S I g L z 4 8 R W 5 0 c n k g V H l w Z T 0 i R m l s b E N v d W 5 0 I i B W Y W x 1 Z T 0 i b D k 5 O S I g L z 4 8 R W 5 0 c n k g V H l w Z T 0 i R m l s b E V y c m 9 y Q 2 9 k Z S I g V m F s d W U 9 I n N V b m t u b 3 d u I i A v P j x F b n R y e S B U e X B l P S J G a W x s R X J y b 3 J D b 3 V u d C I g V m F s d W U 9 I m w w I i A v P j x F b n R y e S B U e X B l P S J G a W x s T G F z d F V w Z G F 0 Z W Q i I F Z h b H V l P S J k M j A y N S 0 w M y 0 x M l Q x M T o 1 M z o 0 N C 4 3 O D I 4 M j E z W i I g L z 4 8 R W 5 0 c n k g V H l w Z T 0 i R m l s b E N v b H V t b l R 5 c G V z I i B W Y W x 1 Z T 0 i c 0 J n W T 0 i I C 8 + P E V u d H J 5 I F R 5 c G U 9 I k Z p b G x D b 2 x 1 b W 5 O Y W 1 l c y I g V m F s d W U 9 I n N b J n F 1 b 3 Q 7 R n V s b C B O Y W 1 l J n F 1 b 3 Q 7 L C Z x d W 9 0 O z I t b G V 0 d G V y I F V T U F M m c X V v d D t d 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D a G F u Z 2 V k I F R 5 c G U x L n t G d W x s I E 5 h b W U s M H 0 m c X V v d D s s J n F 1 b 3 Q 7 U 2 V j d G l v b j E v c 3 R h d G V z L 0 N o Y W 5 n Z W Q g V H l w Z T E u e z I t b G V 0 d G V y I F V T U F M s M X 0 m c X V v d D t d L C Z x d W 9 0 O 0 N v b H V t b k N v d W 5 0 J n F 1 b 3 Q 7 O j I s J n F 1 b 3 Q 7 S 2 V 5 Q 2 9 s d W 1 u T m F t Z X M m c X V v d D s 6 W 1 0 s J n F 1 b 3 Q 7 Q 2 9 s d W 1 u S W R l b n R p d G l l c y Z x d W 9 0 O z p b J n F 1 b 3 Q 7 U 2 V j d G l v b j E v c 3 R h d G V z L 0 N o Y W 5 n Z W Q g V H l w Z T E u e 0 Z 1 b G w g T m F t Z S w w f S Z x d W 9 0 O y w m c X V v d D t T Z W N 0 a W 9 u M S 9 z d G F 0 Z X M v Q 2 h h b m d l Z C B U e X B l 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N h b C U y M E J 5 J T I w U 3 R h d G U l M j B y Z W Y 8 L 0 l 0 Z W 1 Q Y X R o P j w v S X R l b U x v Y 2 F 0 a W 9 u P j x T d G F i b G V F b n R y a W V z P j x F b n R y e S B U e X B l P S J R d W V y e U l E I i B W Y W x 1 Z T 0 i c z F k M G F i O D A 5 L W R l M D g t N D Z j M y 0 5 Z D c 3 L T E 2 Y W I z M z A z N T g y Y y I g L z 4 8 R W 5 0 c n k g V H l w Z T 0 i R m l s b E V u Y W J s Z W Q i I F Z h b H V l P S J s M S I g L z 4 8 R W 5 0 c n k g V H l w Z T 0 i R m l s b E 9 i a m V j d F R 5 c G U i I F Z h b H V l P S J z V G F i b G U i I C 8 + P E V u d H J 5 I F R 5 c G U 9 I k Z p b G x U b 0 R h d G F N b 2 R l b E V u Y W J s Z W Q i I F Z h b H V l P S J s M C I g L z 4 8 R W 5 0 c n k g V H l w Z T 0 i S X N Q c m l 2 Y X R l I i B W Y W x 1 Z T 0 i b D A i I C 8 + P E V u d H J 5 I F R 5 c G U 9 I k 5 h b W V V c G R h d G V k Q W Z 0 Z X J G a W x s I i B W Y W x 1 Z T 0 i b D A i I C 8 + P E V u d H J 5 I F R 5 c G U 9 I l J l c 3 V s d F R 5 c G U i I F Z h b H V l P S J z V G F i b G U i I C 8 + P E V u d H J 5 I F R 5 c G U 9 I k J 1 Z m Z l c k 5 l e H R S Z W Z y Z X N o I i B W Y W x 1 Z T 0 i b D E i I C 8 + P E V u d H J 5 I F R 5 c G U 9 I k 5 h d m l n Y X R p b 2 5 T d G V w T m F t Z S I g V m F s d W U 9 I n N O Y X Z p Z 2 F 0 a W 9 u 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S 0 w M y 0 x M l Q x M T o 1 M z o 0 N C 4 4 M T A 4 M j M 3 W i I g L z 4 8 R W 5 0 c n k g V H l w Z T 0 i R m l s b E N v b H V t b l R 5 c G V z I i B W Y W x 1 Z T 0 i c 0 J n V U Z C U T 0 9 I i A v P j x F b n R y e S B U e X B l P S J G a W x s Q 2 9 s d W 1 u T m F t Z X M i I F Z h b H V l P S J z W y Z x d W 9 0 O 3 N 0 Y X R l c y B G d W x s I E 5 h b W U m c X V v d D s s J n F 1 b 3 Q 7 Q 2 9 1 b n Q m c X V v d D s s J n F 1 b 3 Q 7 Q X Z n I E 1 p b i B T Y W w m c X V v d D s s J n F 1 b 3 Q 7 Q X Z n I E 1 h e C B T Y W w m c X V v d D t d I i A v P j x F b n R y e S B U e X B l P S J G a W x s U 3 R h d H V z I i B W Y W x 1 Z T 0 i c 0 N v b X B s Z X R l I i A v P j x F b n R y e S B U e X B l P S J G a W x s V G F y Z 2 V 0 I i B W Y W x 1 Z T 0 i c 1 N h b F 9 C e V 9 T d G F 0 Z V 9 y Z W Z f M S I g L z 4 8 R W 5 0 c n k g V H l w Z T 0 i R m l s b G V k Q 2 9 t c G x l d G V S Z X N 1 b H R U b 1 d v c m t z a G V l d C I g V m F s d W U 9 I m w x I i A v P j x F b n R y e S B U e X B l P S J S Z W x h d G l v b n N o a X B J b m Z v Q 2 9 u d G F p b m V y I i B W Y W x 1 Z T 0 i c 3 s m c X V v d D t j b 2 x 1 b W 5 D b 3 V u d C Z x d W 9 0 O z o 0 L C Z x d W 9 0 O 2 t l e U N v b H V t b k 5 h b W V z J n F 1 b 3 Q 7 O l s m c X V v d D t z d G F 0 Z X M g R n V s b C B O Y W 1 l J n F 1 b 3 Q 7 X S w m c X V v d D t x d W V y e V J l b G F 0 a W 9 u c 2 h p c H M m c X V v d D s 6 W 1 0 s J n F 1 b 3 Q 7 Y 2 9 s d W 1 u S W R l b n R p d G l l c y Z x d W 9 0 O z p b J n F 1 b 3 Q 7 U 2 V j d G l v b j E v U 2 F s I E J 5 I F N 0 Y X R l I H J l Z i 9 H c m 9 1 c G V k I F J v d 3 M u e 3 N 0 Y X R l c y 5 G d W x s I E 5 h b W U s M H 0 m c X V v d D s s J n F 1 b 3 Q 7 U 2 V j d G l v b j E v U 2 F s I E J 5 I F N 0 Y X R l I H J l Z i 9 H c m 9 1 c G V k I F J v d 3 M u e 0 N v d W 5 0 L D F 9 J n F 1 b 3 Q 7 L C Z x d W 9 0 O 1 N l Y 3 R p b 2 4 x L 1 N h b C B C e S B T d G F 0 Z S B y Z W Y v R 3 J v d X B l Z C B S b 3 d z L n t B d m c g T W l u I F N h b C w y f S Z x d W 9 0 O y w m c X V v d D t T Z W N 0 a W 9 u M S 9 T Y W w g Q n k g U 3 R h d G U g c m V m L 0 d y b 3 V w Z W Q g U m 9 3 c y 5 7 Q X Z n I E 1 h e C B T Y W w s M 3 0 m c X V v d D t d L C Z x d W 9 0 O 0 N v b H V t b k N v d W 5 0 J n F 1 b 3 Q 7 O j Q s J n F 1 b 3 Q 7 S 2 V 5 Q 2 9 s d W 1 u T m F t Z X M m c X V v d D s 6 W y Z x d W 9 0 O 3 N 0 Y X R l c y B G d W x s I E 5 h b W U m c X V v d D t d L C Z x d W 9 0 O 0 N v b H V t b k l k Z W 5 0 a X R p Z X M m c X V v d D s 6 W y Z x d W 9 0 O 1 N l Y 3 R p b 2 4 x L 1 N h b C B C e S B T d G F 0 Z S B y Z W Y v R 3 J v d X B l Z C B S b 3 d z L n t z d G F 0 Z X M u R n V s b C B O Y W 1 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V u Y 2 x l Y W 5 l Z F 9 E U 1 9 q b 2 J z J T I w K D I p L 0 1 l c m d l Z C U y M F F 1 Z X J p Z X M 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V 4 c G F u Z G V k J T I w c 3 R h d G V z 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U 2 F s J T I w Q n k l M j B T d G F 0 Z S U y M H J l Z i 9 S Z W 5 h b W V k J T I w Q 2 9 s d W 1 u c z w v S X R l b V B h d G g + P C 9 J d G V t T G 9 j Y X R p b 2 4 + P F N 0 Y W J s Z U V u d H J p Z X M g L z 4 8 L 0 l 0 Z W 0 + P C 9 J d G V t c z 4 8 L 0 x v Y 2 F s U G F j a 2 F n Z U 1 l d G F k Y X R h R m l s Z T 4 W A A A A U E s F B g A A A A A A A A A A A A A A A A A A A A A A A C Y B A A A B A A A A 0 I y d 3 w E V 0 R G M e g D A T 8 K X 6 w E A A A C v x E M T s H p l R 6 n d k Y h J 5 M 0 i A A A A A A I A A A A A A B B m A A A A A Q A A I A A A A E T H 0 w L E T W a v X s o T n 9 X g S J R 4 9 k f / s 8 u j F u 6 3 D Y G R / p 0 B A A A A A A 6 A A A A A A g A A I A A A A C 0 i R 0 Y Z D I e o v K j C Y 2 L o X D 1 S F j 3 4 E 7 r b u J j m t a / 2 p t b I U A A A A H y K D B d J Z H j I 6 6 Q N x B E V p C i A o B j r m k C + j G J j g t N y k K O q J 4 K A z E e / B s M 2 I V x R B U C + w l P I L g E Z h v w Q M w c m l D + y P 6 Z R A 9 x M f B x + I Z u 6 6 5 k 7 r z o I Q A A A A L n K W L e Q Y z m j T x N D 0 M e s c m g f F / I 5 S / f W n O Y W W 8 h + w t 2 k f s L r V 9 B a t J + 0 K d w x p a j O R M v s P 5 C B K 9 o 3 I 0 5 P b 2 s z i Y Q = < / D a t a M a s h u p > 
</file>

<file path=customXml/itemProps1.xml><?xml version="1.0" encoding="utf-8"?>
<ds:datastoreItem xmlns:ds="http://schemas.openxmlformats.org/officeDocument/2006/customXml" ds:itemID="{BA573302-9381-4FCA-9636-50342770FA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Uncleaned_DS_jobs (2)</vt:lpstr>
      <vt:lpstr>Sal By State ref (2)</vt:lpstr>
      <vt:lpstr>Sal By State ref</vt:lpstr>
      <vt:lpstr>states</vt:lpstr>
      <vt:lpstr>Sal By Role Size ref</vt:lpstr>
      <vt:lpstr>Sal By Role Type dup</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reinn</dc:creator>
  <cp:lastModifiedBy>COMLAB</cp:lastModifiedBy>
  <dcterms:created xsi:type="dcterms:W3CDTF">2025-03-08T06:38:41Z</dcterms:created>
  <dcterms:modified xsi:type="dcterms:W3CDTF">2025-03-15T00:39:06Z</dcterms:modified>
</cp:coreProperties>
</file>