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nang\OneDrive - University of Southern California\projects\ARNIC\Pew project\Phase 2\Deliverables\Deliverable #2\repor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<sst xmlns="http://schemas.openxmlformats.org/spreadsheetml/2006/main" count="22" uniqueCount="14">
  <si>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State</t>
  </si>
  <si>
    <t>County median HH income threshold</t>
  </si>
  <si>
    <t>CA</t>
  </si>
  <si>
    <t>40K</t>
  </si>
  <si>
    <t>50K</t>
  </si>
  <si>
    <t>60K</t>
  </si>
  <si>
    <t>70K</t>
  </si>
  <si>
    <t>TX</t>
  </si>
  <si>
    <t>OH</t>
  </si>
  <si>
    <t>AL</t>
  </si>
  <si>
    <t>$50K (n=237)</t>
  </si>
  <si>
    <t>$40K (n=33)</t>
  </si>
  <si>
    <t>$60K (n=719)</t>
  </si>
  <si>
    <t>$70K (n=1,206)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</si>
</sst>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vertical="top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$40K (n=33)</c:v>
                </c:pt>
                <c:pt idx="1">
                  <c:v>$50K (n=237)</c:v>
                </c:pt>
                <c:pt idx="2">
                  <c:v>$60K (n=719)</c:v>
                </c:pt>
                <c:pt idx="3">
                  <c:v>$70K (n=1,206)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90.5</c:v>
                </c:pt>
                <c:pt idx="1">
                  <c:v>83.51</c:v>
                </c:pt>
                <c:pt idx="2">
                  <c:v>77.75</c:v>
                </c:pt>
                <c:pt idx="3">
                  <c:v>72.97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F-435D-A0E5-FBD03C83EFF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$40K (n=33)</c:v>
                </c:pt>
                <c:pt idx="1">
                  <c:v>$50K (n=237)</c:v>
                </c:pt>
                <c:pt idx="2">
                  <c:v>$60K (n=719)</c:v>
                </c:pt>
                <c:pt idx="3">
                  <c:v>$70K (n=1,206)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88.31</c:v>
                </c:pt>
                <c:pt idx="1">
                  <c:v>79.22</c:v>
                </c:pt>
                <c:pt idx="2">
                  <c:v>71.86</c:v>
                </c:pt>
                <c:pt idx="3">
                  <c:v>65.98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F-435D-A0E5-FBD03C83EFF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$40K (n=33)</c:v>
                </c:pt>
                <c:pt idx="1">
                  <c:v>$50K (n=237)</c:v>
                </c:pt>
                <c:pt idx="2">
                  <c:v>$60K (n=719)</c:v>
                </c:pt>
                <c:pt idx="3">
                  <c:v>$70K (n=1,206)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86.15</c:v>
                </c:pt>
                <c:pt idx="1">
                  <c:v>75.98</c:v>
                </c:pt>
                <c:pt idx="2">
                  <c:v>68.63</c:v>
                </c:pt>
                <c:pt idx="3">
                  <c:v>63.62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F-435D-A0E5-FBD03C83EFF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$40K (n=33)</c:v>
                </c:pt>
                <c:pt idx="1">
                  <c:v>$50K (n=237)</c:v>
                </c:pt>
                <c:pt idx="2">
                  <c:v>$60K (n=719)</c:v>
                </c:pt>
                <c:pt idx="3">
                  <c:v>$70K (n=1,206)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89.67</c:v>
                </c:pt>
                <c:pt idx="1">
                  <c:v>80.94</c:v>
                </c:pt>
                <c:pt idx="2">
                  <c:v>74.14</c:v>
                </c:pt>
                <c:pt idx="3">
                  <c:v>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F-435D-A0E5-FBD03C83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95072"/>
        <c:axId val="572901728"/>
      </c:barChart>
      <c:catAx>
        <c:axId val="5728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01728"/>
        <c:crosses val="autoZero"/>
        <c:auto val="1"/>
        <c:lblAlgn val="ctr"/>
        <c:lblOffset val="100"/>
        <c:noMultiLvlLbl val="0"/>
      </c:catAx>
      <c:valAx>
        <c:axId val="572901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HHs ACP eligible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800100</xdr:rowOff>
    </xdr:from>
    <xdr:to>
      <xdr:col>17</xdr:col>
      <xdr:colOff>142875</xdr:colOff>
      <xdr:row>11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L22" sqref="L22"/>
    </sheetView>
  </sheetViews>
  <sheetFormatPr defaultRowHeight="15" x14ac:dyDescent="0.25"/>
  <sheetData>
    <row r="1" spans="1:6" ht="64.5" thickBot="1" x14ac:dyDescent="0.3">
      <c r="A1" s="1" t="s">
        <v>0</v>
      </c>
      <c r="B1" s="2" t="s">
        <v>1</v>
      </c>
      <c r="C1" s="2" t="s">
        <v>2</v>
      </c>
      <c r="D1" s="6" t="s">
        <v>7</v>
      </c>
      <c r="E1" s="6" t="s">
        <v>8</v>
      </c>
      <c r="F1" s="6" t="s">
        <v>9</v>
      </c>
    </row>
    <row r="2" spans="1:6" ht="26.25" thickBot="1" x14ac:dyDescent="0.3">
      <c r="A2" s="5"/>
      <c r="B2" s="3" t="s">
        <v>11</v>
      </c>
      <c r="C2" s="4">
        <v>90.5</v>
      </c>
      <c r="D2" s="4">
        <v>88.31</v>
      </c>
      <c r="E2" s="4">
        <v>86.15</v>
      </c>
      <c r="F2" s="4">
        <v>89.67</v>
      </c>
    </row>
    <row r="3" spans="1:6" ht="26.25" thickBot="1" x14ac:dyDescent="0.3">
      <c r="A3" s="5"/>
      <c r="B3" s="3" t="s">
        <v>10</v>
      </c>
      <c r="C3" s="4">
        <v>83.51</v>
      </c>
      <c r="D3" s="4">
        <v>79.22</v>
      </c>
      <c r="E3" s="4">
        <v>75.98</v>
      </c>
      <c r="F3" s="4">
        <v>80.94</v>
      </c>
    </row>
    <row r="4" spans="1:6" ht="26.25" thickBot="1" x14ac:dyDescent="0.3">
      <c r="A4" s="5"/>
      <c r="B4" s="3" t="s">
        <v>12</v>
      </c>
      <c r="C4" s="4">
        <v>77.75</v>
      </c>
      <c r="D4" s="4">
        <v>71.86</v>
      </c>
      <c r="E4" s="4">
        <v>68.63</v>
      </c>
      <c r="F4" s="4">
        <v>74.14</v>
      </c>
    </row>
    <row r="5" spans="1:6" ht="26.25" thickBot="1" x14ac:dyDescent="0.3">
      <c r="A5" s="5"/>
      <c r="B5" s="3" t="s">
        <v>13</v>
      </c>
      <c r="C5" s="4">
        <v>72.97</v>
      </c>
      <c r="D5" s="4">
        <v>65.98</v>
      </c>
      <c r="E5" s="4">
        <v>63.62</v>
      </c>
      <c r="F5" s="4">
        <v>68.97</v>
      </c>
    </row>
    <row r="6" spans="1:6" ht="15.75" thickBot="1" x14ac:dyDescent="0.3">
      <c r="A6" s="5"/>
      <c r="B6" s="3" t="s">
        <v>3</v>
      </c>
      <c r="C6" s="4">
        <v>88.31</v>
      </c>
    </row>
    <row r="7" spans="1:6" ht="15.75" thickBot="1" x14ac:dyDescent="0.3">
      <c r="A7" s="5"/>
      <c r="B7" s="3" t="s">
        <v>4</v>
      </c>
      <c r="C7" s="4">
        <v>79.22</v>
      </c>
    </row>
    <row r="8" spans="1:6" ht="15.75" thickBot="1" x14ac:dyDescent="0.3">
      <c r="A8" s="5"/>
      <c r="B8" s="3" t="s">
        <v>5</v>
      </c>
      <c r="C8" s="4">
        <v>71.86</v>
      </c>
    </row>
    <row r="9" spans="1:6" ht="15.75" thickBot="1" x14ac:dyDescent="0.3">
      <c r="A9" s="5"/>
      <c r="B9" s="3" t="s">
        <v>6</v>
      </c>
      <c r="C9" s="4">
        <v>65.98</v>
      </c>
    </row>
    <row r="10" spans="1:6" ht="15.75" thickBot="1" x14ac:dyDescent="0.3">
      <c r="A10" s="5"/>
      <c r="B10" s="3" t="s">
        <v>3</v>
      </c>
      <c r="C10" s="4">
        <v>86.15</v>
      </c>
    </row>
    <row r="11" spans="1:6" ht="15.75" thickBot="1" x14ac:dyDescent="0.3">
      <c r="A11" s="5"/>
      <c r="B11" s="3" t="s">
        <v>4</v>
      </c>
      <c r="C11" s="4">
        <v>75.98</v>
      </c>
    </row>
    <row r="12" spans="1:6" ht="15.75" thickBot="1" x14ac:dyDescent="0.3">
      <c r="A12" s="5"/>
      <c r="B12" s="3" t="s">
        <v>5</v>
      </c>
      <c r="C12" s="4">
        <v>68.63</v>
      </c>
    </row>
    <row r="13" spans="1:6" ht="15.75" thickBot="1" x14ac:dyDescent="0.3">
      <c r="A13" s="5"/>
      <c r="B13" s="3" t="s">
        <v>6</v>
      </c>
      <c r="C13" s="4">
        <v>63.62</v>
      </c>
    </row>
    <row r="14" spans="1:6" ht="15.75" thickBot="1" x14ac:dyDescent="0.3">
      <c r="A14" s="5"/>
      <c r="B14" s="3" t="s">
        <v>3</v>
      </c>
      <c r="C14" s="4">
        <v>89.67</v>
      </c>
    </row>
    <row r="15" spans="1:6" ht="15.75" thickBot="1" x14ac:dyDescent="0.3">
      <c r="A15" s="5"/>
      <c r="B15" s="3" t="s">
        <v>4</v>
      </c>
      <c r="C15" s="4">
        <v>80.94</v>
      </c>
    </row>
    <row r="16" spans="1:6" ht="15.75" thickBot="1" x14ac:dyDescent="0.3">
      <c r="A16" s="5"/>
      <c r="B16" s="3" t="s">
        <v>5</v>
      </c>
      <c r="C16" s="4">
        <v>74.14</v>
      </c>
    </row>
    <row r="17" spans="1:3" ht="15.75" thickBot="1" x14ac:dyDescent="0.3">
      <c r="A17" s="5"/>
      <c r="B17" s="3" t="s">
        <v>6</v>
      </c>
      <c r="C17" s="4">
        <v>68.97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CE92E5E5FC8429A54C4E0067B4A6F" ma:contentTypeVersion="17" ma:contentTypeDescription="Create a new document." ma:contentTypeScope="" ma:versionID="3f7df67d7b77a87bc2c7806a35bdea1f">
  <xsd:schema xmlns:xsd="http://www.w3.org/2001/XMLSchema" xmlns:xs="http://www.w3.org/2001/XMLSchema" xmlns:p="http://schemas.microsoft.com/office/2006/metadata/properties" xmlns:ns2="1fa1d493-2533-4267-bd8d-f20e718e3e9a" xmlns:ns3="154dde8e-0302-4204-8831-7b6b0b57b4c4" targetNamespace="http://schemas.microsoft.com/office/2006/metadata/properties" ma:root="true" ma:fieldsID="596fb714c99e83722ee9492ad8c52e2b" ns2:_="" ns3:_="">
    <xsd:import namespace="1fa1d493-2533-4267-bd8d-f20e718e3e9a"/>
    <xsd:import namespace="154dde8e-0302-4204-8831-7b6b0b57b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1d493-2533-4267-bd8d-f20e718e3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4859ec5-0d3b-4e39-82c7-2539434c4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dde8e-0302-4204-8831-7b6b0b57b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5ee67cf-e758-477a-bab2-d974491e85bf}" ma:internalName="TaxCatchAll" ma:showField="CatchAllData" ma:web="154dde8e-0302-4204-8831-7b6b0b57b4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4dde8e-0302-4204-8831-7b6b0b57b4c4" xsi:nil="true"/>
    <lcf76f155ced4ddcb4097134ff3c332f xmlns="1fa1d493-2533-4267-bd8d-f20e718e3e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FBCA3D-72DF-4EB2-9F4B-8EA4A76211AC}"/>
</file>

<file path=customXml/itemProps2.xml><?xml version="1.0" encoding="utf-8"?>
<ds:datastoreItem xmlns:ds="http://schemas.openxmlformats.org/officeDocument/2006/customXml" ds:itemID="{0605F9C5-B143-48E4-B5CF-D52946DCA7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7F86E-4995-432C-971D-DF3869BA8D3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834d4979-d433-4706-838e-1398cb95a381"/>
    <ds:schemaRef ds:uri="http://purl.org/dc/dcmitype/"/>
    <ds:schemaRef ds:uri="37d0c27c-418a-40fb-92a1-53d3b85f816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Galperin</dc:creator>
  <cp:lastModifiedBy>Hernan Galperin</cp:lastModifiedBy>
  <dcterms:created xsi:type="dcterms:W3CDTF">2024-02-28T01:39:16Z</dcterms:created>
  <dcterms:modified xsi:type="dcterms:W3CDTF">2024-03-06T22:34:58Z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0x01010051ECE92E5E5FC8429A54C4E0067B4A6F</vt:lpwstr>
  </property>
</Properties>
</file>